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2811d12c7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Véhicules" sheetId="1" r:id="R72bc1a5662e7470c"/>
    <x:sheet xmlns:r="http://schemas.openxmlformats.org/officeDocument/2006/relationships" name="Grille de Notation" sheetId="2" r:id="R1bf3e7f1e79c4764"/>
  </x:sheets>
</x:workbook>
</file>

<file path=xl/sharedStrings.xml><?xml version="1.0" encoding="utf-8"?>
<x:sst xmlns:x="http://schemas.openxmlformats.org/spreadsheetml/2006/main">
  <x:si>
    <x:t xml:space="preserve">[A] Marque</x:t>
  </x:si>
  <x:si>
    <x:t xml:space="preserve">[B] Groupe Importateur</x:t>
  </x:si>
  <x:si>
    <x:t xml:space="preserve">[C] Concessionnaire Officiel</x:t>
  </x:si>
  <x:si>
    <x:t xml:space="preserve">[D] Couverture Réseau</x:t>
  </x:si>
  <x:si>
    <x:t xml:space="preserve">[E] Modèle</x:t>
  </x:si>
  <x:si>
    <x:t xml:space="preserve">[F] Finition / Variante</x:t>
  </x:si>
  <x:si>
    <x:t xml:space="preserve">[G] Fiche Modèle Officielle</x:t>
  </x:si>
  <x:si>
    <x:t xml:space="preserve">[H] Fiche Finition Officielle</x:t>
  </x:si>
  <x:si>
    <x:t xml:space="preserve">[I] Prix (DH)</x:t>
  </x:si>
  <x:si>
    <x:t xml:space="preserve">[J] Coffre (L)</x:t>
  </x:si>
  <x:si>
    <x:t xml:space="preserve">[K] Longueur (cm)</x:t>
  </x:si>
  <x:si>
    <x:t xml:space="preserve">[L] Largeur (cm)</x:t>
  </x:si>
  <x:si>
    <x:t xml:space="preserve">[M] Hauteur (cm)</x:t>
  </x:si>
  <x:si>
    <x:t xml:space="preserve">[N] Puissance (ch)</x:t>
  </x:si>
  <x:si>
    <x:t xml:space="preserve">[O] Type Moteur</x:t>
  </x:si>
  <x:si>
    <x:t xml:space="preserve">[P] Transmission</x:t>
  </x:si>
  <x:si>
    <x:t xml:space="preserve">[Q] CO2 (g/km)</x:t>
  </x:si>
  <x:si>
    <x:t xml:space="preserve">[R] Sécurité NCAP</x:t>
  </x:si>
  <x:si>
    <x:t xml:space="preserve">[S] Rapport NCAP</x:t>
  </x:si>
  <x:si>
    <x:t xml:space="preserve">[T] Conso Officielle</x:t>
  </x:si>
  <x:si>
    <x:t xml:space="preserve">[U] Conso Réelle</x:t>
  </x:si>
  <x:si>
    <x:t xml:space="preserve">[V] Autonomie (km)</x:t>
  </x:si>
  <x:si>
    <x:t xml:space="preserve">[W] Source Conso Réelle</x:t>
  </x:si>
  <x:si>
    <x:t xml:space="preserve">[X] Espace &amp; Coffre</x:t>
  </x:si>
  <x:si>
    <x:t xml:space="preserve">[Y] Sécurité NCAP Globale</x:t>
  </x:si>
  <x:si>
    <x:t xml:space="preserve">[Z] Coût Réel / Conso</x:t>
  </x:si>
  <x:si>
    <x:t xml:space="preserve">[AA] Prix / Accessibilité</x:t>
  </x:si>
  <x:si>
    <x:t xml:space="preserve">[AB] Praticité Urbaine</x:t>
  </x:si>
  <x:si>
    <x:t xml:space="preserve">[AC] Performance Moteur</x:t>
  </x:si>
  <x:si>
    <x:t xml:space="preserve">[AD] Écologie CO2</x:t>
  </x:si>
  <x:si>
    <x:t xml:space="preserve">[AE] Tout Terrain</x:t>
  </x:si>
  <x:si>
    <x:t xml:space="preserve">[AF] Score Global / 5</x:t>
  </x:si>
  <x:si>
    <x:t xml:space="preserve">Abarth</x:t>
  </x:si>
  <x:si>
    <x:t xml:space="preserve">Stellantis Maroc</x:t>
  </x:si>
  <x:si>
    <x:t xml:space="preserve">🌐 Showroom</x:t>
  </x:si>
  <x:si>
    <x:t xml:space="preserve">Casablanca, Rabat, Marrakech, Tanger</x:t>
  </x:si>
  <x:si>
    <x:t xml:space="preserve">500e</x:t>
  </x:si>
  <x:si>
    <x:t xml:space="preserve">500e Turismo Electric 42 kWh 155 ch Berline (Milieu de gamme)</x:t>
  </x:si>
  <x:si>
    <x:t xml:space="preserve">🌐 Fiche Officielle</x:t>
  </x:si>
  <x:si>
    <x:t xml:space="preserve">⚙️ Configurateur</x:t>
  </x:si>
  <x:si>
    <x:t xml:space="preserve">NP</x:t>
  </x:si>
  <x:si>
    <x:t xml:space="preserve">Électrique</x:t>
  </x:si>
  <x:si>
    <x:t xml:space="preserve">4x2</x:t>
  </x:si>
  <x:si>
    <x:t xml:space="preserve">4★ (Euro NCAP 2021)</x:t>
  </x:si>
  <x:si>
    <x:t xml:space="preserve">🛡️ Rapport Euro NCAP</x:t>
  </x:si>
  <x:si>
    <x:t xml:space="preserve">17.1 kWh / 100 km (WLTP)</x:t>
  </x:si>
  <x:si>
    <x:t xml:space="preserve">17.5 kWh / 100 km (Moyenne Estimée EV)</x:t>
  </x:si>
  <x:si>
    <x:t xml:space="preserve">370 km</x:t>
  </x:si>
  <x:si>
    <x:t xml:space="preserve">⚡ Test EV-Database</x:t>
  </x:si>
  <x:si>
    <x:t xml:space="preserve">1/5 - Trop petit</x:t>
  </x:si>
  <x:si>
    <x:t xml:space="preserve">4/5 - Bonne protection (4★)</x:t>
  </x:si>
  <x:si>
    <x:t xml:space="preserve">5/5 - Très économique</x:t>
  </x:si>
  <x:si>
    <x:t xml:space="preserve">1/5 - Sur devis (NP)</x:t>
  </x:si>
  <x:si>
    <x:t xml:space="preserve">5/5 - Idéale Casablanca</x:t>
  </x:si>
  <x:si>
    <x:t xml:space="preserve">3/5 - Dynamique sur route</x:t>
  </x:si>
  <x:si>
    <x:t xml:space="preserve">5/5 - Zéro émission</x:t>
  </x:si>
  <x:si>
    <x:t xml:space="preserve">1/5 - Usage route uniquement</x:t>
  </x:si>
  <x:si>
    <x:t xml:space="preserve">500e Scorpionissima Electric 42 kWh 155 ch Cabrio (Haut de gamme)</x:t>
  </x:si>
  <x:si>
    <x:t xml:space="preserve">17.4 kWh / 100 km (WLTP)</x:t>
  </x:si>
  <x:si>
    <x:t xml:space="preserve">595</x:t>
  </x:si>
  <x:si>
    <x:t xml:space="preserve">595 Base 1.4 T-Jet 165 ch BVM5 (Entrée de gamme)</x:t>
  </x:si>
  <x:si>
    <x:t xml:space="preserve">Essence</x:t>
  </x:si>
  <x:si>
    <x:t xml:space="preserve">3★ (Euro NCAP 2017)</x:t>
  </x:si>
  <x:si>
    <x:t xml:space="preserve">6.8 L / 100 km (WLTP)</x:t>
  </x:si>
  <x:si>
    <x:t xml:space="preserve">6.8 L / 100 km (Moyenne Estimée Essence)</x:t>
  </x:si>
  <x:si>
    <x:t xml:space="preserve">650 km</x:t>
  </x:si>
  <x:si>
    <x:t xml:space="preserve">⛽ Test Spritmonitor</x:t>
  </x:si>
  <x:si>
    <x:t xml:space="preserve">3/5 - Protection standard (3★)</x:t>
  </x:si>
  <x:si>
    <x:t xml:space="preserve">2/5 - Dans la moyenne</x:t>
  </x:si>
  <x:si>
    <x:t xml:space="preserve">4/5 - Sportif</x:t>
  </x:si>
  <x:si>
    <x:t xml:space="preserve">3/5 - Moyen</x:t>
  </x:si>
  <x:si>
    <x:t xml:space="preserve">595 Turismo 1.4 T-Jet 165 ch BVM5 (Milieu de gamme)</x:t>
  </x:si>
  <x:si>
    <x:t xml:space="preserve">595 Turismo Cabriolet 1.4 T-Jet 165 ch BVA5 (Haut de gamme)</x:t>
  </x:si>
  <x:si>
    <x:t xml:space="preserve">6.9 L / 100 km (WLTP)</x:t>
  </x:si>
  <x:si>
    <x:t xml:space="preserve">695</x:t>
  </x:si>
  <x:si>
    <x:t xml:space="preserve">695 Competizione 1.4 T-Jet 180 ch BVM5 Berline (Cœur de gamme)</x:t>
  </x:si>
  <x:si>
    <x:t xml:space="preserve">7.0 L / 100 km (WLTP)</x:t>
  </x:si>
  <x:si>
    <x:t xml:space="preserve">695 75° Anniversario Cabriolet 1.4 T-Jet 180 ch BVA5 (Haut de gamme)</x:t>
  </x:si>
  <x:si>
    <x:t xml:space="preserve">7.1 L / 100 km (WLTP)</x:t>
  </x:si>
  <x:si>
    <x:t xml:space="preserve">2/5 - Élevé</x:t>
  </x:si>
  <x:si>
    <x:t xml:space="preserve">Alfa Romeo</x:t>
  </x:si>
  <x:si>
    <x:t xml:space="preserve">Stellantis Maroc (FCA Maroc)</x:t>
  </x:si>
  <x:si>
    <x:t xml:space="preserve">Casablanca (MotorVillage), Rabat, Marrakech</x:t>
  </x:si>
  <x:si>
    <x:t xml:space="preserve">Giulia</x:t>
  </x:si>
  <x:si>
    <x:t xml:space="preserve">Giulia Sprint 2.0 Turbo Essence 280 ch AT8 (Entrée de gamme)</x:t>
  </x:si>
  <x:si>
    <x:t xml:space="preserve">5★ (Euro NCAP 2016)</x:t>
  </x:si>
  <x:si>
    <x:t xml:space="preserve">4/5 - Idéal famille avec enfants</x:t>
  </x:si>
  <x:si>
    <x:t xml:space="preserve">5/5 - Protection maximale (5★)</x:t>
  </x:si>
  <x:si>
    <x:t xml:space="preserve">1/5 - Luxe</x:t>
  </x:si>
  <x:si>
    <x:t xml:space="preserve">2/5 - Difficile à garer</x:t>
  </x:si>
  <x:si>
    <x:t xml:space="preserve">5/5 - Très performant</x:t>
  </x:si>
  <x:si>
    <x:t xml:space="preserve">Giulia Ti 2.0 Turbo Essence 280 ch AT8 (Milieu de gamme)</x:t>
  </x:si>
  <x:si>
    <x:t xml:space="preserve">Giulia Veloce 2.0 Turbo Essence 280 ch AT8 Q4 AWD (Haut de gamme)</x:t>
  </x:si>
  <x:si>
    <x:t xml:space="preserve">4x4</x:t>
  </x:si>
  <x:si>
    <x:t xml:space="preserve">7.3 L / 100 km (WLTP)</x:t>
  </x:si>
  <x:si>
    <x:t xml:space="preserve">4/5 - Adapté</x:t>
  </x:si>
  <x:si>
    <x:t xml:space="preserve">Giulia Quadrifoglio 2.9 V6 Bi-Turbo 520 ch AT8 (Supercar)</x:t>
  </x:si>
  <x:si>
    <x:t xml:space="preserve">10.1 L / 100 km (WLTP)</x:t>
  </x:si>
  <x:si>
    <x:t xml:space="preserve">1/5 - Très élevé</x:t>
  </x:si>
  <x:si>
    <x:t xml:space="preserve">Junior</x:t>
  </x:si>
  <x:si>
    <x:t xml:space="preserve">Junior Ibrida 1.2 Turbo 136 ch e-DCT6 (Entrée de gamme)</x:t>
  </x:si>
  <x:si>
    <x:t xml:space="preserve">Hybride</x:t>
  </x:si>
  <x:si>
    <x:t xml:space="preserve">4★ (Euro NCAP 2024)</x:t>
  </x:si>
  <x:si>
    <x:t xml:space="preserve">5.2 L / 100 km (WLTP)</x:t>
  </x:si>
  <x:si>
    <x:t xml:space="preserve">5.1 L / 100 km (Moyenne Estimée Hybride)</x:t>
  </x:si>
  <x:si>
    <x:t xml:space="preserve">850 km</x:t>
  </x:si>
  <x:si>
    <x:t xml:space="preserve">3/5 - Correct pour un couple</x:t>
  </x:si>
  <x:si>
    <x:t xml:space="preserve">4/5 - Économique</x:t>
  </x:si>
  <x:si>
    <x:t xml:space="preserve">3/5 - Milieu de gamme</x:t>
  </x:si>
  <x:si>
    <x:t xml:space="preserve">4/5 - Très maniable</x:t>
  </x:si>
  <x:si>
    <x:t xml:space="preserve">4/5 - Bon</x:t>
  </x:si>
  <x:si>
    <x:t xml:space="preserve">Junior Speciale Ibrida 1.2 Turbo 136 ch e-DCT6 (Milieu de gamme)</x:t>
  </x:si>
  <x:si>
    <x:t xml:space="preserve">2/5 - Premium</x:t>
  </x:si>
  <x:si>
    <x:t xml:space="preserve">Junior Speciale Pack Techno 1.2 Turbo 136 ch (Haut de gamme)</x:t>
  </x:si>
  <x:si>
    <x:t xml:space="preserve">Junior Elettrica</x:t>
  </x:si>
  <x:si>
    <x:t xml:space="preserve">Junior Elettrica 54 kWh 156 ch (Entrée / Milieu de gamme)</x:t>
  </x:si>
  <x:si>
    <x:t xml:space="preserve">4★ (Euro NCAP 2015)</x:t>
  </x:si>
  <x:si>
    <x:t xml:space="preserve">15.0 kWh / 100 km (WLTP)</x:t>
  </x:si>
  <x:si>
    <x:t xml:space="preserve">Junior Veloce Elettrica 54 kWh 280 ch (Haut de gamme)</x:t>
  </x:si>
  <x:si>
    <x:t xml:space="preserve">16.5 kWh / 100 km (WLTP)</x:t>
  </x:si>
  <x:si>
    <x:t xml:space="preserve">Stelvio</x:t>
  </x:si>
  <x:si>
    <x:t xml:space="preserve">Stelvio Sprint 2.2 Diesel 210 ch AT8 Q4 AWD (Entrée de gamme)</x:t>
  </x:si>
  <x:si>
    <x:t xml:space="preserve">Diesel</x:t>
  </x:si>
  <x:si>
    <x:t xml:space="preserve">5★ (Euro NCAP 2017)</x:t>
  </x:si>
  <x:si>
    <x:t xml:space="preserve">5.9 L / 100 km (WLTP)</x:t>
  </x:si>
  <x:si>
    <x:t xml:space="preserve">5.6 L / 100 km (Moyenne Estimée Diesel)</x:t>
  </x:si>
  <x:si>
    <x:t xml:space="preserve">900 km</x:t>
  </x:si>
  <x:si>
    <x:t xml:space="preserve">3/5 - Raisonnable</x:t>
  </x:si>
  <x:si>
    <x:t xml:space="preserve">Stelvio Ti 2.0 Turbo Essence 280 ch AT8 Q4 AWD (Milieu de gamme)</x:t>
  </x:si>
  <x:si>
    <x:t xml:space="preserve">8.4 L / 100 km (WLTP)</x:t>
  </x:si>
  <x:si>
    <x:t xml:space="preserve">Stelvio Veloce 2.0 Turbo Essence 280 ch AT8 Q4 AWD (Haut de gamme)</x:t>
  </x:si>
  <x:si>
    <x:t xml:space="preserve">Stelvio Quadrifoglio 2.9 V6 Bi-Turbo 520 ch AT8 Q4 (Supercar)</x:t>
  </x:si>
  <x:si>
    <x:t xml:space="preserve">11.8 L / 100 km (WLTP)</x:t>
  </x:si>
  <x:si>
    <x:t xml:space="preserve">Tonale</x:t>
  </x:si>
  <x:si>
    <x:t xml:space="preserve">Tonale Sprint 1.5 Hybrid 130 ch TCT7 (Entrée de gamme)</x:t>
  </x:si>
  <x:si>
    <x:t xml:space="preserve">5★ (Euro NCAP 2022)</x:t>
  </x:si>
  <x:si>
    <x:t xml:space="preserve">5.7 L / 100 km (WLTP)</x:t>
  </x:si>
  <x:si>
    <x:t xml:space="preserve">Tonale Ti 1.5 Hybrid 160 ch VGT TCT7 (Milieu de gamme)</x:t>
  </x:si>
  <x:si>
    <x:t xml:space="preserve">Tonale Veloce Plug-in Hybrid Q4 AWD 280 ch (Haut de gamme)</x:t>
  </x:si>
  <x:si>
    <x:t xml:space="preserve">1.3 L / 100 km (WLTP)</x:t>
  </x:si>
  <x:si>
    <x:t xml:space="preserve">5.5 L / 100 km + 40 km EV (Moyenne PHEV)</x:t>
  </x:si>
  <x:si>
    <x:t xml:space="preserve">600 km</x:t>
  </x:si>
  <x:si>
    <x:t xml:space="preserve">5/5 - Excellent</x:t>
  </x:si>
  <x:si>
    <x:t xml:space="preserve">Tonale Tributo Italiano PHEV Q4 AWD 280 ch (Flagship)</x:t>
  </x:si>
  <x:si>
    <x:t xml:space="preserve">1.4 L / 100 km (WLTP)</x:t>
  </x:si>
  <x:si>
    <x:t xml:space="preserve">Alpine</x:t>
  </x:si>
  <x:si>
    <x:t xml:space="preserve">Renault Commerce Maroc (Alpine Store)</x:t>
  </x:si>
  <x:si>
    <x:t xml:space="preserve">Casablanca (M-Automotiv Studio)</x:t>
  </x:si>
  <x:si>
    <x:t xml:space="preserve">A110</x:t>
  </x:si>
  <x:si>
    <x:t xml:space="preserve">A110 1.8 TCe 252 ch BVA7 EDC (Entrée de gamme)</x:t>
  </x:si>
  <x:si>
    <x:t xml:space="preserve">6.7 L / 100 km (WLTP)</x:t>
  </x:si>
  <x:si>
    <x:t xml:space="preserve">A110 GT 1.8 TCe 300 ch BVA7 EDC (Milieu de gamme)</x:t>
  </x:si>
  <x:si>
    <x:t xml:space="preserve">A110 S 1.8 TCe 300 ch Châssis Sport BVA7 EDC (Haut de gamme)</x:t>
  </x:si>
  <x:si>
    <x:t xml:space="preserve">A110 R 1.8 TCe 300 ch Full Carbone EDC7 (Supercar Radical)</x:t>
  </x:si>
  <x:si>
    <x:t xml:space="preserve">A290</x:t>
  </x:si>
  <x:si>
    <x:t xml:space="preserve">A290 GT Electric 52 kWh 180 ch (Entrée de gamme)</x:t>
  </x:si>
  <x:si>
    <x:t xml:space="preserve">15.8 kWh / 100 km (WLTP)</x:t>
  </x:si>
  <x:si>
    <x:t xml:space="preserve">2/5 - Convient usage solo</x:t>
  </x:si>
  <x:si>
    <x:t xml:space="preserve">A290 GT Performance Electric 52 kWh 220 ch (Milieu de gamme)</x:t>
  </x:si>
  <x:si>
    <x:t xml:space="preserve">16.2 kWh / 100 km (WLTP)</x:t>
  </x:si>
  <x:si>
    <x:t xml:space="preserve">A290 GTS Electric 52 kWh 220 ch (Haut de gamme)</x:t>
  </x:si>
  <x:si>
    <x:t xml:space="preserve">A390</x:t>
  </x:si>
  <x:si>
    <x:t xml:space="preserve">A390 GT Dual-Motor AWD 89 kWh 360 ch (Entrée / Milieu de gamme)</x:t>
  </x:si>
  <x:si>
    <x:t xml:space="preserve">17.8 kWh / 100 km (WLTP)</x:t>
  </x:si>
  <x:si>
    <x:t xml:space="preserve">A390 GTS Tri-Motor AWD 89 kWh 500 ch (Haut de gamme / Flagship)</x:t>
  </x:si>
  <x:si>
    <x:t xml:space="preserve">18.9 kWh / 100 km (WLTP)</x:t>
  </x:si>
  <x:si>
    <x:t xml:space="preserve">Aston Martin</x:t>
  </x:si>
  <x:si>
    <x:t xml:space="preserve">Aston Martin Casablanca</x:t>
  </x:si>
  <x:si>
    <x:t xml:space="preserve">Showroom Exclusif Casablanca (Ain Diab)</x:t>
  </x:si>
  <x:si>
    <x:t xml:space="preserve">DB12</x:t>
  </x:si>
  <x:si>
    <x:t xml:space="preserve">DB12 4.0 V8 Bi-Turbo 680 ch Coupé Super Tourer (Milieu de gamme)</x:t>
  </x:si>
  <x:si>
    <x:t xml:space="preserve">NT (Non testé)</x:t>
  </x:si>
  <x:si>
    <x:t xml:space="preserve">12.2 L / 100 km (WLTP)</x:t>
  </x:si>
  <x:si>
    <x:t xml:space="preserve">2/5 - Non testé (NCAP non certifié)</x:t>
  </x:si>
  <x:si>
    <x:t xml:space="preserve">1/5 - Déconseillée en ville</x:t>
  </x:si>
  <x:si>
    <x:t xml:space="preserve">DB12 Volante 4.0 V8 Bi-Turbo 680 ch Cabriolet (Haut de gamme)</x:t>
  </x:si>
  <x:si>
    <x:t xml:space="preserve">12.4 L / 100 km (WLTP)</x:t>
  </x:si>
  <x:si>
    <x:t xml:space="preserve">DBX</x:t>
  </x:si>
  <x:si>
    <x:t xml:space="preserve">DBX 4.0 V8 Bi-Turbo 550 ch AWD (Entrée de gamme SUV)</x:t>
  </x:si>
  <x:si>
    <x:t xml:space="preserve">13.5 L / 100 km (WLTP)</x:t>
  </x:si>
  <x:si>
    <x:t xml:space="preserve">5/5 - Parfait pour poussette + bagages</x:t>
  </x:si>
  <x:si>
    <x:t xml:space="preserve">DBX707 4.0 V8 Bi-Turbo 707 ch AWD Hyper-SUV (Milieu / Haut de gamme)</x:t>
  </x:si>
  <x:si>
    <x:t xml:space="preserve">14.2 L / 100 km (WLTP)</x:t>
  </x:si>
  <x:si>
    <x:t xml:space="preserve">DBX707 AMR Edition Q-Personalized 707 ch AWD (Flagship SUV)</x:t>
  </x:si>
  <x:si>
    <x:t xml:space="preserve">Valhalla</x:t>
  </x:si>
  <x:si>
    <x:t xml:space="preserve">Valhalla 4.0 V8 Bi-Turbo PHEV Hybride 1012 ch AWD</x:t>
  </x:si>
  <x:si>
    <x:t xml:space="preserve">8.5 L / 100 km (WLTP)</x:t>
  </x:si>
  <x:si>
    <x:t xml:space="preserve">Valiant</x:t>
  </x:si>
  <x:si>
    <x:t xml:space="preserve">Valiant 5.2 V12 Bi-Turbo BVM6 745 ch (Édition Limitée Collector)</x:t>
  </x:si>
  <x:si>
    <x:t xml:space="preserve">14.5 L / 100 km (WLTP)</x:t>
  </x:si>
  <x:si>
    <x:t xml:space="preserve">Valkyrie</x:t>
  </x:si>
  <x:si>
    <x:t xml:space="preserve">Valkyrie 6.5 V12 Atmosphérique Hybride 1155 ch (Hypercar F1 Route)</x:t>
  </x:si>
  <x:si>
    <x:t xml:space="preserve">15.0 L / 100 km (WLTP)</x:t>
  </x:si>
  <x:si>
    <x:t xml:space="preserve">Vanquish</x:t>
  </x:si>
  <x:si>
    <x:t xml:space="preserve">Vanquish 5.2 V12 Bi-Turbo 835 ch ZF8 (Flagship V12 Supercar)</x:t>
  </x:si>
  <x:si>
    <x:t xml:space="preserve">5★ (Euro NCAP 2019)</x:t>
  </x:si>
  <x:si>
    <x:t xml:space="preserve">13.7 L / 100 km (WLTP)</x:t>
  </x:si>
  <x:si>
    <x:t xml:space="preserve">Vantage</x:t>
  </x:si>
  <x:si>
    <x:t xml:space="preserve">Vantage 4.0 V8 Bi-Turbo 665 ch Coupé ZF8 (Entrée de gamme)</x:t>
  </x:si>
  <x:si>
    <x:t xml:space="preserve">12.1 L / 100 km (WLTP)</x:t>
  </x:si>
  <x:si>
    <x:t xml:space="preserve">Vantage Roadster 4.0 V8 Bi-Turbo 665 ch Cabriolet (Haut de gamme)</x:t>
  </x:si>
  <x:si>
    <x:t xml:space="preserve">12.3 L / 100 km (WLTP)</x:t>
  </x:si>
  <x:si>
    <x:t xml:space="preserve">Audi</x:t>
  </x:si>
  <x:si>
    <x:t xml:space="preserve">Centrale Automobile Chérifienne (CAC)</x:t>
  </x:si>
  <x:si>
    <x:t xml:space="preserve">Grandes Métropoles (Casablanca Terminal, Rabat, Marrakech, Tanger)</x:t>
  </x:si>
  <x:si>
    <x:t xml:space="preserve">A3 Berline</x:t>
  </x:si>
  <x:si>
    <x:t xml:space="preserve">A3 Berline 35 TDI 150 ch S tronic Attraction (Entrée de gamme)</x:t>
  </x:si>
  <x:si>
    <x:t xml:space="preserve">5★ (Euro NCAP 2020)</x:t>
  </x:si>
  <x:si>
    <x:t xml:space="preserve">4.4 L / 100 km (WLTP)</x:t>
  </x:si>
  <x:si>
    <x:t xml:space="preserve">4.9 L / 100 km (Moyenne Spritmonitor)</x:t>
  </x:si>
  <x:si>
    <x:t xml:space="preserve">980 km</x:t>
  </x:si>
  <x:si>
    <x:t xml:space="preserve">A3 Berline 35 TDI 150 ch S tronic Advanced (Milieu de gamme)</x:t>
  </x:si>
  <x:si>
    <x:t xml:space="preserve">A3 Berline 35 TDI 150 ch S tronic Design Luxe (Milieu de gamme)</x:t>
  </x:si>
  <x:si>
    <x:t xml:space="preserve">4.5 L / 100 km (WLTP)</x:t>
  </x:si>
  <x:si>
    <x:t xml:space="preserve">A3 Berline 35 TDI 150 ch S tronic S-Line (Haut de gamme)</x:t>
  </x:si>
  <x:si>
    <x:t xml:space="preserve">A3 Berline 35 TDI 150 ch S-Line Plus quattro (Haut de gamme / Top)</x:t>
  </x:si>
  <x:si>
    <x:t xml:space="preserve">4.7 L / 100 km (WLTP)</x:t>
  </x:si>
  <x:si>
    <x:t xml:space="preserve">A3 Sportback</x:t>
  </x:si>
  <x:si>
    <x:t xml:space="preserve">A3 Sportback 35 TDI 150 ch S tronic Attraction (Entrée de gamme)</x:t>
  </x:si>
  <x:si>
    <x:t xml:space="preserve">3/5 - Correcte</x:t>
  </x:si>
  <x:si>
    <x:t xml:space="preserve">A3 Sportback 35 TDI 150 ch S tronic Advanced (Milieu de gamme)</x:t>
  </x:si>
  <x:si>
    <x:t xml:space="preserve">A3 Sportback 35 TDI 150 ch S tronic Design Luxe (Milieu de gamme)</x:t>
  </x:si>
  <x:si>
    <x:t xml:space="preserve">4.6 L / 100 km (WLTP)</x:t>
  </x:si>
  <x:si>
    <x:t xml:space="preserve">A3 Sportback 35 TDI 150 ch S tronic S-Line (Haut de gamme)</x:t>
  </x:si>
  <x:si>
    <x:t xml:space="preserve">A3 Sportback 35 TDI 150 ch S-Line Plus quattro (Haut de gamme / Top)</x:t>
  </x:si>
  <x:si>
    <x:t xml:space="preserve">4.8 L / 100 km (WLTP)</x:t>
  </x:si>
  <x:si>
    <x:t xml:space="preserve">A4 Berline</x:t>
  </x:si>
  <x:si>
    <x:t xml:space="preserve">A4 Berline 35 TDI 150 ch S tronic Attraction (Entrée de gamme)</x:t>
  </x:si>
  <x:si>
    <x:t xml:space="preserve">5★ (Euro NCAP 2015)</x:t>
  </x:si>
  <x:si>
    <x:t xml:space="preserve">5.7 L / 100 km (Moyenne Spritmonitor)</x:t>
  </x:si>
  <x:si>
    <x:t xml:space="preserve">950 km</x:t>
  </x:si>
  <x:si>
    <x:t xml:space="preserve">A4 Berline 35 TDI 150 ch S tronic Advanced (Milieu de gamme)</x:t>
  </x:si>
  <x:si>
    <x:t xml:space="preserve">A4 Berline 40 TDI 190 ch S tronic S-Line (Haut de gamme)</x:t>
  </x:si>
  <x:si>
    <x:t xml:space="preserve">5.0 L / 100 km (WLTP)</x:t>
  </x:si>
  <x:si>
    <x:t xml:space="preserve">A5</x:t>
  </x:si>
  <x:si>
    <x:t xml:space="preserve">Nouvelle A5 Berline 2.0 TDI 204 ch S tronic Attraction (Entrée de gamme)</x:t>
  </x:si>
  <x:si>
    <x:t xml:space="preserve">6.4 L / 100 km (Moyenne Spritmonitor)</x:t>
  </x:si>
  <x:si>
    <x:t xml:space="preserve">1050 km</x:t>
  </x:si>
  <x:si>
    <x:t xml:space="preserve">Nouvelle A5 Berline 2.0 TDI 204 ch S tronic Advanced (Milieu de gamme)</x:t>
  </x:si>
  <x:si>
    <x:t xml:space="preserve">Nouvelle A5 Berline 2.0 TDI 204 ch S tronic S-Line (Haut de gamme)</x:t>
  </x:si>
  <x:si>
    <x:t xml:space="preserve">4.9 L / 100 km (WLTP)</x:t>
  </x:si>
  <x:si>
    <x:t xml:space="preserve">A6</x:t>
  </x:si>
  <x:si>
    <x:t xml:space="preserve">A6 Berline 40 TDI 204 ch S tronic Attraction (Entrée de gamme)</x:t>
  </x:si>
  <x:si>
    <x:t xml:space="preserve">5★ (Euro NCAP 2018)</x:t>
  </x:si>
  <x:si>
    <x:t xml:space="preserve">A6 Berline 40 TDI 204 ch S tronic Advanced (Milieu de gamme)</x:t>
  </x:si>
  <x:si>
    <x:t xml:space="preserve">A6 Berline 40 TDI 204 ch S tronic Design Luxe (Milieu de gamme)</x:t>
  </x:si>
  <x:si>
    <x:t xml:space="preserve">5.3 L / 100 km (WLTP)</x:t>
  </x:si>
  <x:si>
    <x:t xml:space="preserve">A6 Berline 40 TDI 204 ch S tronic S-Line (Haut de gamme)</x:t>
  </x:si>
  <x:si>
    <x:t xml:space="preserve">A6 e-tron</x:t>
  </x:si>
  <x:si>
    <x:t xml:space="preserve">A6 e-tron Sportback 100 kWh 286 ch Attraction (Entrée de gamme EV)</x:t>
  </x:si>
  <x:si>
    <x:t xml:space="preserve">15.9 kWh / 100 km (WLTP)</x:t>
  </x:si>
  <x:si>
    <x:t xml:space="preserve">A6 e-tron Performance 100 kWh 380 ch quattro S-Line (Haut de gamme EV)</x:t>
  </x:si>
  <x:si>
    <x:t xml:space="preserve">16.8 kWh / 100 km (WLTP)</x:t>
  </x:si>
  <x:si>
    <x:t xml:space="preserve">A7</x:t>
  </x:si>
  <x:si>
    <x:t xml:space="preserve">A7 Sportback 40 TDI 204 ch S tronic Attraction (Entrée / Milieu de gamme)</x:t>
  </x:si>
  <x:si>
    <x:t xml:space="preserve">5.5 L / 100 km (WLTP)</x:t>
  </x:si>
  <x:si>
    <x:t xml:space="preserve">A7 Sportback 45 TDI 245 ch quattro S-Line (Haut de gamme)</x:t>
  </x:si>
  <x:si>
    <x:t xml:space="preserve">A8</x:t>
  </x:si>
  <x:si>
    <x:t xml:space="preserve">A8 L 50 TDI 286 ch quattro tiptronic Luxe (Haut de gamme / Flagship)</x:t>
  </x:si>
  <x:si>
    <x:t xml:space="preserve">Q2</x:t>
  </x:si>
  <x:si>
    <x:t xml:space="preserve">Q2 30 TDI 116 ch S tronic Attraction (Entrée de gamme)</x:t>
  </x:si>
  <x:si>
    <x:t xml:space="preserve">7.1 L / 100 km (Moyenne Spritmonitor)</x:t>
  </x:si>
  <x:si>
    <x:t xml:space="preserve">920 km</x:t>
  </x:si>
  <x:si>
    <x:t xml:space="preserve">2/5 - Confortable quotidien</x:t>
  </x:si>
  <x:si>
    <x:t xml:space="preserve">Q2 35 TDI 150 ch S tronic Advanced (Milieu de gamme)</x:t>
  </x:si>
  <x:si>
    <x:t xml:space="preserve">Q2 35 TDI 150 ch S tronic S-Line (Haut de gamme)</x:t>
  </x:si>
  <x:si>
    <x:t xml:space="preserve">Q3</x:t>
  </x:si>
  <x:si>
    <x:t xml:space="preserve">Q3 35 TDI 150 ch S tronic Attraction (Entrée de gamme)</x:t>
  </x:si>
  <x:si>
    <x:t xml:space="preserve">6.3 L / 100 km (Moyenne Spritmonitor)</x:t>
  </x:si>
  <x:si>
    <x:t xml:space="preserve">870 km</x:t>
  </x:si>
  <x:si>
    <x:t xml:space="preserve">Q3 35 TDI 150 ch S tronic Advanced (Milieu de gamme)</x:t>
  </x:si>
  <x:si>
    <x:t xml:space="preserve">Q3 35 TDI 150 ch S tronic Design Luxe (Milieu de gamme)</x:t>
  </x:si>
  <x:si>
    <x:t xml:space="preserve">Q3 35 TDI 150 ch S tronic S-Line (Haut de gamme)</x:t>
  </x:si>
  <x:si>
    <x:t xml:space="preserve">Q3 35 TDI 150 ch S-Line Plus quattro (Haut de gamme / Top)</x:t>
  </x:si>
  <x:si>
    <x:t xml:space="preserve">Q3 Sportback</x:t>
  </x:si>
  <x:si>
    <x:t xml:space="preserve">Q3 Sportback 35 TDI 150 ch S tronic Attraction (Entrée de gamme)</x:t>
  </x:si>
  <x:si>
    <x:t xml:space="preserve">Q3 Sportback 35 TDI 150 ch S tronic Advanced (Milieu de gamme)</x:t>
  </x:si>
  <x:si>
    <x:t xml:space="preserve">Q3 Sportback 35 TDI 150 ch S tronic Design Luxe (Milieu de gamme)</x:t>
  </x:si>
  <x:si>
    <x:t xml:space="preserve">Q3 Sportback 35 TDI 150 ch S tronic S-Line (Haut de gamme)</x:t>
  </x:si>
  <x:si>
    <x:t xml:space="preserve">Q5</x:t>
  </x:si>
  <x:si>
    <x:t xml:space="preserve">Q5 40 TDI 204 ch S tronic quattro Attraction (Entrée de gamme)</x:t>
  </x:si>
  <x:si>
    <x:t xml:space="preserve">6.0 L / 100 km (WLTP)</x:t>
  </x:si>
  <x:si>
    <x:t xml:space="preserve">Q5 40 TDI 204 ch S tronic quattro Advanced (Milieu de gamme)</x:t>
  </x:si>
  <x:si>
    <x:t xml:space="preserve">Q5 40 TDI 204 ch S tronic quattro Design Luxe (Milieu de gamme)</x:t>
  </x:si>
  <x:si>
    <x:t xml:space="preserve">6.1 L / 100 km (WLTP)</x:t>
  </x:si>
  <x:si>
    <x:t xml:space="preserve">Q5 40 TDI 204 ch S tronic quattro S-Line (Haut de gamme)</x:t>
  </x:si>
  <x:si>
    <x:t xml:space="preserve">Q5 Sportback</x:t>
  </x:si>
  <x:si>
    <x:t xml:space="preserve">Q5 Sportback 40 TDI 204 ch quattro Attraction (Entrée de gamme)</x:t>
  </x:si>
  <x:si>
    <x:t xml:space="preserve">Q5 Sportback 40 TDI 204 ch quattro Advanced (Milieu de gamme)</x:t>
  </x:si>
  <x:si>
    <x:t xml:space="preserve">Q5 Sportback 40 TDI 204 ch quattro Design Luxe (Milieu de gamme)</x:t>
  </x:si>
  <x:si>
    <x:t xml:space="preserve">Q5 Sportback 40 TDI 204 ch quattro S-Line (Haut de gamme)</x:t>
  </x:si>
  <x:si>
    <x:t xml:space="preserve">Q7</x:t>
  </x:si>
  <x:si>
    <x:t xml:space="preserve">Q7 45 TDI 231 ch tiptronic quattro Attraction (Entrée de gamme)</x:t>
  </x:si>
  <x:si>
    <x:t xml:space="preserve">7.8 L / 100 km (WLTP)</x:t>
  </x:si>
  <x:si>
    <x:t xml:space="preserve">Q7 50 TDI 286 ch tiptronic quattro Advanced (Milieu de gamme)</x:t>
  </x:si>
  <x:si>
    <x:t xml:space="preserve">8.0 L / 100 km (WLTP)</x:t>
  </x:si>
  <x:si>
    <x:t xml:space="preserve">Q7 50 TDI 286 ch tiptronic quattro Design Luxe (Haut de gamme)</x:t>
  </x:si>
  <x:si>
    <x:t xml:space="preserve">Q8</x:t>
  </x:si>
  <x:si>
    <x:t xml:space="preserve">Q8 50 TDI 286 ch tiptronic quattro Attraction (Entrée de gamme)</x:t>
  </x:si>
  <x:si>
    <x:t xml:space="preserve">8.1 L / 100 km (WLTP)</x:t>
  </x:si>
  <x:si>
    <x:t xml:space="preserve">9.1 L / 100 km (Moyenne Spritmonitor)</x:t>
  </x:si>
  <x:si>
    <x:t xml:space="preserve">930 km</x:t>
  </x:si>
  <x:si>
    <x:t xml:space="preserve">1/5 - Coûteux sur la durée</x:t>
  </x:si>
  <x:si>
    <x:t xml:space="preserve">Q8 50 TDI 286 ch tiptronic quattro Advanced (Milieu de gamme)</x:t>
  </x:si>
  <x:si>
    <x:t xml:space="preserve">Q8 50 TDI 286 ch tiptronic quattro Design Luxe (Milieu de gamme)</x:t>
  </x:si>
  <x:si>
    <x:t xml:space="preserve">8.2 L / 100 km (WLTP)</x:t>
  </x:si>
  <x:si>
    <x:t xml:space="preserve">Q8 50 TDI 286 ch tiptronic quattro S-Line (Haut de gamme)</x:t>
  </x:si>
  <x:si>
    <x:t xml:space="preserve">Q8 50 TDI 286 ch S-Line Plus quattro (Haut de gamme / Top)</x:t>
  </x:si>
  <x:si>
    <x:t xml:space="preserve">8.3 L / 100 km (WLTP)</x:t>
  </x:si>
  <x:si>
    <x:t xml:space="preserve">SQ8 4.0 V8 TFSI 507 ch tiptronic quattro (Sport Performance)</x:t>
  </x:si>
  <x:si>
    <x:t xml:space="preserve">RS 3</x:t>
  </x:si>
  <x:si>
    <x:t xml:space="preserve">RS 3 Sportback 2.5 TFSI 400 ch quattro S tronic (Sport RS Flagship)</x:t>
  </x:si>
  <x:si>
    <x:t xml:space="preserve">9.0 L / 100 km (WLTP)</x:t>
  </x:si>
  <x:si>
    <x:t xml:space="preserve">RS Q8</x:t>
  </x:si>
  <x:si>
    <x:t xml:space="preserve">RS Q8 4.0 V8 Bi-Turbo 600 ch quattro tiptronic (Super-SUV RS Flagship)</x:t>
  </x:si>
  <x:si>
    <x:t xml:space="preserve">13.4 L / 100 km (WLTP)</x:t>
  </x:si>
  <x:si>
    <x:t xml:space="preserve">Baic</x:t>
  </x:si>
  <x:si>
    <x:t xml:space="preserve">Africar / Baic Maroc</x:t>
  </x:si>
  <x:si>
    <x:t xml:space="preserve">Casablanca, Rabat, Tanger</x:t>
  </x:si>
  <x:si>
    <x:t xml:space="preserve">BJ30e</x:t>
  </x:si>
  <x:si>
    <x:t xml:space="preserve">BJ30e LV4 1.5T Hybride 330 ch 4x2 DHT (Offre Officielle Hybride)</x:t>
  </x:si>
  <x:si>
    <x:t xml:space="preserve">5.6 L / 100 km (WLTP)</x:t>
  </x:si>
  <x:si>
    <x:t xml:space="preserve">BJ30e LV5 1.5T Hybride 404 ch 4x4 DHT (Offre Officielle 4X4 404ch)</x:t>
  </x:si>
  <x:si>
    <x:t xml:space="preserve">U5 Plus</x:t>
  </x:si>
  <x:si>
    <x:t xml:space="preserve">U5 Plus 1.5 112 ch BVM5 MT (Entrée de gamme)</x:t>
  </x:si>
  <x:si>
    <x:t xml:space="preserve">6.2 L / 100 km (WLTP)</x:t>
  </x:si>
  <x:si>
    <x:t xml:space="preserve">5/5 - Très accessible</x:t>
  </x:si>
  <x:si>
    <x:t xml:space="preserve">U5 Plus 1.5 112 ch BVA CVT Luxury (Offre Officielle BVA)</x:t>
  </x:si>
  <x:si>
    <x:t xml:space="preserve">6.4 L / 100 km (WLTP)</x:t>
  </x:si>
  <x:si>
    <x:t xml:space="preserve">4/5 - Bon rapport valeur</x:t>
  </x:si>
  <x:si>
    <x:t xml:space="preserve">X35</x:t>
  </x:si>
  <x:si>
    <x:t xml:space="preserve">X35 1.5 147 ch Automatique CVT Comfort (Offre Officielle BVA)</x:t>
  </x:si>
  <x:si>
    <x:t xml:space="preserve">4★ (C-NCAP 2021)</x:t>
  </x:si>
  <x:si>
    <x:t xml:space="preserve">🛡️ Rapport C-NCAP</x:t>
  </x:si>
  <x:si>
    <x:t xml:space="preserve">6.6 L / 100 km (WLTP)</x:t>
  </x:si>
  <x:si>
    <x:t xml:space="preserve">X35 1.5 147 ch Automatique CVT Elite (Milieu de gamme)</x:t>
  </x:si>
  <x:si>
    <x:t xml:space="preserve">X35 1.5 147 ch Automatique CVT Luxury (Haut de gamme)</x:t>
  </x:si>
  <x:si>
    <x:t xml:space="preserve">X55</x:t>
  </x:si>
  <x:si>
    <x:t xml:space="preserve">X55 1.5T 185 ch Automatique 7 DCT Comfort (Offre Officielle BVA)</x:t>
  </x:si>
  <x:si>
    <x:t xml:space="preserve">5★ (C-NCAP 2022)</x:t>
  </x:si>
  <x:si>
    <x:t xml:space="preserve">X55 1.5T 185 ch Automatique 7 DCT Elite (Milieu de gamme)</x:t>
  </x:si>
  <x:si>
    <x:t xml:space="preserve">X55 1.5T 185 ch Automatique 7 DCT Luxury (Haut de gamme)</x:t>
  </x:si>
  <x:si>
    <x:t xml:space="preserve">X7</x:t>
  </x:si>
  <x:si>
    <x:t xml:space="preserve">X7 1.5T 185 ch Automatique DCT Elite (Offre Officielle BVA)</x:t>
  </x:si>
  <x:si>
    <x:t xml:space="preserve">5★ (C-NCAP 2021)</x:t>
  </x:si>
  <x:si>
    <x:t xml:space="preserve">X7 1.5T 185 ch Automatique DCT Luxury (Haut de gamme)</x:t>
  </x:si>
  <x:si>
    <x:t xml:space="preserve">Bentley</x:t>
  </x:si>
  <x:si>
    <x:t xml:space="preserve">Centrale Automobile Chérifienne (CAC Luxury)</x:t>
  </x:si>
  <x:si>
    <x:t xml:space="preserve">Casablanca (Showroom Exclusif Ain Diab)</x:t>
  </x:si>
  <x:si>
    <x:t xml:space="preserve">Bentayga</x:t>
  </x:si>
  <x:si>
    <x:t xml:space="preserve">Bentayga Hybrid V6 3.0 PHEV 462 ch AWD (Entrée de gamme)</x:t>
  </x:si>
  <x:si>
    <x:t xml:space="preserve">3.4 L / 100 km (WLTP)</x:t>
  </x:si>
  <x:si>
    <x:t xml:space="preserve">Bentayga V8 4.0 Bi-Turbo 550 ch AWD (Milieu de gamme)</x:t>
  </x:si>
  <x:si>
    <x:t xml:space="preserve">13.0 L / 100 km (WLTP)</x:t>
  </x:si>
  <x:si>
    <x:t xml:space="preserve">Bentayga S V8 4.0 Bi-Turbo 550 ch AWD Châssis Sport (Milieu / Haut)</x:t>
  </x:si>
  <x:si>
    <x:t xml:space="preserve">Bentayga EWB (Extended Wheelbase) Azure V8 550 ch AWD (Haut de gamme Limousine)</x:t>
  </x:si>
  <x:si>
    <x:t xml:space="preserve">13.1 L / 100 km (WLTP)</x:t>
  </x:si>
  <x:si>
    <x:t xml:space="preserve">Bentayga EWB Mulliner Ultra-Luxe Bespoke AWD (Flagship SUV)</x:t>
  </x:si>
  <x:si>
    <x:t xml:space="preserve">Continental GT</x:t>
  </x:si>
  <x:si>
    <x:t xml:space="preserve">Continental GT V8 4.0 Bi-Turbo 550 ch AWD (Entrée de gamme)</x:t>
  </x:si>
  <x:si>
    <x:t xml:space="preserve">14.5 L / 100 km (ADAC Test)</x:t>
  </x:si>
  <x:si>
    <x:t xml:space="preserve">620 km</x:t>
  </x:si>
  <x:si>
    <x:t xml:space="preserve">Continental GT Azure V8 4.0 Bi-Turbo 550 ch AWD (Milieu de gamme)</x:t>
  </x:si>
  <x:si>
    <x:t xml:space="preserve">Continental GTC Cabriolet V8 4.0 Bi-Turbo 550 ch AWD (Milieu de gamme Cabrio)</x:t>
  </x:si>
  <x:si>
    <x:t xml:space="preserve">12.5 L / 100 km (WLTP)</x:t>
  </x:si>
  <x:si>
    <x:t xml:space="preserve">Continental GT Speed Ultra Performance Hybrid V8 782 ch AWD (Haut de gamme)</x:t>
  </x:si>
  <x:si>
    <x:t xml:space="preserve">3.2 L / 100 km (WLTP)</x:t>
  </x:si>
  <x:si>
    <x:t xml:space="preserve">Continental GT Mulliner Ultra-Luxe Bespoke AWD (Flagship)</x:t>
  </x:si>
  <x:si>
    <x:t xml:space="preserve">Flying Spur</x:t>
  </x:si>
  <x:si>
    <x:t xml:space="preserve">Flying Spur Hybrid V6 2.9 PHEV 544 ch AWD (Entrée de gamme)</x:t>
  </x:si>
  <x:si>
    <x:t xml:space="preserve">3.3 L / 100 km (WLTP)</x:t>
  </x:si>
  <x:si>
    <x:t xml:space="preserve">Flying Spur Azure Hybrid V6 2.9 PHEV 544 ch AWD (Milieu de gamme)</x:t>
  </x:si>
  <x:si>
    <x:t xml:space="preserve">Flying Spur Speed Ultra Performance Hybrid V8 782 ch AWD (Haut de gamme)</x:t>
  </x:si>
  <x:si>
    <x:t xml:space="preserve">Flying Spur Mulliner Ultra-Luxe Bespoke AWD (Flagship)</x:t>
  </x:si>
  <x:si>
    <x:t xml:space="preserve">BMW</x:t>
  </x:si>
  <x:si>
    <x:t xml:space="preserve">SMEIA</x:t>
  </x:si>
  <x:si>
    <x:t xml:space="preserve">National (Casablanca, Rabat, Tanger, Marrakech, Fès, Agadir)</x:t>
  </x:si>
  <x:si>
    <x:t xml:space="preserve">i5</x:t>
  </x:si>
  <x:si>
    <x:t xml:space="preserve">i5 eDrive40 81 kWh 340 ch Steptronic M Sport (Limousine EV)</x:t>
  </x:si>
  <x:si>
    <x:t xml:space="preserve">5★ (Euro NCAP 2023)</x:t>
  </x:si>
  <x:si>
    <x:t xml:space="preserve">16.9 kWh / 100 km</x:t>
  </x:si>
  <x:si>
    <x:t xml:space="preserve">8.2 L / 100 km (Moyenne Spritmonitor)</x:t>
  </x:si>
  <x:si>
    <x:t xml:space="preserve">iX</x:t>
  </x:si>
  <x:si>
    <x:t xml:space="preserve">iX xDrive40 76 kWh 326 ch AWD Steptronic Lounge (SUV EV Entrée)</x:t>
  </x:si>
  <x:si>
    <x:t xml:space="preserve">5★ (Euro NCAP 2021)</x:t>
  </x:si>
  <x:si>
    <x:t xml:space="preserve">19.4 kWh / 100 km</x:t>
  </x:si>
  <x:si>
    <x:t xml:space="preserve">6.8 L / 100 km (Moyenne Spritmonitor)</x:t>
  </x:si>
  <x:si>
    <x:t xml:space="preserve">iX xDrive50 111 kWh 523 ch AWD Steptronic M Sport (SUV EV Haut)</x:t>
  </x:si>
  <x:si>
    <x:t xml:space="preserve">20.5 kWh / 100 km</x:t>
  </x:si>
  <x:si>
    <x:t xml:space="preserve">iX3</x:t>
  </x:si>
  <x:si>
    <x:t xml:space="preserve">iX3 Impressive 80 kWh 286 ch Steptronic M Sport (SUV EV Nouveauté)</x:t>
  </x:si>
  <x:si>
    <x:t xml:space="preserve">18.5 kWh / 100 km</x:t>
  </x:si>
  <x:si>
    <x:t xml:space="preserve">M4</x:t>
  </x:si>
  <x:si>
    <x:t xml:space="preserve">M4 Coupé 510 ch M xDrive Steptronic (Haut de gamme M)</x:t>
  </x:si>
  <x:si>
    <x:t xml:space="preserve">5.3 L / 100 km (Moyenne Spritmonitor)</x:t>
  </x:si>
  <x:si>
    <x:t xml:space="preserve">M5</x:t>
  </x:si>
  <x:si>
    <x:t xml:space="preserve">Nouvelle M5 Berline V8 4.4 PHEV 727 ch M xDrive (Super-Berline M Hybride)</x:t>
  </x:si>
  <x:si>
    <x:t xml:space="preserve">1.7 L / 100 km (WLTP)</x:t>
  </x:si>
  <x:si>
    <x:t xml:space="preserve">6.1 L / 100 km (Moyenne Spritmonitor)</x:t>
  </x:si>
  <x:si>
    <x:t xml:space="preserve">1080 km</x:t>
  </x:si>
  <x:si>
    <x:t xml:space="preserve">Série 1</x:t>
  </x:si>
  <x:si>
    <x:t xml:space="preserve">Série 1 118d 150 ch Steptronic Lounge (Entrée de gamme Diesel)</x:t>
  </x:si>
  <x:si>
    <x:t xml:space="preserve">5.2 L / 100 km (Moyenne Spritmonitor)</x:t>
  </x:si>
  <x:si>
    <x:t xml:space="preserve">960 km</x:t>
  </x:si>
  <x:si>
    <x:t xml:space="preserve">Série 1 118d 150 ch Steptronic Advantage (Milieu de gamme Diesel)</x:t>
  </x:si>
  <x:si>
    <x:t xml:space="preserve">Série 1 120d 190 ch Steptronic M Sport (Haut de gamme Diesel)</x:t>
  </x:si>
  <x:si>
    <x:t xml:space="preserve">5.1 L / 100 km (WLTP)</x:t>
  </x:si>
  <x:si>
    <x:t xml:space="preserve">Série 1 120 170 ch Steptronic M Sport (Gamme Essence)</x:t>
  </x:si>
  <x:si>
    <x:t xml:space="preserve">Série 2 Gran Coupé</x:t>
  </x:si>
  <x:si>
    <x:t xml:space="preserve">Série 2 Gran Coupé 218d 150 ch Steptronic Lounge (Entrée de gamme)</x:t>
  </x:si>
  <x:si>
    <x:t xml:space="preserve">Série 2 Gran Coupé 218d 150 ch Steptronic M Sport (Haut de gamme)</x:t>
  </x:si>
  <x:si>
    <x:t xml:space="preserve">Série 3</x:t>
  </x:si>
  <x:si>
    <x:t xml:space="preserve">Série 3 Berline 320d 190 ch Steptronic Lounge (Entrée de gamme)</x:t>
  </x:si>
  <x:si>
    <x:t xml:space="preserve">Série 3 Berline 320d 190 ch Steptronic Advantage (Milieu de gamme)</x:t>
  </x:si>
  <x:si>
    <x:t xml:space="preserve">Série 3 Berline 320d 190 ch Steptronic M Sport (Haut de gamme)</x:t>
  </x:si>
  <x:si>
    <x:t xml:space="preserve">Série 4 Cabriolet</x:t>
  </x:si>
  <x:si>
    <x:t xml:space="preserve">Série 4 Cabriolet 420d 190 ch Steptronic M Sport (Cabriolet Diesel)</x:t>
  </x:si>
  <x:si>
    <x:t xml:space="preserve">Série 4 Coupé</x:t>
  </x:si>
  <x:si>
    <x:t xml:space="preserve">Série 4 Coupé 420i 184 ch Steptronic M Sport (Essence Coupé)</x:t>
  </x:si>
  <x:si>
    <x:t xml:space="preserve">6.5 L / 100 km (WLTP)</x:t>
  </x:si>
  <x:si>
    <x:t xml:space="preserve">Série 4 Gran Coupé</x:t>
  </x:si>
  <x:si>
    <x:t xml:space="preserve">Série 4 Gran Coupé 420d 190 ch Steptronic Lounge (Entrée de gamme Diesel)</x:t>
  </x:si>
  <x:si>
    <x:t xml:space="preserve">Série 4 Gran Coupé 420d 190 ch Steptronic M Sport (Haut de gamme Diesel)</x:t>
  </x:si>
  <x:si>
    <x:t xml:space="preserve">Série 5</x:t>
  </x:si>
  <x:si>
    <x:t xml:space="preserve">Nouvelle Série 5 520d 197 ch Steptronic Lounge (Entrée de gamme Diesel)</x:t>
  </x:si>
  <x:si>
    <x:t xml:space="preserve">Nouvelle Série 5 520d 197 ch Steptronic M Sport (Haut de gamme Diesel)</x:t>
  </x:si>
  <x:si>
    <x:t xml:space="preserve">5.4 L / 100 km (WLTP)</x:t>
  </x:si>
  <x:si>
    <x:t xml:space="preserve">Nouvelle Série 5 520i 208 ch Steptronic M Sport (Gamme Essence)</x:t>
  </x:si>
  <x:si>
    <x:t xml:space="preserve">Nouvelle Série 5 530e PHEV 299 ch Steptronic M Sport (Hybride Rechargeable)</x:t>
  </x:si>
  <x:si>
    <x:t xml:space="preserve">0.9 L / 100 km (WLTP)</x:t>
  </x:si>
  <x:si>
    <x:t xml:space="preserve">Série 7</x:t>
  </x:si>
  <x:si>
    <x:t xml:space="preserve">Série 7 740d xDrive 300 ch Steptronic Pure Excellence (Limousine Diesel)</x:t>
  </x:si>
  <x:si>
    <x:t xml:space="preserve">Série 7 735i 286 ch Steptronic Pure Excellence (Limousine Essence)</x:t>
  </x:si>
  <x:si>
    <x:t xml:space="preserve">7.9 L / 100 km (WLTP)</x:t>
  </x:si>
  <x:si>
    <x:t xml:space="preserve">Série 7 750e xDrive PHEV 489 ch Steptronic M Sport (Limousine Hybride)</x:t>
  </x:si>
  <x:si>
    <x:t xml:space="preserve">1.1 L / 100 km (WLTP)</x:t>
  </x:si>
  <x:si>
    <x:t xml:space="preserve">X1</x:t>
  </x:si>
  <x:si>
    <x:t xml:space="preserve">X1 sDrive18d 150 ch Steptronic Lounge (Entrée de gamme)</x:t>
  </x:si>
  <x:si>
    <x:t xml:space="preserve">X1 sDrive18d 150 ch Steptronic xLine (Milieu de gamme)</x:t>
  </x:si>
  <x:si>
    <x:t xml:space="preserve">X1 sDrive18d 150 ch Steptronic M Sport (Haut de gamme)</x:t>
  </x:si>
  <x:si>
    <x:t xml:space="preserve">X2</x:t>
  </x:si>
  <x:si>
    <x:t xml:space="preserve">Nouveau X2 sDrive18d 150 ch Steptronic Lounge (Entrée de gamme)</x:t>
  </x:si>
  <x:si>
    <x:t xml:space="preserve">5★ (Euro NCAP 2024)</x:t>
  </x:si>
  <x:si>
    <x:t xml:space="preserve">Nouveau X2 sDrive18d 150 ch Steptronic M Sport (Haut de gamme)</x:t>
  </x:si>
  <x:si>
    <x:t xml:space="preserve">X3</x:t>
  </x:si>
  <x:si>
    <x:t xml:space="preserve">Nouveau X3 20d xDrive 197 ch Steptronic Lounge (Entrée de gamme)</x:t>
  </x:si>
  <x:si>
    <x:t xml:space="preserve">5.8 L / 100 km (WLTP)</x:t>
  </x:si>
  <x:si>
    <x:t xml:space="preserve">Nouveau X3 20d xDrive 197 ch Steptronic xLine (Milieu de gamme)</x:t>
  </x:si>
  <x:si>
    <x:t xml:space="preserve">Nouveau X3 20d xDrive 197 ch Steptronic M Sport (Haut de gamme)</x:t>
  </x:si>
  <x:si>
    <x:t xml:space="preserve">X4</x:t>
  </x:si>
  <x:si>
    <x:t xml:space="preserve">X4 xDrive20d 190 ch Steptronic xLine (Milieu de gamme)</x:t>
  </x:si>
  <x:si>
    <x:t xml:space="preserve">X4 xDrive20d 190 ch Steptronic M Sport (Haut de gamme)</x:t>
  </x:si>
  <x:si>
    <x:t xml:space="preserve">X5</x:t>
  </x:si>
  <x:si>
    <x:t xml:space="preserve">X5 xDrive30d 298 ch Steptronic xLine (Milieu de gamme Diesel)</x:t>
  </x:si>
  <x:si>
    <x:t xml:space="preserve">7.2 L / 100 km (WLTP)</x:t>
  </x:si>
  <x:si>
    <x:t xml:space="preserve">X5 xDrive30d 298 ch Steptronic M Sport (Haut de gamme Diesel)</x:t>
  </x:si>
  <x:si>
    <x:t xml:space="preserve">X5 xDrive50e PHEV 489 ch Steptronic M Sport (Hybride Rechargeable)</x:t>
  </x:si>
  <x:si>
    <x:t xml:space="preserve">X5 M</x:t>
  </x:si>
  <x:si>
    <x:t xml:space="preserve">X5 M Competition V8 4.4 Bi-Turbo 625 ch M xDrive (Super-SUV M)</x:t>
  </x:si>
  <x:si>
    <x:t xml:space="preserve">12.9 L / 100 km (WLTP)</x:t>
  </x:si>
  <x:si>
    <x:t xml:space="preserve">X6</x:t>
  </x:si>
  <x:si>
    <x:t xml:space="preserve">X6 xDrive30d 298 ch Steptronic M Sport (Haut de gamme Diesel)</x:t>
  </x:si>
  <x:si>
    <x:t xml:space="preserve">X6 M60i xDrive 530 ch Steptronic (Modèle M Essence)</x:t>
  </x:si>
  <x:si>
    <x:t xml:space="preserve">11.4 L / 100 km (WLTP)</x:t>
  </x:si>
  <x:si>
    <x:t xml:space="preserve">X7 xDrive40d 352 ch Steptronic Design Pure Excellence 7 Pl (Diesel)</x:t>
  </x:si>
  <x:si>
    <x:t xml:space="preserve">X7 xDrive40i 381 ch Steptronic Pure Excellence 7 Pl (Essence)</x:t>
  </x:si>
  <x:si>
    <x:t xml:space="preserve">9.8 L / 100 km (WLTP)</x:t>
  </x:si>
  <x:si>
    <x:t xml:space="preserve">X7 M60i xDrive V8 530 ch Steptronic 7 Pl (Modèle M Essence)</x:t>
  </x:si>
  <x:si>
    <x:t xml:space="preserve">XM</x:t>
  </x:si>
  <x:si>
    <x:t xml:space="preserve">XM V8 4.4 Bi-Turbo PHEV 653 ch xDrive M Steptronic (Super-SUV M Flagship)</x:t>
  </x:si>
  <x:si>
    <x:t xml:space="preserve">1.6 L / 100 km (WLTP)</x:t>
  </x:si>
  <x:si>
    <x:t xml:space="preserve">BYD</x:t>
  </x:si>
  <x:si>
    <x:t xml:space="preserve">Auto Nejma Maroc</x:t>
  </x:si>
  <x:si>
    <x:t xml:space="preserve">Casablanca, Rabat, Marrakech, Tanger, Agadir</x:t>
  </x:si>
  <x:si>
    <x:t xml:space="preserve">Atto 2</x:t>
  </x:si>
  <x:si>
    <x:t xml:space="preserve">Atto 2 DM-i 1.5 PHEV 170 ch Active (Entrée de gamme PHEV)</x:t>
  </x:si>
  <x:si>
    <x:t xml:space="preserve">17.9 kWh / 100 km (Test EV-Database)</x:t>
  </x:si>
  <x:si>
    <x:t xml:space="preserve">340 km</x:t>
  </x:si>
  <x:si>
    <x:t xml:space="preserve">Atto 2 DM-i 1.5 PHEV 218 ch Design (Haut de gamme PHEV)</x:t>
  </x:si>
  <x:si>
    <x:t xml:space="preserve">Atto 3</x:t>
  </x:si>
  <x:si>
    <x:t xml:space="preserve">Atto 3 Active 60.48 kWh 204 ch (Entrée de gamme EV)</x:t>
  </x:si>
  <x:si>
    <x:t xml:space="preserve">15.6 kWh / 100 km</x:t>
  </x:si>
  <x:si>
    <x:t xml:space="preserve">Atto 3 Evo Comfort 60.48 kWh 204 ch (Milieu de gamme EV)</x:t>
  </x:si>
  <x:si>
    <x:t xml:space="preserve">Atto 3 Design 60.48 kWh 204 ch (Haut de gamme EV)</x:t>
  </x:si>
  <x:si>
    <x:t xml:space="preserve">16.0 kWh / 100 km</x:t>
  </x:si>
  <x:si>
    <x:t xml:space="preserve">Han</x:t>
  </x:si>
  <x:si>
    <x:t xml:space="preserve">Han EV Executive AWD 85.4 kWh 517 ch (Flagship Berline de Luxe)</x:t>
  </x:si>
  <x:si>
    <x:t xml:space="preserve">23.5 kWh / 100 km (Test EV-Database)</x:t>
  </x:si>
  <x:si>
    <x:t xml:space="preserve">400 km</x:t>
  </x:si>
  <x:si>
    <x:t xml:space="preserve">Seagull</x:t>
  </x:si>
  <x:si>
    <x:t xml:space="preserve">Seagull Active 30 kWh 75 ch (Entrée de gamme EV)</x:t>
  </x:si>
  <x:si>
    <x:t xml:space="preserve">5★ (C-NCAP 2024)</x:t>
  </x:si>
  <x:si>
    <x:t xml:space="preserve">12.0 kWh / 100 km</x:t>
  </x:si>
  <x:si>
    <x:t xml:space="preserve">17.4 kWh / 100 km (Test EV-Database)</x:t>
  </x:si>
  <x:si>
    <x:t xml:space="preserve">460 km</x:t>
  </x:si>
  <x:si>
    <x:t xml:space="preserve">1/5 - Suffisant en ville</x:t>
  </x:si>
  <x:si>
    <x:t xml:space="preserve">Seagull Comfort 38.8 kWh 75 ch (Haut de gamme EV)</x:t>
  </x:si>
  <x:si>
    <x:t xml:space="preserve">12.5 kWh / 100 km</x:t>
  </x:si>
  <x:si>
    <x:t xml:space="preserve">Seal</x:t>
  </x:si>
  <x:si>
    <x:t xml:space="preserve">Seal Design RWD 82.5 kWh 313 ch (Entrée de gamme EV)</x:t>
  </x:si>
  <x:si>
    <x:t xml:space="preserve">16.6 kWh / 100 km</x:t>
  </x:si>
  <x:si>
    <x:t xml:space="preserve">Seal Excellence-AWD 82.5 kWh 530 ch (Haut de gamme EV 4x4)</x:t>
  </x:si>
  <x:si>
    <x:t xml:space="preserve">18.2 kWh / 100 km</x:t>
  </x:si>
  <x:si>
    <x:t xml:space="preserve">Seal 5</x:t>
  </x:si>
  <x:si>
    <x:t xml:space="preserve">Seal 5 DM-i 1.5 PHEV 170 ch Active (Entrée de gamme PHEV)</x:t>
  </x:si>
  <x:si>
    <x:t xml:space="preserve">4.3 L / 100 km (WLTP)</x:t>
  </x:si>
  <x:si>
    <x:t xml:space="preserve">Seal 5 DM-i 1.5 PHEV 218 ch Design (Haut de gamme PHEV)</x:t>
  </x:si>
  <x:si>
    <x:t xml:space="preserve">Seal U</x:t>
  </x:si>
  <x:si>
    <x:t xml:space="preserve">Seal U DM-i Boost 1.5 PHEV 218 ch FWD (Entrée / Milieu PHEV)</x:t>
  </x:si>
  <x:si>
    <x:t xml:space="preserve">Seal U DM-i Design 1.5T PHEV 324 ch AWD 4x4 (Haut de gamme 4x4)</x:t>
  </x:si>
  <x:si>
    <x:t xml:space="preserve">Sealion 5</x:t>
  </x:si>
  <x:si>
    <x:t xml:space="preserve">Sealion 5 DM-i 1.5 PHEV 218 ch Dynamic (Entrée de gamme PHEV)</x:t>
  </x:si>
  <x:si>
    <x:t xml:space="preserve">Sealion 5 DM-i 1.5 PHEV 218 ch Premium (Haut de gamme PHEV)</x:t>
  </x:si>
  <x:si>
    <x:t xml:space="preserve">Sealion 7</x:t>
  </x:si>
  <x:si>
    <x:t xml:space="preserve">Sealion 7 Comfort RWD 82.5 kWh 313 ch (Entrée de gamme EV)</x:t>
  </x:si>
  <x:si>
    <x:t xml:space="preserve">17.5 kWh / 100 km</x:t>
  </x:si>
  <x:si>
    <x:t xml:space="preserve">Sealion 7 Excellence AWD 91.3 kWh 530 ch (Haut de gamme EV 4x4)</x:t>
  </x:si>
  <x:si>
    <x:t xml:space="preserve">18.9 kWh / 100 km</x:t>
  </x:si>
  <x:si>
    <x:t xml:space="preserve">Tang</x:t>
  </x:si>
  <x:si>
    <x:t xml:space="preserve">Tang EV AWD 108.8 kWh 517 ch 7 Places (Flagship SUV EV)</x:t>
  </x:si>
  <x:si>
    <x:t xml:space="preserve">23.8 kWh / 100 km</x:t>
  </x:si>
  <x:si>
    <x:t xml:space="preserve">CHANGAN</x:t>
  </x:si>
  <x:si>
    <x:t xml:space="preserve">Bugshan Automotive Maroc</x:t>
  </x:si>
  <x:si>
    <x:t xml:space="preserve">Alsvin</x:t>
  </x:si>
  <x:si>
    <x:t xml:space="preserve">Alsvin 1.5 Essence 98 ch 5-DCT Automatique (Entrée de gamme BVA)</x:t>
  </x:si>
  <x:si>
    <x:t xml:space="preserve">6.2 L / 100 km</x:t>
  </x:si>
  <x:si>
    <x:t xml:space="preserve">Alsvin 1.5 Essence 98 ch 5-DCT Automatique Luxe (Haut de gamme BVA)</x:t>
  </x:si>
  <x:si>
    <x:t xml:space="preserve">CS15</x:t>
  </x:si>
  <x:si>
    <x:t xml:space="preserve">CS15 1.5 Essence 101 ch 5-MT Manuelle (Entrée de gamme BVM)</x:t>
  </x:si>
  <x:si>
    <x:t xml:space="preserve">5★ (C-NCAP 2020)</x:t>
  </x:si>
  <x:si>
    <x:t xml:space="preserve">7.1 L / 100 km</x:t>
  </x:si>
  <x:si>
    <x:t xml:space="preserve">CS15 1.5 Essence 101 ch 5-DCT Automatique (Haut de gamme BVA)</x:t>
  </x:si>
  <x:si>
    <x:t xml:space="preserve">7.8 L / 100 km</x:t>
  </x:si>
  <x:si>
    <x:t xml:space="preserve">CS35 Plus</x:t>
  </x:si>
  <x:si>
    <x:t xml:space="preserve">CS35+ 1.4 Turbo 158 ch 7-DCT Automatique (Entrée de gamme BVA)</x:t>
  </x:si>
  <x:si>
    <x:t xml:space="preserve">7.6 L / 100 km</x:t>
  </x:si>
  <x:si>
    <x:t xml:space="preserve">CS35+ 1.4 Turbo 158 ch 7-DCT Automatique Luxe (Haut de gamme BVA)</x:t>
  </x:si>
  <x:si>
    <x:t xml:space="preserve">CS55 PHEV</x:t>
  </x:si>
  <x:si>
    <x:t xml:space="preserve">CS55 PHEV 1.5 Hybride Rechargeable 325 ch E-CVT (Entrée / Milieu PHEV)</x:t>
  </x:si>
  <x:si>
    <x:t xml:space="preserve">4.9 L / 100 km (120 km EV)</x:t>
  </x:si>
  <x:si>
    <x:t xml:space="preserve">CS55 PHEV 1.5 Hybride Rechargeable 325 ch E-CVT Luxe (Haut de gamme PHEV)</x:t>
  </x:si>
  <x:si>
    <x:t xml:space="preserve">Hunter</x:t>
  </x:si>
  <x:si>
    <x:t xml:space="preserve">Hunter Pick-up Double Cabine 1.9 Turbo Diesel 150 ch 4x4 (Sur devis)</x:t>
  </x:si>
  <x:si>
    <x:t xml:space="preserve">8.2 L / 100 km</x:t>
  </x:si>
  <x:si>
    <x:t xml:space="preserve">UNI-K</x:t>
  </x:si>
  <x:si>
    <x:t xml:space="preserve">UNI-K 2.0 Turbo 226 ch 8-AT AWD 4x4 Luxe (Flagship SUV)</x:t>
  </x:si>
  <x:si>
    <x:t xml:space="preserve">8.9 L / 100 km</x:t>
  </x:si>
  <x:si>
    <x:t xml:space="preserve">UNI-T</x:t>
  </x:si>
  <x:si>
    <x:t xml:space="preserve">UNI-T 1.5 Turbo 180 ch 7-DCT Luxe (Sur devis)</x:t>
  </x:si>
  <x:si>
    <x:t xml:space="preserve">6.7 L / 100 km</x:t>
  </x:si>
  <x:si>
    <x:t xml:space="preserve">UNI-V</x:t>
  </x:si>
  <x:si>
    <x:t xml:space="preserve">UNI-V 1.5 Turbo 188 ch 7-DCT Sport (Sur devis)</x:t>
  </x:si>
  <x:si>
    <x:t xml:space="preserve">6.5 L / 100 km</x:t>
  </x:si>
  <x:si>
    <x:t xml:space="preserve">CHERY</x:t>
  </x:si>
  <x:si>
    <x:t xml:space="preserve">Auto Hall</x:t>
  </x:si>
  <x:si>
    <x:t xml:space="preserve">National (Auto Hall Maroc)</x:t>
  </x:si>
  <x:si>
    <x:t xml:space="preserve">Arrizo 6</x:t>
  </x:si>
  <x:si>
    <x:t xml:space="preserve">Arrizo 6 1.5 Turbo 147 ch CVT Comfort (Sur devis)</x:t>
  </x:si>
  <x:si>
    <x:t xml:space="preserve">5★ (C-NCAP 2023)</x:t>
  </x:si>
  <x:si>
    <x:t xml:space="preserve">6.9 L / 100 km</x:t>
  </x:si>
  <x:si>
    <x:t xml:space="preserve">Himla</x:t>
  </x:si>
  <x:si>
    <x:t xml:space="preserve">Himla Pick-up Double Cabine 4x4 (Sur devis)</x:t>
  </x:si>
  <x:si>
    <x:t xml:space="preserve">8.0 L / 100 km</x:t>
  </x:si>
  <x:si>
    <x:t xml:space="preserve">Tiggo 3X</x:t>
  </x:si>
  <x:si>
    <x:t xml:space="preserve">Tiggo 3X 1.5 Essence 115 ch CVT Comfort (Entrée de gamme)</x:t>
  </x:si>
  <x:si>
    <x:t xml:space="preserve">5★ (ANCAP 2024)</x:t>
  </x:si>
  <x:si>
    <x:t xml:space="preserve">🛡️ Rapport ANCAP</x:t>
  </x:si>
  <x:si>
    <x:t xml:space="preserve">Tiggo 3X 1.5 Essence 115 ch CVT Luxury (Haut de gamme)</x:t>
  </x:si>
  <x:si>
    <x:t xml:space="preserve">Tiggo 4 Cross HEV</x:t>
  </x:si>
  <x:si>
    <x:t xml:space="preserve">Tiggo 4 Cross HEV 1.5 Hybride 140 ch CVT Comfort (Entrée de gamme)</x:t>
  </x:si>
  <x:si>
    <x:t xml:space="preserve">5.2 L / 100 km</x:t>
  </x:si>
  <x:si>
    <x:t xml:space="preserve">Tiggo 4 Cross HEV 1.5 Hybride 140 ch CVT Luxury (Haut de gamme)</x:t>
  </x:si>
  <x:si>
    <x:t xml:space="preserve">Tiggo 7 Pro PHEV</x:t>
  </x:si>
  <x:si>
    <x:t xml:space="preserve">Tiggo 7 Pro PHEV 1.5T Hybride Rechargeable 326 ch DHT Comfort (Entrée PHEV)</x:t>
  </x:si>
  <x:si>
    <x:t xml:space="preserve">5★ (ANCAP 2023)</x:t>
  </x:si>
  <x:si>
    <x:t xml:space="preserve">1.8 L / 100 km (80 km EV)</x:t>
  </x:si>
  <x:si>
    <x:t xml:space="preserve">Tiggo 7 Pro PHEV 1.5T Hybride Rechargeable 326 ch DHT Luxury (Haut de gamme PHEV)</x:t>
  </x:si>
  <x:si>
    <x:t xml:space="preserve">Tiggo 8 Pro PHEV</x:t>
  </x:si>
  <x:si>
    <x:t xml:space="preserve">Tiggo 8 Pro PHEV 1.5T Hybride Rechargeable 326 ch DHT 7 Places (Flagship 7 Pl)</x:t>
  </x:si>
  <x:si>
    <x:t xml:space="preserve">1.9 L / 100 km (80 km EV)</x:t>
  </x:si>
  <x:si>
    <x:t xml:space="preserve">Tiggo 9 PHEV</x:t>
  </x:si>
  <x:si>
    <x:t xml:space="preserve">Tiggo 9 PHEV 2.0T Hybride Rechargeable AWD 7 Places (Coming Soon - Sur devis)</x:t>
  </x:si>
  <x:si>
    <x:t xml:space="preserve">2.2 L / 100 km</x:t>
  </x:si>
  <x:si>
    <x:t xml:space="preserve">Citroën</x:t>
  </x:si>
  <x:si>
    <x:t xml:space="preserve">Sopriam (Groupe Al Mada)</x:t>
  </x:si>
  <x:si>
    <x:t xml:space="preserve">National (+40 succursales et agents)</x:t>
  </x:si>
  <x:si>
    <x:t xml:space="preserve">Ami</x:t>
  </x:si>
  <x:si>
    <x:t xml:space="preserve">Ami Électrique 5.5 kWh 8 ch Ami (Entrée de gamme EV)</x:t>
  </x:si>
  <x:si>
    <x:t xml:space="preserve">7.5 kWh / 100 km</x:t>
  </x:si>
  <x:si>
    <x:t xml:space="preserve">Ami Électrique 5.5 kWh 8 ch My Ami Pop / Buggy (Haut de gamme EV)</x:t>
  </x:si>
  <x:si>
    <x:t xml:space="preserve">Berlingo</x:t>
  </x:si>
  <x:si>
    <x:t xml:space="preserve">Nouveau Berlingo 1.5 BlueHDi 100 ch BVM6 Feel (Entrée de gamme)</x:t>
  </x:si>
  <x:si>
    <x:t xml:space="preserve">4★ (Euro NCAP 2018)</x:t>
  </x:si>
  <x:si>
    <x:t xml:space="preserve">5.1 L / 100 km</x:t>
  </x:si>
  <x:si>
    <x:t xml:space="preserve">Nouveau Berlingo 1.5 BlueHDi 100 ch BVM6 Feel Pack (Milieu de gamme)</x:t>
  </x:si>
  <x:si>
    <x:t xml:space="preserve">Nouveau Berlingo 1.5 BlueHDi 130 ch EAT8 Shine Pack (Haut de gamme BVA)</x:t>
  </x:si>
  <x:si>
    <x:t xml:space="preserve">5.4 L / 100 km</x:t>
  </x:si>
  <x:si>
    <x:t xml:space="preserve">C3</x:t>
  </x:si>
  <x:si>
    <x:t xml:space="preserve">Nouvelle C3 1.2 PureTech 100 ch BVM6 You (Entrée de gamme Essence)</x:t>
  </x:si>
  <x:si>
    <x:t xml:space="preserve">4★ (Euro NCAP 2017)</x:t>
  </x:si>
  <x:si>
    <x:t xml:space="preserve">5.5 L / 100 km</x:t>
  </x:si>
  <x:si>
    <x:t xml:space="preserve">Nouvelle C3 1.5 BlueHDi 100 ch BVM6 Plus (Milieu de gamme Diesel)</x:t>
  </x:si>
  <x:si>
    <x:t xml:space="preserve">4.2 L / 100 km</x:t>
  </x:si>
  <x:si>
    <x:t xml:space="preserve">Nouvelle C3 1.5 BlueHDi 100 ch BVM6 Max (Haut de gamme Diesel)</x:t>
  </x:si>
  <x:si>
    <x:t xml:space="preserve">C3 Aircross</x:t>
  </x:si>
  <x:si>
    <x:t xml:space="preserve">Nouveau C3 Aircross 1.2 Essence Turbo 100 ch BVM6 Plus (Entrée de gamme)</x:t>
  </x:si>
  <x:si>
    <x:t xml:space="preserve">5.6 L / 100 km</x:t>
  </x:si>
  <x:si>
    <x:t xml:space="preserve">Nouveau C3 Aircross Hybride 145 ch e-DCS6 Plus / Max (Haut de gamme Hybride)</x:t>
  </x:si>
  <x:si>
    <x:t xml:space="preserve">4.9 L / 100 km</x:t>
  </x:si>
  <x:si>
    <x:t xml:space="preserve">C4</x:t>
  </x:si>
  <x:si>
    <x:t xml:space="preserve">Nouvelle C4 1.5 BlueHDi 130 ch EAT8 Feel (Entrée / Milieu Diesel BVA)</x:t>
  </x:si>
  <x:si>
    <x:t xml:space="preserve">4.8 L / 100 km</x:t>
  </x:si>
  <x:si>
    <x:t xml:space="preserve">Nouvelle C4 1.5 BlueHDi 130 ch EAT8 Shine Pack (Haut de gamme Diesel BVA)</x:t>
  </x:si>
  <x:si>
    <x:t xml:space="preserve">C4 X</x:t>
  </x:si>
  <x:si>
    <x:t xml:space="preserve">Nouvelle C4 X 1.5 BlueHDi 130 ch EAT8 PLUS (Entrée de gamme Fastback)</x:t>
  </x:si>
  <x:si>
    <x:t xml:space="preserve">Nouvelle C4 X 1.5 BlueHDi 130 ch EAT8 MAX (Milieu de gamme Fastback)</x:t>
  </x:si>
  <x:si>
    <x:t xml:space="preserve">Nouvelle C4 X Hybride 136 ch e-DCS6 MAX MHEV (Haut de gamme Hybride)</x:t>
  </x:si>
  <x:si>
    <x:t xml:space="preserve">4.7 L / 100 km</x:t>
  </x:si>
  <x:si>
    <x:t xml:space="preserve">C5 Aircross</x:t>
  </x:si>
  <x:si>
    <x:t xml:space="preserve">Nouveau C5 Aircross 1.5 BlueHDi 130 ch EAT8 Plus (Entrée de gamme)</x:t>
  </x:si>
  <x:si>
    <x:t xml:space="preserve">4★ (Euro NCAP 2019)</x:t>
  </x:si>
  <x:si>
    <x:t xml:space="preserve">Nouveau C5 Aircross 1.5 BlueHDi 130 ch EAT8 Max (Milieu de gamme)</x:t>
  </x:si>
  <x:si>
    <x:t xml:space="preserve">Nouveau C5 Aircross 1.5 BlueHDi 130 ch EAT8 Max + (Haut de gamme)</x:t>
  </x:si>
  <x:si>
    <x:t xml:space="preserve">C5 Aircross Plug-in Hybrid 225 ch e-EAT8 Max (Haut de gamme PHEV)</x:t>
  </x:si>
  <x:si>
    <x:t xml:space="preserve">1.4 L / 100 km (55 km EV)</x:t>
  </x:si>
  <x:si>
    <x:t xml:space="preserve">SpaceTourer</x:t>
  </x:si>
  <x:si>
    <x:t xml:space="preserve">Citroën SpaceTourer 2.0 BlueHDi 150 ch BVM6 Feel (Entrée de gamme)</x:t>
  </x:si>
  <x:si>
    <x:t xml:space="preserve">6.8 L / 100 km</x:t>
  </x:si>
  <x:si>
    <x:t xml:space="preserve">Citroën SpaceTourer 2.0 BlueHDi 180 ch EAT8 Shine 8 places (Haut de gamme)</x:t>
  </x:si>
  <x:si>
    <x:t xml:space="preserve">7.3 L / 100 km</x:t>
  </x:si>
  <x:si>
    <x:t xml:space="preserve">ë-C4</x:t>
  </x:si>
  <x:si>
    <x:t xml:space="preserve">ë-C4 50 kWh 136 ch Électrique Shine (Haut de gamme EV)</x:t>
  </x:si>
  <x:si>
    <x:t xml:space="preserve">15.3 kWh / 100 km</x:t>
  </x:si>
  <x:si>
    <x:t xml:space="preserve">CUPRA</x:t>
  </x:si>
  <x:si>
    <x:t xml:space="preserve">Casablanca (Cupra Garage), Rabat, Marrakech</x:t>
  </x:si>
  <x:si>
    <x:t xml:space="preserve">Formentor</x:t>
  </x:si>
  <x:si>
    <x:t xml:space="preserve">Nouveau Formentor 1.5 TSI 150 ch DSG7 V (Entrée de gamme Essence)</x:t>
  </x:si>
  <x:si>
    <x:t xml:space="preserve">6.6 L / 100 km</x:t>
  </x:si>
  <x:si>
    <x:t xml:space="preserve">6.2 L / 100 km (Moyenne Spritmonitor)</x:t>
  </x:si>
  <x:si>
    <x:t xml:space="preserve">840 km</x:t>
  </x:si>
  <x:si>
    <x:t xml:space="preserve">Nouveau Formentor 2.0 TDI 150 ch DSG7 4Drive V (Entrée / Milieu Diesel 4x4)</x:t>
  </x:si>
  <x:si>
    <x:t xml:space="preserve">Nouveau Formentor 2.0 TSI 190 ch DSG7 4Drive VZ (Milieu de gamme Sport 4x4)</x:t>
  </x:si>
  <x:si>
    <x:t xml:space="preserve">Nouveau Formentor 2.0 TSI 333 ch DSG7 4Drive VZ (Haut de gamme Performance)</x:t>
  </x:si>
  <x:si>
    <x:t xml:space="preserve">8.7 L / 100 km</x:t>
  </x:si>
  <x:si>
    <x:t xml:space="preserve">Nouveau Formentor 1.5 e-HYBRID 272 ch DSG6 VZ (Haut de gamme Hybride PHEV)</x:t>
  </x:si>
  <x:si>
    <x:t xml:space="preserve">0.5 L / 100 km (118 km EV)</x:t>
  </x:si>
  <x:si>
    <x:t xml:space="preserve">Leon</x:t>
  </x:si>
  <x:si>
    <x:t xml:space="preserve">Nouvelle CUPRA Leon 1.5 eTSI 150 ch DSG7 V (Entrée de gamme MHEV)</x:t>
  </x:si>
  <x:si>
    <x:t xml:space="preserve">5.9 L / 100 km</x:t>
  </x:si>
  <x:si>
    <x:t xml:space="preserve">Nouvelle CUPRA Leon 2.0 TSI 300 ch DSG7 VZ (Haut de gamme Sport)</x:t>
  </x:si>
  <x:si>
    <x:t xml:space="preserve">7.5 L / 100 km</x:t>
  </x:si>
  <x:si>
    <x:t xml:space="preserve">Nouvelle CUPRA Leon 1.5 e-HYBRID 272 ch DSG6 VZ (Haut de gamme PHEV)</x:t>
  </x:si>
  <x:si>
    <x:t xml:space="preserve">0.4 L / 100 km (125 km EV)</x:t>
  </x:si>
  <x:si>
    <x:t xml:space="preserve">Terramar</x:t>
  </x:si>
  <x:si>
    <x:t xml:space="preserve">Nouveau CUPRA Terramar 1.5 eTSI 150 ch DSG7 V (Entrée de gamme SUV Hybride)</x:t>
  </x:si>
  <x:si>
    <x:t xml:space="preserve">6.1 L / 100 km</x:t>
  </x:si>
  <x:si>
    <x:t xml:space="preserve">Nouveau CUPRA Terramar 2.0 TSI 265 ch DSG7 4Drive VZ (Milieu / Sport SUV 4x4)</x:t>
  </x:si>
  <x:si>
    <x:t xml:space="preserve">8.1 L / 100 km</x:t>
  </x:si>
  <x:si>
    <x:t xml:space="preserve">Nouveau CUPRA Terramar 1.5 e-HYBRID 272 ch DSG6 VZ (Haut de gamme SUV PHEV)</x:t>
  </x:si>
  <x:si>
    <x:t xml:space="preserve">1.0 L / 100 km (100 km EV)</x:t>
  </x:si>
  <x:si>
    <x:t xml:space="preserve">Dacia</x:t>
  </x:si>
  <x:si>
    <x:t xml:space="preserve">Renault Commerce Maroc</x:t>
  </x:si>
  <x:si>
    <x:t xml:space="preserve">Réseau #1 au Maroc (Plus de 90 points de vente)</x:t>
  </x:si>
  <x:si>
    <x:t xml:space="preserve">Bigster</x:t>
  </x:si>
  <x:si>
    <x:t xml:space="preserve">Nouveau Bigster 1.2 TCe 140 ch BVM6 Essential (Entrée Grand SUV)</x:t>
  </x:si>
  <x:si>
    <x:t xml:space="preserve">Nouveau Bigster HYBRID 155 ch Auto Journey (Haut de gamme Grand SUV)</x:t>
  </x:si>
  <x:si>
    <x:t xml:space="preserve">Duster</x:t>
  </x:si>
  <x:si>
    <x:t xml:space="preserve">Nouveau Duster 1.2 TCe 130 ch BVM6 Essential 4x2 (Entrée de gamme SUV)</x:t>
  </x:si>
  <x:si>
    <x:t xml:space="preserve">3★ (Euro NCAP 2024)</x:t>
  </x:si>
  <x:si>
    <x:t xml:space="preserve">820 km</x:t>
  </x:si>
  <x:si>
    <x:t xml:space="preserve">Nouveau Duster 1.2 TCe 130 ch BVM6 Extreme 4x4 (Haut de gamme Tout-Terrain)</x:t>
  </x:si>
  <x:si>
    <x:t xml:space="preserve">6.0 L / 100 km</x:t>
  </x:si>
  <x:si>
    <x:t xml:space="preserve">Nouveau Duster HYBRID 140 ch Auto Journey (Haut de gamme Hybride BVA)</x:t>
  </x:si>
  <x:si>
    <x:t xml:space="preserve">5.0 L / 100 km</x:t>
  </x:si>
  <x:si>
    <x:t xml:space="preserve">890 km</x:t>
  </x:si>
  <x:si>
    <x:t xml:space="preserve">Jogger</x:t>
  </x:si>
  <x:si>
    <x:t xml:space="preserve">Nouveau Jogger 1.0 TCe 110 ch BVM6 Expression 7 places (Entrée de gamme)</x:t>
  </x:si>
  <x:si>
    <x:t xml:space="preserve">1★ (Euro NCAP 2022)</x:t>
  </x:si>
  <x:si>
    <x:t xml:space="preserve">5.7 L / 100 km</x:t>
  </x:si>
  <x:si>
    <x:t xml:space="preserve">1/5 - Protection minimale (1★)</x:t>
  </x:si>
  <x:si>
    <x:t xml:space="preserve">Nouveau Jogger 1.0 TCe 110 ch BVM6 Extreme 7 places (Milieu de gamme)</x:t>
  </x:si>
  <x:si>
    <x:t xml:space="preserve">Nouveau Jogger HYBRID 140 ch Auto Extreme 7 places (Haut de gamme Hybride)</x:t>
  </x:si>
  <x:si>
    <x:t xml:space="preserve">Logan</x:t>
  </x:si>
  <x:si>
    <x:t xml:space="preserve">Nouvelle Logan 1.0 SCe 65 ch BVM5 Essential (Entrée de gamme)</x:t>
  </x:si>
  <x:si>
    <x:t xml:space="preserve">2★ (Euro NCAP 2021)</x:t>
  </x:si>
  <x:si>
    <x:t xml:space="preserve">2/5 - Protection modeste (2★)</x:t>
  </x:si>
  <x:si>
    <x:t xml:space="preserve">Nouvelle Logan 1.0 TCe 90 ch CVT Expression (Haut de gamme BVA)</x:t>
  </x:si>
  <x:si>
    <x:t xml:space="preserve">Sandero</x:t>
  </x:si>
  <x:si>
    <x:t xml:space="preserve">Nouvelle Sandero 1.0 SCe 65 ch BVM5 Essential (Entrée de gamme)</x:t>
  </x:si>
  <x:si>
    <x:t xml:space="preserve">5.8 L / 100 km (Moyenne Spritmonitor)</x:t>
  </x:si>
  <x:si>
    <x:t xml:space="preserve">720 km</x:t>
  </x:si>
  <x:si>
    <x:t xml:space="preserve">Nouvelle Sandero 1.0 TCe 90 ch CVT Expression (Haut de gamme BVA)</x:t>
  </x:si>
  <x:si>
    <x:t xml:space="preserve">Sandero Stepway</x:t>
  </x:si>
  <x:si>
    <x:t xml:space="preserve">Nouvelle Sandero Stepway 1.0 TCe 90 ch BVM6 Essential (Entrée Crossover)</x:t>
  </x:si>
  <x:si>
    <x:t xml:space="preserve">Nouvelle Sandero Stepway 1.0 TCe 90 ch CVT Expression (Milieu Crossover BVA)</x:t>
  </x:si>
  <x:si>
    <x:t xml:space="preserve">5.8 L / 100 km</x:t>
  </x:si>
  <x:si>
    <x:t xml:space="preserve">Nouvelle Sandero Stepway 1.0 TCe 90 ch CVT Extreme (Haut de gamme Crossover)</x:t>
  </x:si>
  <x:si>
    <x:t xml:space="preserve">Spring</x:t>
  </x:si>
  <x:si>
    <x:t xml:space="preserve">Spring Électrique 26.8 kWh 45 ch Essential (Entrée de gamme EV)</x:t>
  </x:si>
  <x:si>
    <x:t xml:space="preserve">1★ (Euro NCAP 2021)</x:t>
  </x:si>
  <x:si>
    <x:t xml:space="preserve">Spring Électrique 26.8 kWh 65 ch Extreme (Haut de gamme EV)</x:t>
  </x:si>
  <x:si>
    <x:t xml:space="preserve">Deepal</x:t>
  </x:si>
  <x:si>
    <x:t xml:space="preserve">Casablanca, Rabat</x:t>
  </x:si>
  <x:si>
    <x:t xml:space="preserve">G318</x:t>
  </x:si>
  <x:si>
    <x:t xml:space="preserve">Deepal G318 1.5T REEV 430 ch Dual Motor AWD Signature (Baroudeur 4x4)</x:t>
  </x:si>
  <x:si>
    <x:t xml:space="preserve">2.3 L / 100 km (150 km EV / 1000 km total)</x:t>
  </x:si>
  <x:si>
    <x:t xml:space="preserve">Deepal G318 1.5T REEV 430 ch Dual Motor AWD Nomad (Haut de gamme Pneumatique)</x:t>
  </x:si>
  <x:si>
    <x:t xml:space="preserve">S05</x:t>
  </x:si>
  <x:si>
    <x:t xml:space="preserve">Deepal S05 1.5 REEV 217 ch Propulsion E-Shift (SUV Compact EREV)</x:t>
  </x:si>
  <x:si>
    <x:t xml:space="preserve">1.7 L / 100 km (160 km EV / 1200 km total)</x:t>
  </x:si>
  <x:si>
    <x:t xml:space="preserve">S07</x:t>
  </x:si>
  <x:si>
    <x:t xml:space="preserve">Deepal S07 1.5 REEV 238 ch Propulsion E-Shift (SUV Premium EREV)</x:t>
  </x:si>
  <x:si>
    <x:t xml:space="preserve">1.0 L / 100 km (185 km EV / 1200 km total)</x:t>
  </x:si>
  <x:si>
    <x:t xml:space="preserve">DFSK</x:t>
  </x:si>
  <x:si>
    <x:t xml:space="preserve">National (Utilitaires et Particuliers)</x:t>
  </x:si>
  <x:si>
    <x:t xml:space="preserve">C31</x:t>
  </x:si>
  <x:si>
    <x:t xml:space="preserve">DFSK C31 1.5 Essence 115 ch BVM5 Simple Cabine Plateau</x:t>
  </x:si>
  <x:si>
    <x:t xml:space="preserve">C35</x:t>
  </x:si>
  <x:si>
    <x:t xml:space="preserve">DFSK EC35 Électrique 38.7 kWh 82 ch Fourgon Tôlé (100% EV)</x:t>
  </x:si>
  <x:si>
    <x:t xml:space="preserve">18.5 kWh / 100 km (268 km autonomie)</x:t>
  </x:si>
  <x:si>
    <x:t xml:space="preserve">E5</x:t>
  </x:si>
  <x:si>
    <x:t xml:space="preserve">DFSK E5 1.5 PHEV 176 ch E-CVT Comfort 7 places (Entrée Hybride PHEV)</x:t>
  </x:si>
  <x:si>
    <x:t xml:space="preserve">1.2 L / 100 km (100 km EV / 1150 km total)</x:t>
  </x:si>
  <x:si>
    <x:t xml:space="preserve">DFSK E5 1.5 PHEV 176 ch E-CVT Luxury 7 places (Haut de gamme PHEV)</x:t>
  </x:si>
  <x:si>
    <x:t xml:space="preserve">Glory 580</x:t>
  </x:si>
  <x:si>
    <x:t xml:space="preserve">DFSK Glory 580 1.5 Turbo 150 ch CVT Dynamic 7 places (SUV 7 Places)</x:t>
  </x:si>
  <x:si>
    <x:t xml:space="preserve">K01H</x:t>
  </x:si>
  <x:si>
    <x:t xml:space="preserve">DFSK K01H 1.2 Essence 68 ch BVM5 Cabine Allongée (Mini Camion)</x:t>
  </x:si>
  <x:si>
    <x:t xml:space="preserve">K01S</x:t>
  </x:si>
  <x:si>
    <x:t xml:space="preserve">DFSK K01S 1.2 Essence 68 ch BVM5 Simple Cabine (Mini Camion Plateau)</x:t>
  </x:si>
  <x:si>
    <x:t xml:space="preserve">7.0 L / 100 km</x:t>
  </x:si>
  <x:si>
    <x:t xml:space="preserve">Dongfeng</x:t>
  </x:si>
  <x:si>
    <x:t xml:space="preserve">CFAO Mobility Maroc</x:t>
  </x:si>
  <x:si>
    <x:t xml:space="preserve">Box</x:t>
  </x:si>
  <x:si>
    <x:t xml:space="preserve">Dongfeng Box Électrique 95 ch Batterie 31.4 kWh Comfort (100% EV)</x:t>
  </x:si>
  <x:si>
    <x:t xml:space="preserve">12.5 kWh / 100 km (330 km CLTC)</x:t>
  </x:si>
  <x:si>
    <x:t xml:space="preserve">Dongfeng Box Électrique 95 ch Batterie 42.3 kWh Luxury (100% EV)</x:t>
  </x:si>
  <x:si>
    <x:t xml:space="preserve">12.8 kWh / 100 km (430 km CLTC)</x:t>
  </x:si>
  <x:si>
    <x:t xml:space="preserve">Huge</x:t>
  </x:si>
  <x:si>
    <x:t xml:space="preserve">Dongfeng Huge 1.5T Hybride HEV 245 ch 4-DHT Flagship (Grand SUV Hybride)</x:t>
  </x:si>
  <x:si>
    <x:t xml:space="preserve">Mage</x:t>
  </x:si>
  <x:si>
    <x:t xml:space="preserve">Dongfeng Mage 1.5T Hybride HEV 204 ch 4-DHT Dynamic (SUV Compact Hybride)</x:t>
  </x:si>
  <x:si>
    <x:t xml:space="preserve">Dongfeng Mage 1.5T Hybride HEV 204 ch 4-DHT Premium (Haut de gamme Hybride)</x:t>
  </x:si>
  <x:si>
    <x:t xml:space="preserve">Shine</x:t>
  </x:si>
  <x:si>
    <x:t xml:space="preserve">Dongfeng Shine 1.5 Essence 125 ch BVM5 Comfort (Berline Compacte)</x:t>
  </x:si>
  <x:si>
    <x:t xml:space="preserve">Dongfeng Shine 1.5 Essence 125 ch 6-DCT Sport (Berline BVA)</x:t>
  </x:si>
  <x:si>
    <x:t xml:space="preserve">6.4 L / 100 km</x:t>
  </x:si>
  <x:si>
    <x:t xml:space="preserve">Shine Max</x:t>
  </x:si>
  <x:si>
    <x:t xml:space="preserve">Dongfeng Shine Max 1.5T Hybride HEV 245 ch E-CVT Luxury (Berline Hybride)</x:t>
  </x:si>
  <x:si>
    <x:t xml:space="preserve">DS Automobiles</x:t>
  </x:si>
  <x:si>
    <x:t xml:space="preserve">DS Stores (Casablanca, Rabat, Marrakech)</x:t>
  </x:si>
  <x:si>
    <x:t xml:space="preserve">DS 4</x:t>
  </x:si>
  <x:si>
    <x:t xml:space="preserve">DS 4 1.5 BlueHDi 130 ch EAT8 Bastille (Entrée Premium)</x:t>
  </x:si>
  <x:si>
    <x:t xml:space="preserve">4★ (Euro NCAP 2022)</x:t>
  </x:si>
  <x:si>
    <x:t xml:space="preserve">DS 4 1.5 BlueHDi 130 ch EAT8 Performance Line (Sport Chic)</x:t>
  </x:si>
  <x:si>
    <x:t xml:space="preserve">DS 4 1.5 BlueHDi 130 ch EAT8 Trocadero (Haut de gamme Luxe)</x:t>
  </x:si>
  <x:si>
    <x:t xml:space="preserve">DS 7</x:t>
  </x:si>
  <x:si>
    <x:t xml:space="preserve">DS 7 1.5 BlueHDi 130 ch EAT8 Performance Line (Entrée SUV Premium)</x:t>
  </x:si>
  <x:si>
    <x:t xml:space="preserve">DS 7 1.5 BlueHDi 130 ch EAT8 Rivoli (Moyen de gamme Confort)</x:t>
  </x:si>
  <x:si>
    <x:t xml:space="preserve">DS 7 1.5 BlueHDi 130 ch EAT8 Opéra (Haut de gamme Luxe)</x:t>
  </x:si>
  <x:si>
    <x:t xml:space="preserve">Exeed</x:t>
  </x:si>
  <x:si>
    <x:t xml:space="preserve">Exeed Maroc (Groupe Safari)</x:t>
  </x:si>
  <x:si>
    <x:t xml:space="preserve">ES</x:t>
  </x:si>
  <x:si>
    <x:t xml:space="preserve">EXEED ES REEV 470 ch Luxury (0-100 en 4.9s / Autonomie 1190 km)</x:t>
  </x:si>
  <x:si>
    <x:t xml:space="preserve">5.9 L / 100 km mixte WLTC (1190 km autonomie)</x:t>
  </x:si>
  <x:si>
    <x:t xml:space="preserve">ET</x:t>
  </x:si>
  <x:si>
    <x:t xml:space="preserve">EXEED ET REEV 470 ch 4x4 Flagship (0-100 en 4.9s / Autonomie 1180 km)</x:t>
  </x:si>
  <x:si>
    <x:t xml:space="preserve">6.1 L / 100 km mixte WLTC (1180 km autonomie)</x:t>
  </x:si>
  <x:si>
    <x:t xml:space="preserve">RX</x:t>
  </x:si>
  <x:si>
    <x:t xml:space="preserve">EXEED RX PHEV 605 ch 4x4 Luxury (0-100 en 4.9s / Autonomie 1300 km)</x:t>
  </x:si>
  <x:si>
    <x:t xml:space="preserve">1.1 L / 100 km (160 km EV / 1300 km combinée)</x:t>
  </x:si>
  <x:si>
    <x:t xml:space="preserve">EXEED RX PHEV 605 ch 4x4 Flagship (CDC Suspension / Toit Panoramique)</x:t>
  </x:si>
  <x:si>
    <x:t xml:space="preserve">VX</x:t>
  </x:si>
  <x:si>
    <x:t xml:space="preserve">EXEED VX PHEV 503 ch 3DHT 4x4 Luxury 7 places (Autonomie 1218 km)</x:t>
  </x:si>
  <x:si>
    <x:t xml:space="preserve">1.3 L / 100 km (140 km EV / 1218 km combinée)</x:t>
  </x:si>
  <x:si>
    <x:t xml:space="preserve">EXEED VX PHEV 503 ch 3DHT 4x4 President 7 places (Sommet de gamme)</x:t>
  </x:si>
  <x:si>
    <x:t xml:space="preserve">Ferrari</x:t>
  </x:si>
  <x:si>
    <x:t xml:space="preserve">Scuderia Motors Maroc</x:t>
  </x:si>
  <x:si>
    <x:t xml:space="preserve">Showroom Exclusif Casablanca (Boulevard de la Corniche)</x:t>
  </x:si>
  <x:si>
    <x:t xml:space="preserve">12Cilindri</x:t>
  </x:si>
  <x:si>
    <x:t xml:space="preserve">Ferrari 12Cilindri 6.5 V12 Atmosphérique 830 ch 8-DCT (Super GT Berlinetta)</x:t>
  </x:si>
  <x:si>
    <x:t xml:space="preserve">16.0 L / 100 km</x:t>
  </x:si>
  <x:si>
    <x:t xml:space="preserve">296 GTB</x:t>
  </x:si>
  <x:si>
    <x:t xml:space="preserve">Ferrari 296 GTB 3.0 V6 Turbo Hybride PHEV 830 ch F1-DCT (Berlinetta)</x:t>
  </x:si>
  <x:si>
    <x:t xml:space="preserve">6.4 L / 100 km (25 km EV)</x:t>
  </x:si>
  <x:si>
    <x:t xml:space="preserve">9.8 L / 100 km + 25 km EV (Auto Plus Test)</x:t>
  </x:si>
  <x:si>
    <x:t xml:space="preserve">480 km</x:t>
  </x:si>
  <x:si>
    <x:t xml:space="preserve">296 GTS</x:t>
  </x:si>
  <x:si>
    <x:t xml:space="preserve">Ferrari 296 GTS 3.0 V6 Turbo Hybride PHEV 830 ch F1-DCT (Spider Toit Rigide)</x:t>
  </x:si>
  <x:si>
    <x:t xml:space="preserve">6.5 L / 100 km (25 km EV)</x:t>
  </x:si>
  <x:si>
    <x:t xml:space="preserve">Purosangue</x:t>
  </x:si>
  <x:si>
    <x:t xml:space="preserve">Ferrari Purosangue 6.5 V12 Atmosphérique 725 ch 4RM F1-DCT (Super SUV 4 Places)</x:t>
  </x:si>
  <x:si>
    <x:t xml:space="preserve">17.3 L / 100 km</x:t>
  </x:si>
  <x:si>
    <x:t xml:space="preserve">Roma Spider</x:t>
  </x:si>
  <x:si>
    <x:t xml:space="preserve">Ferrari Roma Spider 3.9 V8 Bi-turbo 620 ch F1-DCT 8 (Cabriolet GT)</x:t>
  </x:si>
  <x:si>
    <x:t xml:space="preserve">11.2 L / 100 km</x:t>
  </x:si>
  <x:si>
    <x:t xml:space="preserve">SF90 Spider</x:t>
  </x:si>
  <x:si>
    <x:t xml:space="preserve">Ferrari SF90 Spider 4.0 V8 Bi-turbo Hybride PHEV 1000 ch AWD F1-DCT</x:t>
  </x:si>
  <x:si>
    <x:t xml:space="preserve">6.1 L / 100 km (25 km EV)</x:t>
  </x:si>
  <x:si>
    <x:t xml:space="preserve">Fiat</x:t>
  </x:si>
  <x:si>
    <x:t xml:space="preserve">National (MotorVillage Casablanca &amp; Réseau)</x:t>
  </x:si>
  <x:si>
    <x:t xml:space="preserve">Nouvelle Fiat 500e 3+1 100% électrique 118 ch Batterie 42 kWh La Prima</x:t>
  </x:si>
  <x:si>
    <x:t xml:space="preserve">14.0 kWh / 100 km (320 km WLTP)</x:t>
  </x:si>
  <x:si>
    <x:t xml:space="preserve">500X</x:t>
  </x:si>
  <x:si>
    <x:t xml:space="preserve">Fiat 500X 1.4 MultiAir 140 ch DCT Club (SUV Urbain Essence)</x:t>
  </x:si>
  <x:si>
    <x:t xml:space="preserve">600</x:t>
  </x:si>
  <x:si>
    <x:t xml:space="preserve">Fiat 600 Hybrid 1.2 100 ch e-DCT6 (Crossover Hybride MHEV)</x:t>
  </x:si>
  <x:si>
    <x:t xml:space="preserve">Nouvelle Fiat 600 La Prima 100% électrique 156 ch Batterie 54 kWh</x:t>
  </x:si>
  <x:si>
    <x:t xml:space="preserve">15.1 kWh / 100 km (400 km WLTP)</x:t>
  </x:si>
  <x:si>
    <x:t xml:space="preserve">Doblo</x:t>
  </x:si>
  <x:si>
    <x:t xml:space="preserve">Fiat Doblò Combi 1.5 BlueHDi 100 ch BVM6 (Ludospace 5 places)</x:t>
  </x:si>
  <x:si>
    <x:t xml:space="preserve">5.3 L / 100 km</x:t>
  </x:si>
  <x:si>
    <x:t xml:space="preserve">Doblo 7 Places</x:t>
  </x:si>
  <x:si>
    <x:t xml:space="preserve">Fiat Doblò 7 Places 1.5 BlueHDi 130 ch BVM6 (Familial 7 places)</x:t>
  </x:si>
  <x:si>
    <x:t xml:space="preserve">Doblo Cargo</x:t>
  </x:si>
  <x:si>
    <x:t xml:space="preserve">Fiat Doblò Cargo 1.5 BlueHDi 100 ch Fourgon Tôlé</x:t>
  </x:si>
  <x:si>
    <x:t xml:space="preserve">Scudo</x:t>
  </x:si>
  <x:si>
    <x:t xml:space="preserve">Fiat Scudo 2.0 BlueHDi 145 ch Fourgon Tôlé Standard</x:t>
  </x:si>
  <x:si>
    <x:t xml:space="preserve">Titano</x:t>
  </x:si>
  <x:si>
    <x:t xml:space="preserve">Fiat Titano Double Cabine 1.9 Diesel 150 ch 4x4 Endurance</x:t>
  </x:si>
  <x:si>
    <x:t xml:space="preserve">3★ (Latin NCAP 2024)</x:t>
  </x:si>
  <x:si>
    <x:t xml:space="preserve">🛡️ Rapport Latin NCAP</x:t>
  </x:si>
  <x:si>
    <x:t xml:space="preserve">Fiat Titano Simple Cabine 1.9 Diesel 150 ch 4x2 Plateau</x:t>
  </x:si>
  <x:si>
    <x:t xml:space="preserve">Topolino</x:t>
  </x:si>
  <x:si>
    <x:t xml:space="preserve">Nouvelle Fiat Topolino 100% électrique 8.2 ch Batterie 5.5 kWh (Sans Permis EV)</x:t>
  </x:si>
  <x:si>
    <x:t xml:space="preserve">7.2 kWh / 100 km (75 km autonomie)</x:t>
  </x:si>
  <x:si>
    <x:t xml:space="preserve">Ford</x:t>
  </x:si>
  <x:si>
    <x:t xml:space="preserve">National (+60 succursales Auto Hall)</x:t>
  </x:si>
  <x:si>
    <x:t xml:space="preserve">Kuga</x:t>
  </x:si>
  <x:si>
    <x:t xml:space="preserve">Nouveau Ford Kuga Hybride 2.5 Duratec FHEV 190 ch e-CVT Titanium</x:t>
  </x:si>
  <x:si>
    <x:t xml:space="preserve">6.7 L / 100 km (Moyenne Spritmonitor)</x:t>
  </x:si>
  <x:si>
    <x:t xml:space="preserve">Nouveau Ford Kuga Hybride 2.5 Duratec FHEV 190 ch e-CVT ST-Line X AWD 4x4</x:t>
  </x:si>
  <x:si>
    <x:t xml:space="preserve">Ranger Next-Gen</x:t>
  </x:si>
  <x:si>
    <x:t xml:space="preserve">Ford Ranger Next-Gen 2.0 EcoBlue 170 ch 4x4 (Base Auto Hall)</x:t>
  </x:si>
  <x:si>
    <x:t xml:space="preserve">8.3 L / 100 km</x:t>
  </x:si>
  <x:si>
    <x:t xml:space="preserve">Ford Next-Gen Ranger XLT 2.0 EcoBlue 170 ch BVM6 Double Cabine 4x4</x:t>
  </x:si>
  <x:si>
    <x:t xml:space="preserve">Ranger Raptor</x:t>
  </x:si>
  <x:si>
    <x:t xml:space="preserve">Ford Next-Gen Ranger Raptor 3.0 V6 EcoBoost Bi-Turbo 292 ch 10-AT 4x4</x:t>
  </x:si>
  <x:si>
    <x:t xml:space="preserve">13.8 L / 100 km</x:t>
  </x:si>
  <x:si>
    <x:t xml:space="preserve">Territory</x:t>
  </x:si>
  <x:si>
    <x:t xml:space="preserve">Ford Territory 1.8 EcoBoost 190 ch BVA7 Titanium (SUV Familial)</x:t>
  </x:si>
  <x:si>
    <x:t xml:space="preserve">Ford Territory 1.8 EcoBoost 190 ch BVA7 Titanium Plus (Sommet de gamme)</x:t>
  </x:si>
  <x:si>
    <x:t xml:space="preserve">Tourneo Custom</x:t>
  </x:si>
  <x:si>
    <x:t xml:space="preserve">Ford Tourneo Custom 2.0 EcoBlue Diesel 136 ch BVM6 Titanium 9 places</x:t>
  </x:si>
  <x:si>
    <x:t xml:space="preserve">Transit 2T</x:t>
  </x:si>
  <x:si>
    <x:t xml:space="preserve">Ford Transit 2T Châssis-Cabine Simple 2.0 EcoBlue 130 ch BVM6 Plateau</x:t>
  </x:si>
  <x:si>
    <x:t xml:space="preserve">GAC</x:t>
  </x:si>
  <x:si>
    <x:t xml:space="preserve">GAC Motor Maroc</x:t>
  </x:si>
  <x:si>
    <x:t xml:space="preserve">Emkoo Hybride</x:t>
  </x:si>
  <x:si>
    <x:t xml:space="preserve">GAC Emkoo Hybride 2.0 ATK HEV 235 ch 2-DHT Dynamic (Crossover Hybride)</x:t>
  </x:si>
  <x:si>
    <x:t xml:space="preserve">4.8 L / 100 km (0-100 en 7.5s)</x:t>
  </x:si>
  <x:si>
    <x:t xml:space="preserve">GAC Emkoo Hybride 2.0 ATK HEV 235 ch 2-DHT Premium (14 ADAS / Toit Pano)</x:t>
  </x:si>
  <x:si>
    <x:t xml:space="preserve">Emzoom</x:t>
  </x:si>
  <x:si>
    <x:t xml:space="preserve">GAC Emzoom 1.5T GDI 177 ch 7-DCT Dynamic (SUV Compact)</x:t>
  </x:si>
  <x:si>
    <x:t xml:space="preserve">6.0 L / 100 km (0-100 en 7.5s)</x:t>
  </x:si>
  <x:si>
    <x:t xml:space="preserve">GAC Emzoom 1.5T GDI 177 ch 7-DCT R-Style (Racing Kit &amp; Échappement Actif)</x:t>
  </x:si>
  <x:si>
    <x:t xml:space="preserve">S7 PHEV</x:t>
  </x:si>
  <x:si>
    <x:t xml:space="preserve">GAC S7 PHEV 1.5T 500 ch AWD 1-DHT Premium (160 km EV / 1020 km / Orin X)</x:t>
  </x:si>
  <x:si>
    <x:t xml:space="preserve">1.11 L / 100 km (160 km EV / 1020 km combinée)</x:t>
  </x:si>
  <x:si>
    <x:t xml:space="preserve">Geely</x:t>
  </x:si>
  <x:si>
    <x:t xml:space="preserve">BAMOTOR (Groupe Auto Hall)</x:t>
  </x:si>
  <x:si>
    <x:t xml:space="preserve">Cityray</x:t>
  </x:si>
  <x:si>
    <x:t xml:space="preserve">Geely Cityray 1.5 Turbo 172 ch 7-DCT Confort (Feux LED / Jantes 18)</x:t>
  </x:si>
  <x:si>
    <x:t xml:space="preserve">5★ (ASEAN NCAP 2020)</x:t>
  </x:si>
  <x:si>
    <x:t xml:space="preserve">🛡️ Rapport ASEAN NCAP</x:t>
  </x:si>
  <x:si>
    <x:t xml:space="preserve">Geely Cityray 1.5 Turbo 172 ch 7-DCT Premium (Vision 360° / Toit pano)</x:t>
  </x:si>
  <x:si>
    <x:t xml:space="preserve">Geely Cityray 1.5 Turbo 172 ch 7-DCT Sport+ (Becquet Sport / Jantes 19 / Hayon élec)</x:t>
  </x:si>
  <x:si>
    <x:t xml:space="preserve">Coolray</x:t>
  </x:si>
  <x:si>
    <x:t xml:space="preserve">Geely Coolray 1.5 Turbo 172 ch 7-DCT Style (Jantes 17 / Caméra recul)</x:t>
  </x:si>
  <x:si>
    <x:t xml:space="preserve">5.8 L / 100 km (0-100 en 7.6s)</x:t>
  </x:si>
  <x:si>
    <x:t xml:space="preserve">Geely Coolray 1.5 Turbo 172 ch 7-DCT Sportline (Jantes 18 Black / Bicolore)</x:t>
  </x:si>
  <x:si>
    <x:t xml:space="preserve">Emgrand</x:t>
  </x:si>
  <x:si>
    <x:t xml:space="preserve">Geely Emgrand 1.5 Essence 102 ch Premium (Phares Auto / Feux Traversants)</x:t>
  </x:si>
  <x:si>
    <x:t xml:space="preserve">Geely Emgrand 1.5 Essence 102 ch Luxe (Jantes 17 / Toit ouvrant / Rétros élec.)</x:t>
  </x:si>
  <x:si>
    <x:t xml:space="preserve">EX2</x:t>
  </x:si>
  <x:si>
    <x:t xml:space="preserve">Geely EX2 100% Électrique EV (Écran 14.6 / Induction / Bi-ton)</x:t>
  </x:si>
  <x:si>
    <x:t xml:space="preserve">13.2 kWh / 100 km (310 km WLTP)</x:t>
  </x:si>
  <x:si>
    <x:t xml:space="preserve">EX5 EM-i</x:t>
  </x:si>
  <x:si>
    <x:t xml:space="preserve">Geely EX5 EM-i Plug-in Hybrid 1.5 PHEV MAX (Écran 15.4 / CarPlay / Jantes 19)</x:t>
  </x:si>
  <x:si>
    <x:t xml:space="preserve">1.3 L / 100 km</x:t>
  </x:si>
  <x:si>
    <x:t xml:space="preserve">Geometry C</x:t>
  </x:si>
  <x:si>
    <x:t xml:space="preserve">Geely Geometry C 100% Électrique EV 204 ch Confort (Batterie 70 kWh)</x:t>
  </x:si>
  <x:si>
    <x:t xml:space="preserve">16.5 kWh / 100 km (460 km WLTP)</x:t>
  </x:si>
  <x:si>
    <x:t xml:space="preserve">Geely Geometry C 100% Électrique EV 204 ch Premium (Jantes 18 / SVM 360°)</x:t>
  </x:si>
  <x:si>
    <x:t xml:space="preserve">Geely Geometry C 100% Électrique EV 204 ch Luxe (Phares LED / AQS / Mémoire)</x:t>
  </x:si>
  <x:si>
    <x:t xml:space="preserve">GX3 Pro</x:t>
  </x:si>
  <x:si>
    <x:t xml:space="preserve">Geely GX3 Pro 1.5 Essence 102 ch Premium + (6 HP / Toit ouvrant / Caméra)</x:t>
  </x:si>
  <x:si>
    <x:t xml:space="preserve">6.3 L / 100 km</x:t>
  </x:si>
  <x:si>
    <x:t xml:space="preserve">Geely GX3 Pro 1.5 Essence 102 ch LUXE (Smart Key / Modes Sport-Eco)</x:t>
  </x:si>
  <x:si>
    <x:t xml:space="preserve">GWM</x:t>
  </x:si>
  <x:si>
    <x:t xml:space="preserve">Great Wall Motors Maroc (Haval &amp; Tank)</x:t>
  </x:si>
  <x:si>
    <x:t xml:space="preserve">Haval H6</x:t>
  </x:si>
  <x:si>
    <x:t xml:space="preserve">GWM Haval H6 FL 1.5 Full Hybrid HEV 243 ch DHT Supreme (SUV Familial)</x:t>
  </x:si>
  <x:si>
    <x:t xml:space="preserve">5★ (ANCAP 2022)</x:t>
  </x:si>
  <x:si>
    <x:t xml:space="preserve">Haval H7</x:t>
  </x:si>
  <x:si>
    <x:t xml:space="preserve">All-New GWM Haval H7 HEV 1.5 Turbo Hybride DHT (Grand Crossover HEV)</x:t>
  </x:si>
  <x:si>
    <x:t xml:space="preserve">Haval Jolion</x:t>
  </x:si>
  <x:si>
    <x:t xml:space="preserve">GWM Haval Jolion FL 1.5 Turbo 150 ch 7-DCT MID</x:t>
  </x:si>
  <x:si>
    <x:t xml:space="preserve">GWM Haval Jolion FL 1.5 Turbo 150 ch 7-DCT TOP (Toit pano / Caméra 360 / ADAS)</x:t>
  </x:si>
  <x:si>
    <x:t xml:space="preserve">Jolion Pro</x:t>
  </x:si>
  <x:si>
    <x:t xml:space="preserve">GWM Haval Jolion Pro 1.5 Full Hybrid HEV 190 ch DHT (Hybride Auto-Rechargeable)</x:t>
  </x:si>
  <x:si>
    <x:t xml:space="preserve">Ora 03</x:t>
  </x:si>
  <x:si>
    <x:t xml:space="preserve">GWM Ora 03 100% Électrique EV 143 ch (Citadine Néo-Rétro)</x:t>
  </x:si>
  <x:si>
    <x:t xml:space="preserve">16.7 kWh / 100 km (310 km WLTP)</x:t>
  </x:si>
  <x:si>
    <x:t xml:space="preserve">Poer</x:t>
  </x:si>
  <x:si>
    <x:t xml:space="preserve">GWM Poer Pick-up 2.0 Turbo Diesel 163 ch 8-AT Double Cabine 4x4</x:t>
  </x:si>
  <x:si>
    <x:t xml:space="preserve">5★ (ANCAP 2021)</x:t>
  </x:si>
  <x:si>
    <x:t xml:space="preserve">8.5 L / 100 km</x:t>
  </x:si>
  <x:si>
    <x:t xml:space="preserve">Tank 300</x:t>
  </x:si>
  <x:si>
    <x:t xml:space="preserve">GWM Tank 300 2.0 Turbo 227 ch 8-AT 4x4 (Franchisseur Tout-Terrain)</x:t>
  </x:si>
  <x:si>
    <x:t xml:space="preserve">9.3 L / 100 km</x:t>
  </x:si>
  <x:si>
    <x:t xml:space="preserve">Tank 500</x:t>
  </x:si>
  <x:si>
    <x:t xml:space="preserve">GWM Tank 500 3.0 V6 Twin-Turbo 354 ch 9-AT 4x4 Luxury 7 places</x:t>
  </x:si>
  <x:si>
    <x:t xml:space="preserve">10.7 L / 100 km</x:t>
  </x:si>
  <x:si>
    <x:t xml:space="preserve">Wey 05</x:t>
  </x:si>
  <x:si>
    <x:t xml:space="preserve">GWM Wey 05 2.0 Turbo PHEV Hybride Rechargeable 476 ch AWD 9-HDCT</x:t>
  </x:si>
  <x:si>
    <x:t xml:space="preserve">0.4 L / 100 km (146 km EV WLTP)</x:t>
  </x:si>
  <x:si>
    <x:t xml:space="preserve">Honda</x:t>
  </x:si>
  <x:si>
    <x:t xml:space="preserve">Univers Motors</x:t>
  </x:si>
  <x:si>
    <x:t xml:space="preserve">Casablanca, Rabat, Marrakech, Agadir</x:t>
  </x:si>
  <x:si>
    <x:t xml:space="preserve">CR-V</x:t>
  </x:si>
  <x:si>
    <x:t xml:space="preserve">Honda CR-V 2.0 e:HEV Hybride 184 ch e-CVT AWD 4x4 Advance (Grand SUV Familial)</x:t>
  </x:si>
  <x:si>
    <x:t xml:space="preserve">HR-V</x:t>
  </x:si>
  <x:si>
    <x:t xml:space="preserve">Honda HR-V 1.5 e:HEV Hybride 131 ch e-CVT Advance (SUV Coupé Hybride)</x:t>
  </x:si>
  <x:si>
    <x:t xml:space="preserve">Honda HR-V 1.5 e:HEV Hybride 131 ch e-CVT Advance Style (Bi-ton / Toit Pano)</x:t>
  </x:si>
  <x:si>
    <x:t xml:space="preserve">Jazz</x:t>
  </x:si>
  <x:si>
    <x:t xml:space="preserve">Honda Jazz 1.5 e:HEV Hybride 122 ch e-CVT Comfort (Citadine Hybride)</x:t>
  </x:si>
  <x:si>
    <x:t xml:space="preserve">4.5 L / 100 km</x:t>
  </x:si>
  <x:si>
    <x:t xml:space="preserve">Honda Jazz 1.5 e:HEV Hybride 122 ch e-CVT Advance (Honda Sensing / Sièges Magiques)</x:t>
  </x:si>
  <x:si>
    <x:t xml:space="preserve">Hyundai</x:t>
  </x:si>
  <x:si>
    <x:t xml:space="preserve">Global Engines (Groupe Bugshan)</x:t>
  </x:si>
  <x:si>
    <x:t xml:space="preserve">National (+40 concessions)</x:t>
  </x:si>
  <x:si>
    <x:t xml:space="preserve">Accent</x:t>
  </x:si>
  <x:si>
    <x:t xml:space="preserve">Nouvelle Hyundai ACCENT Attractive BVA</x:t>
  </x:si>
  <x:si>
    <x:t xml:space="preserve">5★ (Global NCAP 2023)</x:t>
  </x:si>
  <x:si>
    <x:t xml:space="preserve">🛡️ Rapport Global NCAP</x:t>
  </x:si>
  <x:si>
    <x:t xml:space="preserve">880 km</x:t>
  </x:si>
  <x:si>
    <x:t xml:space="preserve">Nouvelle Hyundai ACCENT Inventive BVA</x:t>
  </x:si>
  <x:si>
    <x:t xml:space="preserve">Nouvelle Hyundai ACCENT Seductive BVA</x:t>
  </x:si>
  <x:si>
    <x:t xml:space="preserve">Creta</x:t>
  </x:si>
  <x:si>
    <x:t xml:space="preserve">New Hyundai CRETA 1.5 CRDi Diesel 115 ch BVA6 Premium</x:t>
  </x:si>
  <x:si>
    <x:t xml:space="preserve">5★ (ASEAN NCAP 2022)</x:t>
  </x:si>
  <x:si>
    <x:t xml:space="preserve">New Hyundai CRETA 1.5 CRDi Diesel 115 ch BVA6 Luxe</x:t>
  </x:si>
  <x:si>
    <x:t xml:space="preserve">New Hyundai CRETA 1.5 CRDi Diesel 115 ch BVA6 Ultimate</x:t>
  </x:si>
  <x:si>
    <x:t xml:space="preserve">Elantra</x:t>
  </x:si>
  <x:si>
    <x:t xml:space="preserve">The New Hyundai ELANTRA 1.6 MPI 123 ch BVA Inventive</x:t>
  </x:si>
  <x:si>
    <x:t xml:space="preserve">The New Hyundai ELANTRA 1.6 MPI 123 ch BVA Inventive Plus</x:t>
  </x:si>
  <x:si>
    <x:t xml:space="preserve">The New Hyundai ELANTRA 1.6 MPI 123 ch BVA Seductive</x:t>
  </x:si>
  <x:si>
    <x:t xml:space="preserve">Grand i10</x:t>
  </x:si>
  <x:si>
    <x:t xml:space="preserve">New Hyundai Grand i10 Sedan ATTRACTIVE</x:t>
  </x:si>
  <x:si>
    <x:t xml:space="preserve">3★ (Euro NCAP 2020)</x:t>
  </x:si>
  <x:si>
    <x:t xml:space="preserve">6.5 L / 100 km (Moyenne Spritmonitor)</x:t>
  </x:si>
  <x:si>
    <x:t xml:space="preserve">New Hyundai Grand i10 Sedan INVENTIVE</x:t>
  </x:si>
  <x:si>
    <x:t xml:space="preserve">i10</x:t>
  </x:si>
  <x:si>
    <x:t xml:space="preserve">Nouvelle Hyundai i10 1.2 MPI Attractive Boîte Automatique</x:t>
  </x:si>
  <x:si>
    <x:t xml:space="preserve">Nouvelle Hyundai i10 1.2 MPI Inventive Boîte Automatique</x:t>
  </x:si>
  <x:si>
    <x:t xml:space="preserve">Nouvelle Hyundai i10 1.2 MPI Seductive Boîte Automatique</x:t>
  </x:si>
  <x:si>
    <x:t xml:space="preserve">i20</x:t>
  </x:si>
  <x:si>
    <x:t xml:space="preserve">La toute Nouvelle Hyundai i20 Attractive BVA</x:t>
  </x:si>
  <x:si>
    <x:t xml:space="preserve">La toute Nouvelle Hyundai i20 Attractive MHEV BVA (Micro-Hybride 48V)</x:t>
  </x:si>
  <x:si>
    <x:t xml:space="preserve">La toute Nouvelle Hyundai i20 Inventive BVA</x:t>
  </x:si>
  <x:si>
    <x:t xml:space="preserve">Ioniq 5</x:t>
  </x:si>
  <x:si>
    <x:t xml:space="preserve">Hyundai IONIQ 5 EV 228 ch Batterie 77 kWh Edison 4x2</x:t>
  </x:si>
  <x:si>
    <x:t xml:space="preserve">16.8 kWh / 100 km (507 km WLTP)</x:t>
  </x:si>
  <x:si>
    <x:t xml:space="preserve">19.1 kWh / 100 km (Test EV-Database)</x:t>
  </x:si>
  <x:si>
    <x:t xml:space="preserve">395 km</x:t>
  </x:si>
  <x:si>
    <x:t xml:space="preserve">Hyundai IONIQ 5 EV 325 ch Batterie 77 kWh Edison Ultra 4x4</x:t>
  </x:si>
  <x:si>
    <x:t xml:space="preserve">17.9 kWh / 100 km (481 km WLTP)</x:t>
  </x:si>
  <x:si>
    <x:t xml:space="preserve">Ioniq 6</x:t>
  </x:si>
  <x:si>
    <x:t xml:space="preserve">Hyundai IONIQ 6 EV 228 ch 77 kWh Edison 4x2</x:t>
  </x:si>
  <x:si>
    <x:t xml:space="preserve">14.3 kWh / 100 km (614 km WLTP)</x:t>
  </x:si>
  <x:si>
    <x:t xml:space="preserve">Hyundai IONIQ 6 EV 228 ch 77 kWh Edison-Tech 4x2</x:t>
  </x:si>
  <x:si>
    <x:t xml:space="preserve">Hyundai IONIQ 6 EV 325 ch 77 kWh HTRAC Edison 4x4</x:t>
  </x:si>
  <x:si>
    <x:t xml:space="preserve">15.1 kWh / 100 km (583 km WLTP)</x:t>
  </x:si>
  <x:si>
    <x:t xml:space="preserve">Kona</x:t>
  </x:si>
  <x:si>
    <x:t xml:space="preserve">Nouveau Hyundai KONA Hybrid 1.6 HEV 141 ch DCT6 Premium</x:t>
  </x:si>
  <x:si>
    <x:t xml:space="preserve">4★ (Euro NCAP 2023)</x:t>
  </x:si>
  <x:si>
    <x:t xml:space="preserve">4.6 L / 100 km</x:t>
  </x:si>
  <x:si>
    <x:t xml:space="preserve">Nouveau Hyundai KONA Hybrid 1.6 HEV 141 ch DCT6 Luxe</x:t>
  </x:si>
  <x:si>
    <x:t xml:space="preserve">Nouveau Hyundai KONA Hybrid 1.6 HEV 141 ch DCT6 N Line</x:t>
  </x:si>
  <x:si>
    <x:t xml:space="preserve">Santa Fe</x:t>
  </x:si>
  <x:si>
    <x:t xml:space="preserve">The All-New Hyundai SANTA FE 1.6 T-GDi HEV 230 ch BVA6 Premium 4x2 (7 Places)</x:t>
  </x:si>
  <x:si>
    <x:t xml:space="preserve">7.6 L / 100 km (Moyenne Spritmonitor)</x:t>
  </x:si>
  <x:si>
    <x:t xml:space="preserve">860 km</x:t>
  </x:si>
  <x:si>
    <x:t xml:space="preserve">The All-New Hyundai SANTA FE 1.6 T-GDi HEV 230 ch BVA6 Luxe 4x2 (7 Places)</x:t>
  </x:si>
  <x:si>
    <x:t xml:space="preserve">The All-New Hyundai SANTA FE 1.6 T-GDi HEV 230 ch BVA6 Ultimate 4x4 (7 Places Luxe)</x:t>
  </x:si>
  <x:si>
    <x:t xml:space="preserve">Sonata</x:t>
  </x:si>
  <x:si>
    <x:t xml:space="preserve">Nouvelle Hyundai SONATA 2.0 Full Hybrid HEV 195 ch BVA6 Premium</x:t>
  </x:si>
  <x:si>
    <x:t xml:space="preserve">Nouvelle Hyundai SONATA 2.0 Full Hybrid HEV 195 ch BVA6 Luxe</x:t>
  </x:si>
  <x:si>
    <x:t xml:space="preserve">Nouvelle Hyundai SONATA 2.0 Full Hybrid HEV 195 ch BVA6 Ultimate</x:t>
  </x:si>
  <x:si>
    <x:t xml:space="preserve">Staria</x:t>
  </x:si>
  <x:si>
    <x:t xml:space="preserve">Hyundai STARIA 2.2 CRDi Diesel 177 ch 8-AT PREMIUM 9 places</x:t>
  </x:si>
  <x:si>
    <x:t xml:space="preserve">Hyundai STARIA 2.2 CRDi Diesel 177 ch 8-AT LUXE 9 places</x:t>
  </x:si>
  <x:si>
    <x:t xml:space="preserve">Hyundai STARIA 2.2 CRDi Diesel 177 ch 8-AT ULTIMATE 9 places</x:t>
  </x:si>
  <x:si>
    <x:t xml:space="preserve">Tucson</x:t>
  </x:si>
  <x:si>
    <x:t xml:space="preserve">Nouveau Hyundai TUCSON 1.6 Full Hybrid HEV 230 ch BVA6 Premium</x:t>
  </x:si>
  <x:si>
    <x:t xml:space="preserve">6.0 L / 100 km (Moyenne Spritmonitor)</x:t>
  </x:si>
  <x:si>
    <x:t xml:space="preserve">Nouveau Hyundai TUCSON 1.6 Full Hybrid HEV 230 ch BVA6 Luxe</x:t>
  </x:si>
  <x:si>
    <x:t xml:space="preserve">Nouveau Hyundai TUCSON 1.6 Full Hybrid HEV 230 ch BVA6 N Line</x:t>
  </x:si>
  <x:si>
    <x:t xml:space="preserve">Tucson PHEV</x:t>
  </x:si>
  <x:si>
    <x:t xml:space="preserve">Hyundai TUCSON 1.6 T-GDi Plug-in Hybrid PHEV 265 ch 4x4 Premium</x:t>
  </x:si>
  <x:si>
    <x:t xml:space="preserve">1.4 L / 100 km (62 km EV)</x:t>
  </x:si>
  <x:si>
    <x:t xml:space="preserve">Hyundai TUCSON 1.6 T-GDi Plug-in Hybrid PHEV 265 ch 4x4 Luxe</x:t>
  </x:si>
  <x:si>
    <x:t xml:space="preserve">Hyundai TUCSON 1.6 T-GDi Plug-in Hybrid PHEV 265 ch 4x4 Ultimate</x:t>
  </x:si>
  <x:si>
    <x:t xml:space="preserve">Isuzu</x:t>
  </x:si>
  <x:si>
    <x:t xml:space="preserve">CFAO Motors / Isuzu Maroc</x:t>
  </x:si>
  <x:si>
    <x:t xml:space="preserve">National (Pick-up D-Max &amp; Poids Lourds)</x:t>
  </x:si>
  <x:si>
    <x:t xml:space="preserve">D-Max</x:t>
  </x:si>
  <x:si>
    <x:t xml:space="preserve">Isuzu Nouveau D-Max SC 4x2 (Simple Cabine 1.9 Diesel 164 ch BVM)</x:t>
  </x:si>
  <x:si>
    <x:t xml:space="preserve">Isuzu Nouveau D-Max SC 4x4 (Simple Cabine 1.9 Diesel 164 ch BVM 4x4)</x:t>
  </x:si>
  <x:si>
    <x:t xml:space="preserve">JAC</x:t>
  </x:si>
  <x:si>
    <x:t xml:space="preserve">JAC Motors Maroc</x:t>
  </x:si>
  <x:si>
    <x:t xml:space="preserve">National (Utilitaires &amp; Passagers)</x:t>
  </x:si>
  <x:si>
    <x:t xml:space="preserve">E30X</x:t>
  </x:si>
  <x:si>
    <x:t xml:space="preserve">JAC E30X 100% Électrique 136 ch Batterie 51.5 kWh (Autonomie 524 km)</x:t>
  </x:si>
  <x:si>
    <x:t xml:space="preserve">12.8 kWh / 100 km</x:t>
  </x:si>
  <x:si>
    <x:t xml:space="preserve">M3 EV</x:t>
  </x:si>
  <x:si>
    <x:t xml:space="preserve">JAC M3 EV Fourgon 100% Électrique 204 ch Batterie 53.6 kWh (Charge Utile 1 Tonne)</x:t>
  </x:si>
  <x:si>
    <x:t xml:space="preserve">18.5 kWh / 100 km (290 km WLTP)</x:t>
  </x:si>
  <x:si>
    <x:t xml:space="preserve">T8</x:t>
  </x:si>
  <x:si>
    <x:t xml:space="preserve">JAC T8 Double Cabine 2.0 CTI Diesel 136 ch / 320 Nm BVM6 4x2</x:t>
  </x:si>
  <x:si>
    <x:t xml:space="preserve">T8 Pro</x:t>
  </x:si>
  <x:si>
    <x:t xml:space="preserve">JAC T8 Pro Double Cabine 2.0 CTI Diesel 136 ch / 320 Nm 4x4 (Caméra 360°)</x:t>
  </x:si>
  <x:si>
    <x:t xml:space="preserve">Jaecoo</x:t>
  </x:si>
  <x:si>
    <x:t xml:space="preserve">Omoda &amp; Jaecoo Maroc</x:t>
  </x:si>
  <x:si>
    <x:t xml:space="preserve">Jaecoo 7</x:t>
  </x:si>
  <x:si>
    <x:t xml:space="preserve">Jaecoo 7 (J7) 1.6 Essence BVA (1598 cm³ Turbo 4x2)</x:t>
  </x:si>
  <x:si>
    <x:t xml:space="preserve">Jaecoo 7 PHEV</x:t>
  </x:si>
  <x:si>
    <x:t xml:space="preserve">JAECOO 7 SHS - Hybride rechargeable BVA (+300 ch / Autonomie 1300 km)</x:t>
  </x:si>
  <x:si>
    <x:t xml:space="preserve">1.2 L / 100 km (Consommation SHS &lt; 6 L / 100 km)</x:t>
  </x:si>
  <x:si>
    <x:t xml:space="preserve">Jaguar</x:t>
  </x:si>
  <x:si>
    <x:t xml:space="preserve">Casablanca, Rabat, Marrakech</x:t>
  </x:si>
  <x:si>
    <x:t xml:space="preserve">E-Pace</x:t>
  </x:si>
  <x:si>
    <x:t xml:space="preserve">Jaguar E-PACE D200 MHEV AWD R-DYNAMIC S</x:t>
  </x:si>
  <x:si>
    <x:t xml:space="preserve">Jaguar E-PACE D200 MHEV AWD R-DYNAMIC SE (Toit Pano / Meridian)</x:t>
  </x:si>
  <x:si>
    <x:t xml:space="preserve">Jaguar E-PACE D200 MHEV AWD R-DYNAMIC HSE (Cuir Windsor / Jantes 20")</x:t>
  </x:si>
  <x:si>
    <x:t xml:space="preserve">F-Pace</x:t>
  </x:si>
  <x:si>
    <x:t xml:space="preserve">Jaguar F-PACE D200 Diesel Mild Hybrid AWD R-DYNAMIC SE</x:t>
  </x:si>
  <x:si>
    <x:t xml:space="preserve">Jaguar F-PACE P400e Plug-in Hybrid PHEV 404 ch AWD R-DYNAMIC HSE</x:t>
  </x:si>
  <x:si>
    <x:t xml:space="preserve">2.2 L / 100 km (65 km EV)</x:t>
  </x:si>
  <x:si>
    <x:t xml:space="preserve">Jaguar F-PACE SVR 5.0 V8 Supercharged 575 ch AWD Performance</x:t>
  </x:si>
  <x:si>
    <x:t xml:space="preserve">12.0 L / 100 km</x:t>
  </x:si>
  <x:si>
    <x:t xml:space="preserve">Jaguar F-PACE D200 Diesel Mild Hybrid AWD R-DYNAMIC S</x:t>
  </x:si>
  <x:si>
    <x:t xml:space="preserve">F-Type</x:t>
  </x:si>
  <x:si>
    <x:t xml:space="preserve">Jaguar F-TYPE R75 COUPÉ 5.0 V8 Supercharged 575 ch AWD</x:t>
  </x:si>
  <x:si>
    <x:t xml:space="preserve">11.0 L / 100 km</x:t>
  </x:si>
  <x:si>
    <x:t xml:space="preserve">Jaguar F-TYPE R75 CONVERTIBLE Cabriolet 5.0 V8 Supercharged 575 ch AWD</x:t>
  </x:si>
  <x:si>
    <x:t xml:space="preserve">I-Pace</x:t>
  </x:si>
  <x:si>
    <x:t xml:space="preserve">Jaguar I-PACE EV400 90 kWh 400 ch AWD R-DYNAMIC S</x:t>
  </x:si>
  <x:si>
    <x:t xml:space="preserve">22.0 kWh / 100 km</x:t>
  </x:si>
  <x:si>
    <x:t xml:space="preserve">Jaguar I-PACE EV400 90 kWh 400 ch AWD R-DYNAMIC SE</x:t>
  </x:si>
  <x:si>
    <x:t xml:space="preserve">Jaguar I-PACE EV400 90 kWh 400 ch AWD R-DYNAMIC HSE (Matrix LED / Meridian 3D)</x:t>
  </x:si>
  <x:si>
    <x:t xml:space="preserve">Jeep</x:t>
  </x:si>
  <x:si>
    <x:t xml:space="preserve">Casablanca (MotorVillage), Rabat, Marrakech, Tanger</x:t>
  </x:si>
  <x:si>
    <x:t xml:space="preserve">Avenger</x:t>
  </x:si>
  <x:si>
    <x:t xml:space="preserve">Jeep Avenger 1.2 e-Hybrid 100 ch e-DCT6</x:t>
  </x:si>
  <x:si>
    <x:t xml:space="preserve">Avenger 4xe</x:t>
  </x:si>
  <x:si>
    <x:t xml:space="preserve">Nouveau Jeep Avenger Hybride 4xe 136 ch Transmission Intégrale 4x4</x:t>
  </x:si>
  <x:si>
    <x:t xml:space="preserve">Compass</x:t>
  </x:si>
  <x:si>
    <x:t xml:space="preserve">Nouveau Jeep Compass E-HYBRID 1.5 130 ch DCT7</x:t>
  </x:si>
  <x:si>
    <x:t xml:space="preserve">Grand Cherokee</x:t>
  </x:si>
  <x:si>
    <x:t xml:space="preserve">Jeep Grand Cherokee 4xe Plug-in Hybrid PHEV 380 ch 4x4 LIMITED</x:t>
  </x:si>
  <x:si>
    <x:t xml:space="preserve">2.6 L / 100 km (51 km EV)</x:t>
  </x:si>
  <x:si>
    <x:t xml:space="preserve">Jeep Grand Cherokee 4xe Plug-in Hybrid PHEV 380 ch 4x4 OVERLAND</x:t>
  </x:si>
  <x:si>
    <x:t xml:space="preserve">Renegade</x:t>
  </x:si>
  <x:si>
    <x:t xml:space="preserve">Jeep Renegade 1.5 e-Hybrid 130 ch DCT7</x:t>
  </x:si>
  <x:si>
    <x:t xml:space="preserve">3★ (Euro NCAP 2019)</x:t>
  </x:si>
  <x:si>
    <x:t xml:space="preserve">Wrangler</x:t>
  </x:si>
  <x:si>
    <x:t xml:space="preserve">Jeep Wrangler 4xe Plug-in Hybrid PHEV 380 ch BVA8 4x4 SAHARA (Écran 12.3")</x:t>
  </x:si>
  <x:si>
    <x:t xml:space="preserve">1★ (Euro NCAP 2018)</x:t>
  </x:si>
  <x:si>
    <x:t xml:space="preserve">3.5 L / 100 km (52 km EV en ville)</x:t>
  </x:si>
  <x:si>
    <x:t xml:space="preserve">Jeep Wrangler 4xe Plug-in Hybrid PHEV 380 ch BVA8 4x4 RUBICON (Franchissement Extrême)</x:t>
  </x:si>
  <x:si>
    <x:t xml:space="preserve">Jetour</x:t>
  </x:si>
  <x:si>
    <x:t xml:space="preserve">Jetour Maroc (Groupe Safari)</x:t>
  </x:si>
  <x:si>
    <x:t xml:space="preserve">Dashing</x:t>
  </x:si>
  <x:si>
    <x:t xml:space="preserve">Jetour Dashing 1.5L Essence 156 ch DCT6</x:t>
  </x:si>
  <x:si>
    <x:t xml:space="preserve">Jetour Dashing 1.6L Essence 197 ch DCT7</x:t>
  </x:si>
  <x:si>
    <x:t xml:space="preserve">T1</x:t>
  </x:si>
  <x:si>
    <x:t xml:space="preserve">Jetour T1 Hybride Rechargeable PHEV 342 ch (Batterie 26.7 kWh 4x4)</x:t>
  </x:si>
  <x:si>
    <x:t xml:space="preserve">1.7 L / 100 km (Recharge 30-80% en 30 min)</x:t>
  </x:si>
  <x:si>
    <x:t xml:space="preserve">T2</x:t>
  </x:si>
  <x:si>
    <x:t xml:space="preserve">Jetour T2 2.0L Essence 254 ch 4x4 DCT7</x:t>
  </x:si>
  <x:si>
    <x:t xml:space="preserve">8.8 L / 100 km</x:t>
  </x:si>
  <x:si>
    <x:t xml:space="preserve">T2 i-DM</x:t>
  </x:si>
  <x:si>
    <x:t xml:space="preserve">Jetour T2 i-DM Hybride Rechargeable PHEV 375 ch (Batterie 26.7 kWh 4x4 Autonomie 1000 km)</x:t>
  </x:si>
  <x:si>
    <x:t xml:space="preserve">1.8 L / 100 km</x:t>
  </x:si>
  <x:si>
    <x:t xml:space="preserve">KG Mobility</x:t>
  </x:si>
  <x:si>
    <x:t xml:space="preserve">Auto Hall (KGM / SsangYong Maroc)</x:t>
  </x:si>
  <x:si>
    <x:t xml:space="preserve">National (+30 succursales Auto Hall)</x:t>
  </x:si>
  <x:si>
    <x:t xml:space="preserve">Grand Musso</x:t>
  </x:si>
  <x:si>
    <x:t xml:space="preserve">KGM Grand Musso 2.2 e-XDi Diesel 202 ch BVA6 4x4 (Pick-up Double Cabine)</x:t>
  </x:si>
  <x:si>
    <x:t xml:space="preserve">4★ (ANCAP 2020)</x:t>
  </x:si>
  <x:si>
    <x:t xml:space="preserve">8.4 L / 100 km</x:t>
  </x:si>
  <x:si>
    <x:t xml:space="preserve">Rexton</x:t>
  </x:si>
  <x:si>
    <x:t xml:space="preserve">KGM Rexton 2.2 e-XDi Diesel 202 ch BVA8 4x4 7 Places</x:t>
  </x:si>
  <x:si>
    <x:t xml:space="preserve">Tivoli</x:t>
  </x:si>
  <x:si>
    <x:t xml:space="preserve">KGM Tivoli 1.5 GDI Turbo 163 ch BVA6</x:t>
  </x:si>
  <x:si>
    <x:t xml:space="preserve">4★ (Euro NCAP 2016)</x:t>
  </x:si>
  <x:si>
    <x:t xml:space="preserve">Torres</x:t>
  </x:si>
  <x:si>
    <x:t xml:space="preserve">KGM Torres 1.5 GDI Turbo 163 ch BVA6</x:t>
  </x:si>
  <x:si>
    <x:t xml:space="preserve">5★ (KNCAP 2023)</x:t>
  </x:si>
  <x:si>
    <x:t xml:space="preserve">🛡️ Rapport KNCAP</x:t>
  </x:si>
  <x:si>
    <x:t xml:space="preserve">Torres EVX</x:t>
  </x:si>
  <x:si>
    <x:t xml:space="preserve">KGM Torres EVX 100% Électrique 207 ch (Batterie Blade 73.4 kWh Autonomie 462 km)</x:t>
  </x:si>
  <x:si>
    <x:t xml:space="preserve">18.7 kWh / 100 km</x:t>
  </x:si>
  <x:si>
    <x:t xml:space="preserve">Torres Hybrid</x:t>
  </x:si>
  <x:si>
    <x:t xml:space="preserve">KGM Torres Hybrid 1.5 Turbo HEV Hybride Auto</x:t>
  </x:si>
  <x:si>
    <x:t xml:space="preserve">Kia</x:t>
  </x:si>
  <x:si>
    <x:t xml:space="preserve">GBH (Groupe Bernard Hayot)</x:t>
  </x:si>
  <x:si>
    <x:t xml:space="preserve">National (Casablanca, Rabat, Tanger, Marrakech, Agadir, Fès)</x:t>
  </x:si>
  <x:si>
    <x:t xml:space="preserve">Carnival</x:t>
  </x:si>
  <x:si>
    <x:t xml:space="preserve">Kia Carnival 2.2 CRDi Diesel 202 ch BVA8 7/8 Places</x:t>
  </x:si>
  <x:si>
    <x:t xml:space="preserve">EV3</x:t>
  </x:si>
  <x:si>
    <x:t xml:space="preserve">Nouveau Kia EV3 100% Électrique 58.3 kWh 204 ch (Autonomie 436 km)</x:t>
  </x:si>
  <x:si>
    <x:t xml:space="preserve">14.9 kWh / 100 km</x:t>
  </x:si>
  <x:si>
    <x:t xml:space="preserve">18.5 kWh / 100 km (Test EV-Database)</x:t>
  </x:si>
  <x:si>
    <x:t xml:space="preserve">425 km</x:t>
  </x:si>
  <x:si>
    <x:t xml:space="preserve">EV5</x:t>
  </x:si>
  <x:si>
    <x:t xml:space="preserve">Nouveau Kia EV5 100% Électrique 88 kWh 218 ch SUV Familial</x:t>
  </x:si>
  <x:si>
    <x:t xml:space="preserve">16.8 kWh / 100 km (530 km WLTP)</x:t>
  </x:si>
  <x:si>
    <x:t xml:space="preserve">EV6</x:t>
  </x:si>
  <x:si>
    <x:t xml:space="preserve">Kia EV6 100% Électrique 77.4 kWh 229 ch Air RWD (Autonomie 528 km)</x:t>
  </x:si>
  <x:si>
    <x:t xml:space="preserve">16.5 kWh / 100 km</x:t>
  </x:si>
  <x:si>
    <x:t xml:space="preserve">Kia EV6 GT 100% Électrique 77.4 kWh 585 ch AWD Performance (0-100 en 3.5s)</x:t>
  </x:si>
  <x:si>
    <x:t xml:space="preserve">20.6 kWh / 100 km</x:t>
  </x:si>
  <x:si>
    <x:t xml:space="preserve">EV9</x:t>
  </x:si>
  <x:si>
    <x:t xml:space="preserve">Kia EV9 100% Électrique 99.8 kWh 384 ch AWD 7 Places (Autonomie 563 km)</x:t>
  </x:si>
  <x:si>
    <x:t xml:space="preserve">22.8 kWh / 100 km</x:t>
  </x:si>
  <x:si>
    <x:t xml:space="preserve">Niro Hybrid</x:t>
  </x:si>
  <x:si>
    <x:t xml:space="preserve">Kia Niro Hybrid 1.6 GDI HEV 141 ch DCT6</x:t>
  </x:si>
  <x:si>
    <x:t xml:space="preserve">4.4 L / 100 km</x:t>
  </x:si>
  <x:si>
    <x:t xml:space="preserve">Picanto</x:t>
  </x:si>
  <x:si>
    <x:t xml:space="preserve">Nouvelle Kia Picanto 1.0 MPi 67 ch BVM5 Motion</x:t>
  </x:si>
  <x:si>
    <x:t xml:space="preserve">5.9 L / 100 km (Moyenne Spritmonitor)</x:t>
  </x:si>
  <x:si>
    <x:t xml:space="preserve">590 km</x:t>
  </x:si>
  <x:si>
    <x:t xml:space="preserve">Seltos</x:t>
  </x:si>
  <x:si>
    <x:t xml:space="preserve">Kia Seltos Diesel 1.5 CRDi 115 ch BVA Active</x:t>
  </x:si>
  <x:si>
    <x:t xml:space="preserve">Kia Seltos Essence 1.5 MPi 115 ch BVA Active</x:t>
  </x:si>
  <x:si>
    <x:t xml:space="preserve">Sonet</x:t>
  </x:si>
  <x:si>
    <x:t xml:space="preserve">Kia Sonet 1.5 MPi 115 ch BVA Motion</x:t>
  </x:si>
  <x:si>
    <x:t xml:space="preserve">5★ (Global NCAP 2024)</x:t>
  </x:si>
  <x:si>
    <x:t xml:space="preserve">7.5 L / 100 km (Moyenne Spritmonitor)</x:t>
  </x:si>
  <x:si>
    <x:t xml:space="preserve">Sorento</x:t>
  </x:si>
  <x:si>
    <x:t xml:space="preserve">Kia Sorento 2.2 CRDi Diesel 202 ch DCT8 4x4 7 Places</x:t>
  </x:si>
  <x:si>
    <x:t xml:space="preserve">Kia Sorento Hybrid 1.6 T-GDI HEV 230 ch 4x4 7 Places</x:t>
  </x:si>
  <x:si>
    <x:t xml:space="preserve">Sportage</x:t>
  </x:si>
  <x:si>
    <x:t xml:space="preserve">Kia Sportage 1.6 CRDi Diesel 136 ch DCT7 Motion</x:t>
  </x:si>
  <x:si>
    <x:t xml:space="preserve">Kia Sportage Hybrid 1.6 T-GDI HEV 230 ch BVA6</x:t>
  </x:si>
  <x:si>
    <x:t xml:space="preserve">Tasman</x:t>
  </x:si>
  <x:si>
    <x:t xml:space="preserve">Nouveau Kia Tasman 2.2 CRDi Diesel 210 ch BVA8 4x4 Pick-up Double Cabine</x:t>
  </x:si>
  <x:si>
    <x:t xml:space="preserve">Land Rover</x:t>
  </x:si>
  <x:si>
    <x:t xml:space="preserve">Defender</x:t>
  </x:si>
  <x:si>
    <x:t xml:space="preserve">Land Rover Defender 90 D250 Diesel MHEV 249 ch AWD X-Dynamic SE</x:t>
  </x:si>
  <x:si>
    <x:t xml:space="preserve">8.6 L / 100 km</x:t>
  </x:si>
  <x:si>
    <x:t xml:space="preserve">9.8 L / 100 km (Moyenne Spritmonitor)</x:t>
  </x:si>
  <x:si>
    <x:t xml:space="preserve">Land Rover Defender 110 D300 Diesel MHEV 300 ch AWD X-Dynamic HSE</x:t>
  </x:si>
  <x:si>
    <x:t xml:space="preserve">Land Rover Defender 110 P400e Plug-in Hybrid PHEV 404 ch AWD</x:t>
  </x:si>
  <x:si>
    <x:t xml:space="preserve">2.5 L / 100 km (43 km EV)</x:t>
  </x:si>
  <x:si>
    <x:t xml:space="preserve">Land Rover Defender 130 D300 Diesel MHEV 300 ch AWD 8 Places Outbound</x:t>
  </x:si>
  <x:si>
    <x:t xml:space="preserve">Discovery</x:t>
  </x:si>
  <x:si>
    <x:t xml:space="preserve">Land Rover Discovery D300 Diesel MHEV 300 ch AWD 7 Places Dynamic HSE</x:t>
  </x:si>
  <x:si>
    <x:t xml:space="preserve">Discovery Sport</x:t>
  </x:si>
  <x:si>
    <x:t xml:space="preserve">Land Rover Discovery Sport D200 Diesel MHEV 204 ch AWD 5/7 Places Dynamic SE</x:t>
  </x:si>
  <x:si>
    <x:t xml:space="preserve">5★ (Euro NCAP 2014)</x:t>
  </x:si>
  <x:si>
    <x:t xml:space="preserve">Range Rover</x:t>
  </x:si>
  <x:si>
    <x:t xml:space="preserve">Range Rover D350 3.0 Diesel MHEV 350 ch AWD Autobiography</x:t>
  </x:si>
  <x:si>
    <x:t xml:space="preserve">9.2 L / 100 km (Moyenne Spritmonitor)</x:t>
  </x:si>
  <x:si>
    <x:t xml:space="preserve">940 km</x:t>
  </x:si>
  <x:si>
    <x:t xml:space="preserve">Range Rover P550e Plug-in Hybrid PHEV 550 ch AWD Autobiography (120 km EV)</x:t>
  </x:si>
  <x:si>
    <x:t xml:space="preserve">0.7 L / 100 km</x:t>
  </x:si>
  <x:si>
    <x:t xml:space="preserve">Range Rover Evoque</x:t>
  </x:si>
  <x:si>
    <x:t xml:space="preserve">Range Rover Evoque D200 Diesel MHEV 204 ch AWD Dynamic SE</x:t>
  </x:si>
  <x:si>
    <x:t xml:space="preserve">Range Rover Evoque P300e Plug-in Hybrid PHEV 309 ch AWD Autobiography</x:t>
  </x:si>
  <x:si>
    <x:t xml:space="preserve">1.5 L / 100 km (62 km EV)</x:t>
  </x:si>
  <x:si>
    <x:t xml:space="preserve">Range Rover Sport</x:t>
  </x:si>
  <x:si>
    <x:t xml:space="preserve">Range Rover Sport D300 3.0 Diesel MHEV 300 ch AWD Dynamic SE</x:t>
  </x:si>
  <x:si>
    <x:t xml:space="preserve">7.4 L / 100 km</x:t>
  </x:si>
  <x:si>
    <x:t xml:space="preserve">Range Rover Sport P460e Plug-in Hybrid PHEV 460 ch AWD Dynamic HSE</x:t>
  </x:si>
  <x:si>
    <x:t xml:space="preserve">0.8 L / 100 km (120 km EV)</x:t>
  </x:si>
  <x:si>
    <x:t xml:space="preserve">Range Rover Sport SV</x:t>
  </x:si>
  <x:si>
    <x:t xml:space="preserve">Range Rover Sport SV 4.4 V8 Twin-Turbo 635 ch AWD (Édition SV Performance)</x:t>
  </x:si>
  <x:si>
    <x:t xml:space="preserve">11.9 L / 100 km</x:t>
  </x:si>
  <x:si>
    <x:t xml:space="preserve">Range Rover SV</x:t>
  </x:si>
  <x:si>
    <x:t xml:space="preserve">Range Rover SV 4.4 V8 Twin-Turbo 615 ch AWD (Luxe Ultime &amp; Sur-Mesure)</x:t>
  </x:si>
  <x:si>
    <x:t xml:space="preserve">11.7 L / 100 km</x:t>
  </x:si>
  <x:si>
    <x:t xml:space="preserve">Range Rover Velar</x:t>
  </x:si>
  <x:si>
    <x:t xml:space="preserve">Range Rover Velar D200 Diesel MHEV 204 ch AWD Dynamic SE</x:t>
  </x:si>
  <x:si>
    <x:t xml:space="preserve">Range Rover Velar P400e Plug-in Hybrid PHEV 404 ch AWD Autobiography</x:t>
  </x:si>
  <x:si>
    <x:t xml:space="preserve">2.2 L / 100 km (64 km EV)</x:t>
  </x:si>
  <x:si>
    <x:t xml:space="preserve">Leapmotor</x:t>
  </x:si>
  <x:si>
    <x:t xml:space="preserve">Stellantis Maroc (Leapmotor)</x:t>
  </x:si>
  <x:si>
    <x:t xml:space="preserve">B10</x:t>
  </x:si>
  <x:si>
    <x:t xml:space="preserve">Nouveau Leapmotor B10 REEV Prolongateur d'autonomie 218 ch Design (900 km / 86 km EV)</x:t>
  </x:si>
  <x:si>
    <x:t xml:space="preserve">2.5 L / 100 km (17.0 kWh / 100 km)</x:t>
  </x:si>
  <x:si>
    <x:t xml:space="preserve">C10</x:t>
  </x:si>
  <x:si>
    <x:t xml:space="preserve">Leapmotor C10 REEV Électrique à Prolongateur d'autonomie 215 ch Style (974 km)</x:t>
  </x:si>
  <x:si>
    <x:t xml:space="preserve">0.4 L / 100 km (145 km EV)</x:t>
  </x:si>
  <x:si>
    <x:t xml:space="preserve">Leapmotor C10 REEV Électrique à Prolongateur d'autonomie 215 ch Design (Jantes 20 / Sièges Ventilés)</x:t>
  </x:si>
  <x:si>
    <x:t xml:space="preserve">T03</x:t>
  </x:si>
  <x:si>
    <x:t xml:space="preserve">Leapmotor T03 100% Électrique 95 ch (Batterie 37.3 kWh Autonomie 265 km) Smart</x:t>
  </x:si>
  <x:si>
    <x:t xml:space="preserve">4★ (C-NCAP 2022)</x:t>
  </x:si>
  <x:si>
    <x:t xml:space="preserve">16.3 kWh / 100 km</x:t>
  </x:si>
  <x:si>
    <x:t xml:space="preserve">Lexus</x:t>
  </x:si>
  <x:si>
    <x:t xml:space="preserve">Toyota du Maroc</x:t>
  </x:si>
  <x:si>
    <x:t xml:space="preserve">Lexus Center Casablanca &amp; Rabat</x:t>
  </x:si>
  <x:si>
    <x:t xml:space="preserve">Lexus ES 300h 2.5 Hybride HEV 218 ch E-CVT Executive (Cuir / Bois / Écran 12.3 / Sièges Ventilés)</x:t>
  </x:si>
  <x:si>
    <x:t xml:space="preserve">Lexus ES 300h 2.5 Hybride HEV 218 ch E-CVT Business Executive (Mark Levinson 17 HP / Semi-Aniline / HUD)</x:t>
  </x:si>
  <x:si>
    <x:t xml:space="preserve">LC</x:t>
  </x:si>
  <x:si>
    <x:t xml:space="preserve">Lexus LC 500h 3.5 V6 Multi-Stage Hybrid 359 ch Coupé</x:t>
  </x:si>
  <x:si>
    <x:t xml:space="preserve">LM</x:t>
  </x:si>
  <x:si>
    <x:t xml:space="preserve">Lexus LM 350h 2.5 Hybride HEV 250 ch E-Four Limousine VIP (4/7 Places)</x:t>
  </x:si>
  <x:si>
    <x:t xml:space="preserve">7.2 L / 100 km</x:t>
  </x:si>
  <x:si>
    <x:t xml:space="preserve">LS</x:t>
  </x:si>
  <x:si>
    <x:t xml:space="preserve">Lexus LS 500h 3.5 V6 Multi-Stage Hybrid 359 ch Limousine AWD Luxury (Triple LED / Jantes 20)</x:t>
  </x:si>
  <x:si>
    <x:t xml:space="preserve">NX</x:t>
  </x:si>
  <x:si>
    <x:t xml:space="preserve">Lexus NX 350h 2.5 Hybride HEV 244 ch 2WD Business (Jantes 18 / Sièges Chauffants)</x:t>
  </x:si>
  <x:si>
    <x:t xml:space="preserve">Lexus NX 350h 2.5 Hybride HEV 244 ch 2WD Luxury (Écran 14 / Toit Ouvrant / Smart Entry)</x:t>
  </x:si>
  <x:si>
    <x:t xml:space="preserve">Lexus NX 350h 2.5 Hybride HEV 244 ch 2WD Executive (Jantes 20 / Toit Pano / Triple LED / HUD)</x:t>
  </x:si>
  <x:si>
    <x:t xml:space="preserve">Lexus NX 350h 2.5 Hybride HEV 244 ch 4WD AWD F-Sport Executive (Cuir F-Sport / Pack Sport)</x:t>
  </x:si>
  <x:si>
    <x:t xml:space="preserve">Nouveau Lexus RX 350h 2.5 Hybride HEV 250 ch E-Four (Jantes 21 Sport / Mark Levinson / Toit Pano Ouvrant)</x:t>
  </x:si>
  <x:si>
    <x:t xml:space="preserve">UX</x:t>
  </x:si>
  <x:si>
    <x:t xml:space="preserve">Lexus UX 300h 2.0 Hybride HEV 199 ch E-CVT Luxury (Cuir / Sièges Chauffants)</x:t>
  </x:si>
  <x:si>
    <x:t xml:space="preserve">Lexus UX 300h 2.0 Hybride HEV 199 ch E-CVT Executive (Toit Ouvrant / Écran 12.3 / Triple LED)</x:t>
  </x:si>
  <x:si>
    <x:t xml:space="preserve">Lexus UX 300h 2.0 Hybride HEV 199 ch E-CVT F SPORT (Pack Sport / Palettes / Jantes 18)</x:t>
  </x:si>
  <x:si>
    <x:t xml:space="preserve">Lotus</x:t>
  </x:si>
  <x:si>
    <x:t xml:space="preserve">Lotus Cars Maroc</x:t>
  </x:si>
  <x:si>
    <x:t xml:space="preserve">Casablanca (Eletre &amp; Emira Showroom)</x:t>
  </x:si>
  <x:si>
    <x:t xml:space="preserve">Eletre</x:t>
  </x:si>
  <x:si>
    <x:t xml:space="preserve">Lotus Eletre Hyper-SUV 100% Électrique 603 ch AWD (Batterie 112 kWh Autonomie 600 km)</x:t>
  </x:si>
  <x:si>
    <x:t xml:space="preserve">21.4 kWh / 100 km</x:t>
  </x:si>
  <x:si>
    <x:t xml:space="preserve">Lotus Eletre R Hyper-SUV 100% Électrique 905 ch AWD (0-100 en 2.95s / Boîte 2 Vitesses)</x:t>
  </x:si>
  <x:si>
    <x:t xml:space="preserve">26.7 kWh / 100 km</x:t>
  </x:si>
  <x:si>
    <x:t xml:space="preserve">Emeya</x:t>
  </x:si>
  <x:si>
    <x:t xml:space="preserve">Lotus Emeya Hyper-GT 100% Électrique 603 ch AWD (Batterie 102 kWh Autonomie 610 km)</x:t>
  </x:si>
  <x:si>
    <x:t xml:space="preserve">Lotus Emeya R Hyper-GT 100% Électrique 905 ch AWD (0-100 en 2.78s / Aérodynamique Active)</x:t>
  </x:si>
  <x:si>
    <x:t xml:space="preserve">24.5 kWh / 100 km</x:t>
  </x:si>
  <x:si>
    <x:t xml:space="preserve">Emira</x:t>
  </x:si>
  <x:si>
    <x:t xml:space="preserve">Lotus Emira 2.0 Turbo AMG 360 ch DCT8 First Edition</x:t>
  </x:si>
  <x:si>
    <x:t xml:space="preserve">9.1 L / 100 km</x:t>
  </x:si>
  <x:si>
    <x:t xml:space="preserve">Lotus Emira 3.5 V6 Compresseur 400 ch BVM6 First Edition (Châssis Sport)</x:t>
  </x:si>
  <x:si>
    <x:t xml:space="preserve">10.6 L / 100 km</x:t>
  </x:si>
  <x:si>
    <x:t xml:space="preserve">Evija</x:t>
  </x:si>
  <x:si>
    <x:t xml:space="preserve">Lotus Evija Hypercar 100% Électrique 2000 ch AWD (Édition Limitée Sur-Mesure)</x:t>
  </x:si>
  <x:si>
    <x:t xml:space="preserve">29.0 kWh / 100 km</x:t>
  </x:si>
  <x:si>
    <x:t xml:space="preserve">Lynk &amp; Co</x:t>
  </x:si>
  <x:si>
    <x:t xml:space="preserve">Lynk &amp; Co Maroc</x:t>
  </x:si>
  <x:si>
    <x:t xml:space="preserve">01</x:t>
  </x:si>
  <x:si>
    <x:t xml:space="preserve">Lynk &amp; Co 01 1.5 T Plug-in Hybrid PHEV 261 ch BVA7</x:t>
  </x:si>
  <x:si>
    <x:t xml:space="preserve">1.2 L / 100 km</x:t>
  </x:si>
  <x:si>
    <x:t xml:space="preserve">02</x:t>
  </x:si>
  <x:si>
    <x:t xml:space="preserve">Lynk &amp; Co 02 100% Électrique EV 272 ch (Batterie 66 kWh)</x:t>
  </x:si>
  <x:si>
    <x:t xml:space="preserve">16.8 kWh / 100 km</x:t>
  </x:si>
  <x:si>
    <x:t xml:space="preserve">06</x:t>
  </x:si>
  <x:si>
    <x:t xml:space="preserve">Lynk &amp; Co 06 1.5 Turbo Essence 181 ch BVA7 DCT</x:t>
  </x:si>
  <x:si>
    <x:t xml:space="preserve">08</x:t>
  </x:si>
  <x:si>
    <x:t xml:space="preserve">Lynk &amp; Co 08 EM-P Plug-in Hybrid 593 ch AWD Longue Autonomie</x:t>
  </x:si>
  <x:si>
    <x:t xml:space="preserve">Mahindra</x:t>
  </x:si>
  <x:si>
    <x:t xml:space="preserve">Comicom Maroc</x:t>
  </x:si>
  <x:si>
    <x:t xml:space="preserve">National (Réseau Comicom)</x:t>
  </x:si>
  <x:si>
    <x:t xml:space="preserve">KUV100</x:t>
  </x:si>
  <x:si>
    <x:t xml:space="preserve">Mahindra KUV100 NXT 1.2 Essence 82 ch BVM5 (Jantes Alu / Feux LED / Écran Tactile)</x:t>
  </x:si>
  <x:si>
    <x:t xml:space="preserve">Pik-Up</x:t>
  </x:si>
  <x:si>
    <x:t xml:space="preserve">Mahindra Pik-Up Simple Cabine 2.2 mHawk Diesel 140 ch 4x2 (Charge Utile 1.2t / Clim / Bluetooth)</x:t>
  </x:si>
  <x:si>
    <x:t xml:space="preserve">3★ (Global NCAP 2020)</x:t>
  </x:si>
  <x:si>
    <x:t xml:space="preserve">7.9 L / 100 km</x:t>
  </x:si>
  <x:si>
    <x:t xml:space="preserve">Mahindra Pik-Up Simple Cabine 2.2 mHawk Diesel 140 ch 4x4 BVM6</x:t>
  </x:si>
  <x:si>
    <x:t xml:space="preserve">Mahindra Pik-Up Double Cabine 2.2 mHawk Diesel 140 ch 4x2 BVM6</x:t>
  </x:si>
  <x:si>
    <x:t xml:space="preserve">Mahindra Pik-Up Double Cabine 2.2 mHawk Diesel 140 ch 4x4 BVM6 S10</x:t>
  </x:si>
  <x:si>
    <x:t xml:space="preserve">XUV 3XO</x:t>
  </x:si>
  <x:si>
    <x:t xml:space="preserve">Mahindra XUV 3XO 1.2 Turbo Essence 110 ch Boîte Auto (Allure et Élégance)</x:t>
  </x:si>
  <x:si>
    <x:t xml:space="preserve">XUV300</x:t>
  </x:si>
  <x:si>
    <x:t xml:space="preserve">Mahindra XUV300 1.2 Turbo Essence 110 ch W6 BVM6 (Offre Officielle)</x:t>
  </x:si>
  <x:si>
    <x:t xml:space="preserve">5★ (Global NCAP 2020)</x:t>
  </x:si>
  <x:si>
    <x:t xml:space="preserve">Mahindra XUV300 1.5 Diesel 115 ch W8 BVM6 (Toit Ouvrant / Cuir)</x:t>
  </x:si>
  <x:si>
    <x:t xml:space="preserve">Maserati</x:t>
  </x:si>
  <x:si>
    <x:t xml:space="preserve">Showroom Casablanca &amp; Service Center Agréé</x:t>
  </x:si>
  <x:si>
    <x:t xml:space="preserve">GranCabrio</x:t>
  </x:si>
  <x:si>
    <x:t xml:space="preserve">Maserati GranCabrio Modena 3.0 V6 Nettuno 490 ch BVA8 AWD Cabriolet</x:t>
  </x:si>
  <x:si>
    <x:t xml:space="preserve">10.4 L / 100 km</x:t>
  </x:si>
  <x:si>
    <x:t xml:space="preserve">Maserati GranCabrio Trofeo 3.0 V6 Nettuno 550 ch BVA8 AWD Cabriolet</x:t>
  </x:si>
  <x:si>
    <x:t xml:space="preserve">Maserati GranCabrio Folgore 100% Électrique 761 ch AWD Cabriolet</x:t>
  </x:si>
  <x:si>
    <x:t xml:space="preserve">GranTurismo</x:t>
  </x:si>
  <x:si>
    <x:t xml:space="preserve">Maserati GranTurismo Modena 3.0 V6 Nettuno 490 ch BVA8 AWD</x:t>
  </x:si>
  <x:si>
    <x:t xml:space="preserve">10.0 L / 100 km</x:t>
  </x:si>
  <x:si>
    <x:t xml:space="preserve">Maserati GranTurismo Trofeo 3.0 V6 Nettuno 550 ch BVA8 AWD (Châssis Corsa)</x:t>
  </x:si>
  <x:si>
    <x:t xml:space="preserve">10.2 L / 100 km</x:t>
  </x:si>
  <x:si>
    <x:t xml:space="preserve">Maserati GranTurismo Folgore 100% Électrique 761 ch AWD (Tri-Moteurs 800V)</x:t>
  </x:si>
  <x:si>
    <x:t xml:space="preserve">22.1 kWh / 100 km</x:t>
  </x:si>
  <x:si>
    <x:t xml:space="preserve">Grecale</x:t>
  </x:si>
  <x:si>
    <x:t xml:space="preserve">Maserati Grecale GT 2.0 Mild-Hybrid 300 ch BVA8 Q4 AWD</x:t>
  </x:si>
  <x:si>
    <x:t xml:space="preserve">Maserati Grecale Modena 2.0 Mild-Hybrid 330 ch BVA8 Q4 AWD</x:t>
  </x:si>
  <x:si>
    <x:t xml:space="preserve">Maserati Grecale Trofeo 3.0 V6 Nettuno Twin-Turbo 530 ch BVA8 Q4 AWD</x:t>
  </x:si>
  <x:si>
    <x:t xml:space="preserve">Maserati Grecale Folgore 100% Électrique 558 ch AWD (Batterie 105 kWh Autonomie 500 km)</x:t>
  </x:si>
  <x:si>
    <x:t xml:space="preserve">23.6 kWh / 100 km</x:t>
  </x:si>
  <x:si>
    <x:t xml:space="preserve">GT2 Stradale</x:t>
  </x:si>
  <x:si>
    <x:t xml:space="preserve">Maserati GT2 Stradale Supercar Racing 3.0 V6 Nettuno 640 ch (Homologuée Route)</x:t>
  </x:si>
  <x:si>
    <x:t xml:space="preserve">12.2 L / 100 km</x:t>
  </x:si>
  <x:si>
    <x:t xml:space="preserve">MCPura</x:t>
  </x:si>
  <x:si>
    <x:t xml:space="preserve">Maserati MCPura Coupé Supercar 3.0 V6 Nettuno 630 ch DCT8 (Monocoque Carbone)</x:t>
  </x:si>
  <x:si>
    <x:t xml:space="preserve">11.5 L / 100 km</x:t>
  </x:si>
  <x:si>
    <x:t xml:space="preserve">Maserati MCPura Cielo Spyder 3.0 V6 Nettuno 630 ch DCT8 (Toit Verre Électrochrome)</x:t>
  </x:si>
  <x:si>
    <x:t xml:space="preserve">Mazda</x:t>
  </x:si>
  <x:si>
    <x:t xml:space="preserve">National (Casablanca, Rabat, Tanger, Marrakech, Oujda, Fès)</x:t>
  </x:si>
  <x:si>
    <x:t xml:space="preserve">CX-3</x:t>
  </x:si>
  <x:si>
    <x:t xml:space="preserve">Mazda CX-3 2.0 Skyactiv-G 121 ch BVA6 Crossover Urbain</x:t>
  </x:si>
  <x:si>
    <x:t xml:space="preserve">CX-5</x:t>
  </x:si>
  <x:si>
    <x:t xml:space="preserve">Mazda CX-5 2.0 Skyactiv-G 165 ch BVA6 SUV Familial</x:t>
  </x:si>
  <x:si>
    <x:t xml:space="preserve">Mazda3</x:t>
  </x:si>
  <x:si>
    <x:t xml:space="preserve">Mazda 3 Berline Sedan 2.0 e-Skyactiv G M Hybrid 122 ch BVA6 Élégance</x:t>
  </x:si>
  <x:si>
    <x:t xml:space="preserve">Mazda 3 Hatchback 2.0 e-Skyactiv G M Hybrid 122 ch BVA6 Élégance</x:t>
  </x:si>
  <x:si>
    <x:t xml:space="preserve">Mazda6</x:t>
  </x:si>
  <x:si>
    <x:t xml:space="preserve">Mazda 6 Berline 2.0 Skyactiv-G 165 ch BVA6 Selection Facelift</x:t>
  </x:si>
  <x:si>
    <x:t xml:space="preserve">Mercedes-Benz</x:t>
  </x:si>
  <x:si>
    <x:t xml:space="preserve">National (Casablanca, Rabat, Tanger, Marrakech, Agadir, Oujda)</x:t>
  </x:si>
  <x:si>
    <x:t xml:space="preserve">CLA</x:t>
  </x:si>
  <x:si>
    <x:t xml:space="preserve">Mercedes-Benz CLA Coupé 180 d / 200 d 8G-DCT AMG Line</x:t>
  </x:si>
  <x:si>
    <x:t xml:space="preserve">Classe A</x:t>
  </x:si>
  <x:si>
    <x:t xml:space="preserve">Mercedes-Benz Classe A 200 d 150 ch 8G-DCT AMG Line</x:t>
  </x:si>
  <x:si>
    <x:t xml:space="preserve">Mercedes-Benz Classe A 180 d 116 ch 8G-DCT Progressive Line</x:t>
  </x:si>
  <x:si>
    <x:t xml:space="preserve">Classe A Berline</x:t>
  </x:si>
  <x:si>
    <x:t xml:space="preserve">Mercedes-Benz Classe A Berline 180 d / 200 d 8G-DCT AMG Line</x:t>
  </x:si>
  <x:si>
    <x:t xml:space="preserve">Classe C</x:t>
  </x:si>
  <x:si>
    <x:t xml:space="preserve">Mercedes-Benz Classe C 220 d 200 ch 9G-TRONIC AMG Line</x:t>
  </x:si>
  <x:si>
    <x:t xml:space="preserve">5.4 L / 100 km (Moyenne Spritmonitor)</x:t>
  </x:si>
  <x:si>
    <x:t xml:space="preserve">Classe E</x:t>
  </x:si>
  <x:si>
    <x:t xml:space="preserve">Mercedes-Benz Classe E 220 d 197 ch 9G-TRONIC AMG Line (W214)</x:t>
  </x:si>
  <x:si>
    <x:t xml:space="preserve">1100 km</x:t>
  </x:si>
  <x:si>
    <x:t xml:space="preserve">Classe G</x:t>
  </x:si>
  <x:si>
    <x:t xml:space="preserve">Mercedes-AMG G 63 4.0 V8 Bi-Turbo 585 ch 9G-TRONIC AMG Night Package</x:t>
  </x:si>
  <x:si>
    <x:t xml:space="preserve">15.0 L / 100 km</x:t>
  </x:si>
  <x:si>
    <x:t xml:space="preserve">Mercedes-Benz Classe G 450 d 367 ch 9G-TRONIC Exclusive Line</x:t>
  </x:si>
  <x:si>
    <x:t xml:space="preserve">9.4 L / 100 km</x:t>
  </x:si>
  <x:si>
    <x:t xml:space="preserve">Classe S</x:t>
  </x:si>
  <x:si>
    <x:t xml:space="preserve">Mercedes-Benz Classe S 350 d Limousine 286 ch 9G-TRONIC Executive</x:t>
  </x:si>
  <x:si>
    <x:t xml:space="preserve">Classe V</x:t>
  </x:si>
  <x:si>
    <x:t xml:space="preserve">Mercedes-Benz Classe V 250 d 190 ch 9G-TRONIC Avantgarde Long</x:t>
  </x:si>
  <x:si>
    <x:t xml:space="preserve">CLE</x:t>
  </x:si>
  <x:si>
    <x:t xml:space="preserve">Mercedes-Benz CLE Coupé 220 d 200 ch 9G-TRONIC AMG Line</x:t>
  </x:si>
  <x:si>
    <x:t xml:space="preserve">8.5 L / 100 km (Moyenne Spritmonitor)</x:t>
  </x:si>
  <x:si>
    <x:t xml:space="preserve">CLE Cabriolet</x:t>
  </x:si>
  <x:si>
    <x:t xml:space="preserve">Mercedes-Benz CLE Cabriolet 220 d 200 ch 9G-TRONIC AMG Line</x:t>
  </x:si>
  <x:si>
    <x:t xml:space="preserve">EQA</x:t>
  </x:si>
  <x:si>
    <x:t xml:space="preserve">Mercedes-Benz EQA 250+ 190 ch AMG Line (Batterie 70.5 kWh Autonomie 560 km)</x:t>
  </x:si>
  <x:si>
    <x:t xml:space="preserve">15.4 kWh / 100 km</x:t>
  </x:si>
  <x:si>
    <x:t xml:space="preserve">EQB</x:t>
  </x:si>
  <x:si>
    <x:t xml:space="preserve">Mercedes-Benz EQB 250+ 190 ch Progressive 7 Places (Batterie 70.5 kWh)</x:t>
  </x:si>
  <x:si>
    <x:t xml:space="preserve">16.1 kWh / 100 km</x:t>
  </x:si>
  <x:si>
    <x:t xml:space="preserve">EQE</x:t>
  </x:si>
  <x:si>
    <x:t xml:space="preserve">Mercedes-Benz EQE 350+ 292 ch AMG Line (Batterie 90.6 kWh Autonomie 645 km)</x:t>
  </x:si>
  <x:si>
    <x:t xml:space="preserve">EQE SUV</x:t>
  </x:si>
  <x:si>
    <x:t xml:space="preserve">Mercedes-Benz EQE SUV 350 4MATIC 292 ch AMG Line (Batterie 90.6 kWh Autonomie 550 km)</x:t>
  </x:si>
  <x:si>
    <x:t xml:space="preserve">EQS</x:t>
  </x:si>
  <x:si>
    <x:t xml:space="preserve">Mercedes-Benz EQS 450+ 360 ch AMG Line (Batterie 108.4 kWh Autonomie 780 km)</x:t>
  </x:si>
  <x:si>
    <x:t xml:space="preserve">17.4 kWh / 100 km</x:t>
  </x:si>
  <x:si>
    <x:t xml:space="preserve">EQS SUV</x:t>
  </x:si>
  <x:si>
    <x:t xml:space="preserve">Mercedes-Benz EQS SUV 450 4MATIC 360 ch AMG Line (Batterie 108.4 kWh)</x:t>
  </x:si>
  <x:si>
    <x:t xml:space="preserve">20.2 kWh / 100 km</x:t>
  </x:si>
  <x:si>
    <x:t xml:space="preserve">GLA</x:t>
  </x:si>
  <x:si>
    <x:t xml:space="preserve">Mercedes-Benz GLA 200 d 150 ch 8G-DCT AMG Line</x:t>
  </x:si>
  <x:si>
    <x:t xml:space="preserve">Mercedes-Benz GLA 200 d 150 ch 8G-DCT Progressive Line</x:t>
  </x:si>
  <x:si>
    <x:t xml:space="preserve">GLC</x:t>
  </x:si>
  <x:si>
    <x:t xml:space="preserve">Mercedes-Benz GLC 220 d 4MATIC 197 ch 9G-TRONIC AMG Line</x:t>
  </x:si>
  <x:si>
    <x:t xml:space="preserve">6.6 L / 100 km (Moyenne Spritmonitor)</x:t>
  </x:si>
  <x:si>
    <x:t xml:space="preserve">Mercedes-Benz GLC 220 d 4MATIC 197 ch 9G-TRONIC Avantgarde Line</x:t>
  </x:si>
  <x:si>
    <x:t xml:space="preserve">GLC Coupé</x:t>
  </x:si>
  <x:si>
    <x:t xml:space="preserve">Mercedes-Benz GLC Coupé 220 d 4MATIC 197 ch 9G-TRONIC AMG Line</x:t>
  </x:si>
  <x:si>
    <x:t xml:space="preserve">GLE</x:t>
  </x:si>
  <x:si>
    <x:t xml:space="preserve">Mercedes-Benz GLE 300 d 4MATIC 269 ch 9G-TRONIC AMG Line</x:t>
  </x:si>
  <x:si>
    <x:t xml:space="preserve">GLE Coupé</x:t>
  </x:si>
  <x:si>
    <x:t xml:space="preserve">Mercedes-Benz GLE Coupé 300 d 4MATIC 269 ch 9G-TRONIC AMG Line</x:t>
  </x:si>
  <x:si>
    <x:t xml:space="preserve">GLS</x:t>
  </x:si>
  <x:si>
    <x:t xml:space="preserve">Mercedes-Benz GLS 450 d 4MATIC 367 ch 9G-TRONIC AMG Line 7 Places</x:t>
  </x:si>
  <x:si>
    <x:t xml:space="preserve">Mercedes-AMG GT</x:t>
  </x:si>
  <x:si>
    <x:t xml:space="preserve">Mercedes-AMG GT 63 4MATIC+ V8 Bi-Turbo 585 ch Coupé</x:t>
  </x:si>
  <x:si>
    <x:t xml:space="preserve">14.1 L / 100 km</x:t>
  </x:si>
  <x:si>
    <x:t xml:space="preserve">Mercedes-AMG SL</x:t>
  </x:si>
  <x:si>
    <x:t xml:space="preserve">Mercedes-AMG SL 63 4MATIC+ V8 Bi-Turbo 585 ch Roadster</x:t>
  </x:si>
  <x:si>
    <x:t xml:space="preserve">12.8 L / 100 km</x:t>
  </x:si>
  <x:si>
    <x:t xml:space="preserve">Mercedes-Maybach Classe S</x:t>
  </x:si>
  <x:si>
    <x:t xml:space="preserve">Mercedes-Maybach Classe S 580 4MATIC V8 503 ch (Chauffeur Limousine)</x:t>
  </x:si>
  <x:si>
    <x:t xml:space="preserve">10.5 L / 100 km</x:t>
  </x:si>
  <x:si>
    <x:t xml:space="preserve">Mercedes-Maybach GLS</x:t>
  </x:si>
  <x:si>
    <x:t xml:space="preserve">Mercedes-Maybach GLS 600 4MATIC V8 557 ch (Chauffeur SUV)</x:t>
  </x:si>
  <x:si>
    <x:t xml:space="preserve">13.2 L / 100 km</x:t>
  </x:si>
  <x:si>
    <x:t xml:space="preserve">VLE Electric</x:t>
  </x:si>
  <x:si>
    <x:t xml:space="preserve">Mercedes-Benz VLE Electric Van (Future Navette Électrique)</x:t>
  </x:si>
  <x:si>
    <x:t xml:space="preserve">MG</x:t>
  </x:si>
  <x:si>
    <x:t xml:space="preserve">Auto Hall (MG Motor Maroc)</x:t>
  </x:si>
  <x:si>
    <x:t xml:space="preserve">National (Casablanca, Rabat, Marrakech, Tanger)</x:t>
  </x:si>
  <x:si>
    <x:t xml:space="preserve">MG 3</x:t>
  </x:si>
  <x:si>
    <x:t xml:space="preserve">MG 3 1.5 VTi-Tech 109 ch BVM Standard / Comfort</x:t>
  </x:si>
  <x:si>
    <x:t xml:space="preserve">MG 3 1.5 VTi-Tech 109 ch BVA Luxury</x:t>
  </x:si>
  <x:si>
    <x:t xml:space="preserve">MG 3 Hybrid+</x:t>
  </x:si>
  <x:si>
    <x:t xml:space="preserve">MG 3 Hybrid+ 1.5 HEV 194 ch Standard (Batterie 1.83 kWh)</x:t>
  </x:si>
  <x:si>
    <x:t xml:space="preserve">MG 3 Hybrid+ 1.5 HEV 194 ch Comfort</x:t>
  </x:si>
  <x:si>
    <x:t xml:space="preserve">MG 3 Hybrid+ 1.5 HEV 194 ch Luxury</x:t>
  </x:si>
  <x:si>
    <x:t xml:space="preserve">MG 5</x:t>
  </x:si>
  <x:si>
    <x:t xml:space="preserve">MG 5 Berline 1.5 VTi 114 ch CVT Standard / Comfort</x:t>
  </x:si>
  <x:si>
    <x:t xml:space="preserve">MG 5 Berline 1.5 VTi 114 ch CVT Luxury</x:t>
  </x:si>
  <x:si>
    <x:t xml:space="preserve">MG Cyberster</x:t>
  </x:si>
  <x:si>
    <x:t xml:space="preserve">MG Cyberster RWD 340 ch Roadster (Batterie 77 kWh Autonomie 507 km)</x:t>
  </x:si>
  <x:si>
    <x:t xml:space="preserve">MG Cyberster AWD Dual Motor 510 ch Roadster 0-100 en 3.2s</x:t>
  </x:si>
  <x:si>
    <x:t xml:space="preserve">17.9 kWh / 100 km</x:t>
  </x:si>
  <x:si>
    <x:t xml:space="preserve">MG HS</x:t>
  </x:si>
  <x:si>
    <x:t xml:space="preserve">MG HS 1.5T 162 ch 7-DCT Comfort</x:t>
  </x:si>
  <x:si>
    <x:t xml:space="preserve">MG HS 1.5T 162 ch 7-DCT Luxury</x:t>
  </x:si>
  <x:si>
    <x:t xml:space="preserve">MG HS Hybrid+</x:t>
  </x:si>
  <x:si>
    <x:t xml:space="preserve">MG HS Hybrid+ 1.5T PHEV 258 ch Comfort (Batterie 16.6 kWh Autonomie EV 52 km)</x:t>
  </x:si>
  <x:si>
    <x:t xml:space="preserve">MG HS Hybrid+ 1.5T PHEV 258 ch Luxury</x:t>
  </x:si>
  <x:si>
    <x:t xml:space="preserve">MG ZS Hybrid+</x:t>
  </x:si>
  <x:si>
    <x:t xml:space="preserve">MG ZS Hybrid+ 1.5 HEV 197 ch Standard / Comfort</x:t>
  </x:si>
  <x:si>
    <x:t xml:space="preserve">MG ZS Hybrid+ 1.5 HEV 197 ch Luxury</x:t>
  </x:si>
  <x:si>
    <x:t xml:space="preserve">MINI</x:t>
  </x:si>
  <x:si>
    <x:t xml:space="preserve">Aceman</x:t>
  </x:si>
  <x:si>
    <x:t xml:space="preserve">MINI Aceman E 100% Électrique 184 ch (Batterie 42.5 kWh / 310 km)</x:t>
  </x:si>
  <x:si>
    <x:t xml:space="preserve">14.7 kWh / 100 km</x:t>
  </x:si>
  <x:si>
    <x:t xml:space="preserve">MINI Aceman SE 100% Électrique 218 ch Favoured (Batterie 54.2 kWh / 406 km)</x:t>
  </x:si>
  <x:si>
    <x:t xml:space="preserve">Cooper</x:t>
  </x:si>
  <x:si>
    <x:t xml:space="preserve">MINI Cooper C 3 Portes 1.5T 156 ch Essential / Classic</x:t>
  </x:si>
  <x:si>
    <x:t xml:space="preserve">4★ (Euro NCAP 2014)</x:t>
  </x:si>
  <x:si>
    <x:t xml:space="preserve">MINI Cooper S 3 Portes 2.0T 204 ch Favoured / JCW</x:t>
  </x:si>
  <x:si>
    <x:t xml:space="preserve">MINI Cooper SE 3 Portes 100% Électrique 218 ch (Batterie 54.2 kWh)</x:t>
  </x:si>
  <x:si>
    <x:t xml:space="preserve">14.1 kWh / 100 km</x:t>
  </x:si>
  <x:si>
    <x:t xml:space="preserve">Cooper 5 Portes</x:t>
  </x:si>
  <x:si>
    <x:t xml:space="preserve">MINI Cooper C 5 Portes 1.5T 156 ch Essential / Classic</x:t>
  </x:si>
  <x:si>
    <x:t xml:space="preserve">MINI Cooper S 5 Portes 2.0T 204 ch Favoured / JCW</x:t>
  </x:si>
  <x:si>
    <x:t xml:space="preserve">Countryman</x:t>
  </x:si>
  <x:si>
    <x:t xml:space="preserve">MINI Countryman C 1.5T MHEV 170 ch Essential / Classic</x:t>
  </x:si>
  <x:si>
    <x:t xml:space="preserve">MINI Countryman D 2.0 Diesel 163 ch Favoured Line</x:t>
  </x:si>
  <x:si>
    <x:t xml:space="preserve">MINI Countryman SE ALL4 100% Électrique 313 ch JCW</x:t>
  </x:si>
  <x:si>
    <x:t xml:space="preserve">Mitsubishi</x:t>
  </x:si>
  <x:si>
    <x:t xml:space="preserve">National (Succursales Auto Hall)</x:t>
  </x:si>
  <x:si>
    <x:t xml:space="preserve">L200 Double Cabine GLX</x:t>
  </x:si>
  <x:si>
    <x:t xml:space="preserve">Mitsubishi L200 Double Cabine GLX 2.4L DI-D 150 ch 430 Nm 4x4 BVM6 5 Places</x:t>
  </x:si>
  <x:si>
    <x:t xml:space="preserve">L200 Simple Cabine</x:t>
  </x:si>
  <x:si>
    <x:t xml:space="preserve">Mitsubishi L200 Simple Cabine 2.4L DI-D 150 ch 4x2 BVM6 (Charge Utile 1 Tonne)</x:t>
  </x:si>
  <x:si>
    <x:t xml:space="preserve">L200 Sportero</x:t>
  </x:si>
  <x:si>
    <x:t xml:space="preserve">Mitsubishi L200 Sportero Double Cabine 2.4L DI-D 150 ch Super Select 4WD-II BVA Luxury</x:t>
  </x:si>
  <x:si>
    <x:t xml:space="preserve">Nissan</x:t>
  </x:si>
  <x:si>
    <x:t xml:space="preserve">Juke</x:t>
  </x:si>
  <x:si>
    <x:t xml:space="preserve">Nissan Juke 1.0 DIG-T 114 ch DCT7 Acenta (Jantes 17 Caméra de recul)</x:t>
  </x:si>
  <x:si>
    <x:t xml:space="preserve">Nissan Juke 1.0 DIG-T 114 ch DCT7 Tekna (Son BOSE Personal Plus Caméra 360)</x:t>
  </x:si>
  <x:si>
    <x:t xml:space="preserve">Nissan Juke 1.0 DIG-T 114 ch BVM6 Visia (Prix de Départ Officiel)</x:t>
  </x:si>
  <x:si>
    <x:t xml:space="preserve">Magnite</x:t>
  </x:si>
  <x:si>
    <x:t xml:space="preserve">Nissan Magnite 1.0L 100 ch BVM Acenta (Écran 8 pouces Apple CarPlay)</x:t>
  </x:si>
  <x:si>
    <x:t xml:space="preserve">4★ (Global NCAP 2022)</x:t>
  </x:si>
  <x:si>
    <x:t xml:space="preserve">Nissan Magnite 1.0L Turbo 100 ch CVT Tekna (Around View Monitor 360)</x:t>
  </x:si>
  <x:si>
    <x:t xml:space="preserve">Nissan Magnite 1.0L 100 ch BVM Visia (Prix de Départ Officiel)</x:t>
  </x:si>
  <x:si>
    <x:t xml:space="preserve">Patrol</x:t>
  </x:si>
  <x:si>
    <x:t xml:space="preserve">Nissan Patrol 4.0 V6 275 ch BVA7 4x4 XE / Platinum City</x:t>
  </x:si>
  <x:si>
    <x:t xml:space="preserve">11.8 L / 100 km</x:t>
  </x:si>
  <x:si>
    <x:t xml:space="preserve">Nissan Patrol 5.6 V8 400 ch BVA7 4x4 LE Titanium (Suspension HBMC)</x:t>
  </x:si>
  <x:si>
    <x:t xml:space="preserve">14.5 L / 100 km</x:t>
  </x:si>
  <x:si>
    <x:t xml:space="preserve">Qashqai</x:t>
  </x:si>
  <x:si>
    <x:t xml:space="preserve">Nissan Qashqai e-POWER 190 ch N-Connecta (Navigation 12.3 pouces Caméra 360)</x:t>
  </x:si>
  <x:si>
    <x:t xml:space="preserve">790 km</x:t>
  </x:si>
  <x:si>
    <x:t xml:space="preserve">Nissan Qashqai e-POWER 190 ch Tekna (ProPILOT Affichage Tête Haute Jantes 19)</x:t>
  </x:si>
  <x:si>
    <x:t xml:space="preserve">Nissan Qashqai e-POWER 190 ch Acenta (Prix de Départ Officiel)</x:t>
  </x:si>
  <x:si>
    <x:t xml:space="preserve">X-Trail</x:t>
  </x:si>
  <x:si>
    <x:t xml:space="preserve">Nissan X-Trail e-POWER 204 ch 7 Places Acenta (Climatisation Tri-Zone Jantes 18)</x:t>
  </x:si>
  <x:si>
    <x:t xml:space="preserve">6.9 L / 100 km (Moyenne Spritmonitor)</x:t>
  </x:si>
  <x:si>
    <x:t xml:space="preserve">800 km</x:t>
  </x:si>
  <x:si>
    <x:t xml:space="preserve">Nissan X-Trail e-POWER e-4ORCE 213 ch 7 Places Tekna (4x4 Intelligent Son BOSE)</x:t>
  </x:si>
  <x:si>
    <x:t xml:space="preserve">Omoda</x:t>
  </x:si>
  <x:si>
    <x:t xml:space="preserve">Omoda 3</x:t>
  </x:si>
  <x:si>
    <x:t xml:space="preserve">Omoda 3 1.5L Essence 115 ch BVM / CVT Comfort</x:t>
  </x:si>
  <x:si>
    <x:t xml:space="preserve">Omoda 3 1.5L Essence 115 ch CVT Luxury</x:t>
  </x:si>
  <x:si>
    <x:t xml:space="preserve">Omoda C5</x:t>
  </x:si>
  <x:si>
    <x:t xml:space="preserve">Omoda C5 1.6 TGDI 186 ch DCT7 Comfort (Double Écran 10.25 pouces)</x:t>
  </x:si>
  <x:si>
    <x:t xml:space="preserve">Omoda C5 1.6 TGDI 186 ch DCT7 Luxury (Caméra 360 ADAS Toit ouvrant)</x:t>
  </x:si>
  <x:si>
    <x:t xml:space="preserve">Omoda E5</x:t>
  </x:si>
  <x:si>
    <x:t xml:space="preserve">Omoda E5 100% Électrique 204 ch Comfort (Batterie 61 kWh Autonomie 430 km)</x:t>
  </x:si>
  <x:si>
    <x:t xml:space="preserve">15.5 kWh / 100 km</x:t>
  </x:si>
  <x:si>
    <x:t xml:space="preserve">Omoda E5 100% Électrique 204 ch Premium (Son SONY Conduite Semi-Autonome)</x:t>
  </x:si>
  <x:si>
    <x:t xml:space="preserve">Opel</x:t>
  </x:si>
  <x:si>
    <x:t xml:space="preserve">Astra</x:t>
  </x:si>
  <x:si>
    <x:t xml:space="preserve">Opel Astra 1.5 Diesel 130 ch BVA8 Edition (Pure Panel Pro)</x:t>
  </x:si>
  <x:si>
    <x:t xml:space="preserve">Opel Astra 1.5 Diesel 130 ch BVA8 GS Line (Sièges AGR Intelli-Vision 360)</x:t>
  </x:si>
  <x:si>
    <x:t xml:space="preserve">Corsa</x:t>
  </x:si>
  <x:si>
    <x:t xml:space="preserve">Opel Corsa Facelift 1.2 PureTech 75 ch BVM5 Edition</x:t>
  </x:si>
  <x:si>
    <x:t xml:space="preserve">Opel Corsa Facelift 1.5 Diesel 102 ch BVM6 GS Line</x:t>
  </x:si>
  <x:si>
    <x:t xml:space="preserve">4.0 L / 100 km</x:t>
  </x:si>
  <x:si>
    <x:t xml:space="preserve">Opel Corsa Electric 100% Électrique 136 ch GS (Batterie 50 kWh / 357 km)</x:t>
  </x:si>
  <x:si>
    <x:t xml:space="preserve">14.3 kWh / 100 km</x:t>
  </x:si>
  <x:si>
    <x:t xml:space="preserve">Frontera</x:t>
  </x:si>
  <x:si>
    <x:t xml:space="preserve">Opel Frontera 1.2 Hybrid 48V 100 ch e-DCT6 Edition (SUV 5/7 Places)</x:t>
  </x:si>
  <x:si>
    <x:t xml:space="preserve">Opel Frontera Electric 100% Électrique 113 ch GS (Batterie 44 kWh / 300 km)</x:t>
  </x:si>
  <x:si>
    <x:t xml:space="preserve">15.0 kWh / 100 km</x:t>
  </x:si>
  <x:si>
    <x:t xml:space="preserve">Grandland</x:t>
  </x:si>
  <x:si>
    <x:t xml:space="preserve">Opel Grandland 1.2 Hybrid 48V 136 ch e-DCT6 Edition</x:t>
  </x:si>
  <x:si>
    <x:t xml:space="preserve">Opel Grandland Electric 100% Électrique 213 ch GS (Batterie 73 kWh / 523 km)</x:t>
  </x:si>
  <x:si>
    <x:t xml:space="preserve">Mokka</x:t>
  </x:si>
  <x:si>
    <x:t xml:space="preserve">Opel Mokka 1.2 PureTech 130 ch BVA8 Edition (Pure Panel Digital)</x:t>
  </x:si>
  <x:si>
    <x:t xml:space="preserve">Opel Mokka 1.2 PureTech 130 ch BVA8 GS Line (Toit Noir Caméra 180)</x:t>
  </x:si>
  <x:si>
    <x:t xml:space="preserve">Rocks Electric</x:t>
  </x:si>
  <x:si>
    <x:t xml:space="preserve">Opel Rocks Electric 8.2 ch 100% Électrique (Batterie 5.5 kWh Autonomie 75 km)</x:t>
  </x:si>
  <x:si>
    <x:t xml:space="preserve">Peugeot</x:t>
  </x:si>
  <x:si>
    <x:t xml:space="preserve">National (+45 points de vente)</x:t>
  </x:si>
  <x:si>
    <x:t xml:space="preserve">2008</x:t>
  </x:si>
  <x:si>
    <x:t xml:space="preserve">Peugeot 2008 Facelift 1.5 BlueHDi 130 ch EAT8 Active</x:t>
  </x:si>
  <x:si>
    <x:t xml:space="preserve">Peugeot 2008 Facelift 1.5 BlueHDi 130 ch EAT8 Allure</x:t>
  </x:si>
  <x:si>
    <x:t xml:space="preserve">Peugeot 2008 Facelift 1.5 BlueHDi 130 ch EAT8 GT</x:t>
  </x:si>
  <x:si>
    <x:t xml:space="preserve">208</x:t>
  </x:si>
  <x:si>
    <x:t xml:space="preserve">Peugeot 208 Facelift 1.2 PureTech 75 ch BVM5 Active</x:t>
  </x:si>
  <x:si>
    <x:t xml:space="preserve">680 km</x:t>
  </x:si>
  <x:si>
    <x:t xml:space="preserve">Peugeot 208 Facelift 1.5 BlueHDi 100 ch BVM6 Allure</x:t>
  </x:si>
  <x:si>
    <x:t xml:space="preserve">3.9 L / 100 km</x:t>
  </x:si>
  <x:si>
    <x:t xml:space="preserve">4.5 L / 100 km (Moyenne Spritmonitor)</x:t>
  </x:si>
  <x:si>
    <x:t xml:space="preserve">910 km</x:t>
  </x:si>
  <x:si>
    <x:t xml:space="preserve">Peugeot 208 Facelift 1.5 BlueHDi 100 ch BVM6 GT Line</x:t>
  </x:si>
  <x:si>
    <x:t xml:space="preserve">3008</x:t>
  </x:si>
  <x:si>
    <x:t xml:space="preserve">Peugeot 3008 Hybrid 136 ch e-DCS6 Allure Fastback SUV (Panoramic i-Cockpit 21 pouces)</x:t>
  </x:si>
  <x:si>
    <x:t xml:space="preserve">Peugeot 3008 Hybrid 136 ch e-DCS6 GT Fastback SUV (Toit Black Diamond Pixel LED)</x:t>
  </x:si>
  <x:si>
    <x:t xml:space="preserve">308</x:t>
  </x:si>
  <x:si>
    <x:t xml:space="preserve">Peugeot 308 Diesel 1.5 BlueHDi 130 ch EAT8 Allure (i-Cockpit 3D)</x:t>
  </x:si>
  <x:si>
    <x:t xml:space="preserve">Peugeot 308 Diesel 1.5 BlueHDi 130 ch EAT8 GT (Matrix LED Driver Sport Pack)</x:t>
  </x:si>
  <x:si>
    <x:t xml:space="preserve">Peugeot 308 Diesel 1.5 BlueHDi 130 ch EAT8 Active Pack (Prix de Départ Officiel)</x:t>
  </x:si>
  <x:si>
    <x:t xml:space="preserve">408</x:t>
  </x:si>
  <x:si>
    <x:t xml:space="preserve">Peugeot 408 1.2 PureTech 130 ch EAT8 Allure Fastback</x:t>
  </x:si>
  <x:si>
    <x:t xml:space="preserve">Peugeot 408 Plug-in Hybrid 225 ch e-EAT8 GT (Batterie 12.4 kWh)</x:t>
  </x:si>
  <x:si>
    <x:t xml:space="preserve">5008</x:t>
  </x:si>
  <x:si>
    <x:t xml:space="preserve">Peugeot 5008 Hybrid 136 ch e-DCS6 Allure 7 Places (Grand SUV Familial)</x:t>
  </x:si>
  <x:si>
    <x:t xml:space="preserve">Peugeot 5008 Hybrid 136 ch e-DCS6 GT 7 Places (Panoramic i-Cockpit 21 pouces)</x:t>
  </x:si>
  <x:si>
    <x:t xml:space="preserve">Landtrek</x:t>
  </x:si>
  <x:si>
    <x:t xml:space="preserve">Peugeot Landtrek 1.9 Diesel 150 ch BVM6 Double Cabine 4x4 Allure</x:t>
  </x:si>
  <x:si>
    <x:t xml:space="preserve">3★ (Latin NCAP 2021)</x:t>
  </x:si>
  <x:si>
    <x:t xml:space="preserve">Peugeot Landtrek 1.9 Diesel 150 ch BVM6 Simple Cabine 4x2 (Prix de Départ Officiel)</x:t>
  </x:si>
  <x:si>
    <x:t xml:space="preserve">Partner</x:t>
  </x:si>
  <x:si>
    <x:t xml:space="preserve">Peugeot Partner Fourgon 1.5 BlueHDi 100 ch BVM6 Pro</x:t>
  </x:si>
  <x:si>
    <x:t xml:space="preserve">Rifter</x:t>
  </x:si>
  <x:si>
    <x:t xml:space="preserve">Peugeot Rifter 1.5 BlueHDi 130 ch EAT8 Allure / GT</x:t>
  </x:si>
  <x:si>
    <x:t xml:space="preserve">Peugeot Rifter 1.5 BlueHDi 100 ch BVM6 Active (Prix de Départ Officiel)</x:t>
  </x:si>
  <x:si>
    <x:t xml:space="preserve">Porsche</x:t>
  </x:si>
  <x:si>
    <x:t xml:space="preserve">Centres Porsche Casablanca, Rabat &amp; Marrakech</x:t>
  </x:si>
  <x:si>
    <x:t xml:space="preserve">718 Boxster</x:t>
  </x:si>
  <x:si>
    <x:t xml:space="preserve">Porsche 718 Boxster 2.0 Turbo 300 ch PDK Cabriolet</x:t>
  </x:si>
  <x:si>
    <x:t xml:space="preserve">11.8 L / 100 km (Moyenne Spritmonitor)</x:t>
  </x:si>
  <x:si>
    <x:t xml:space="preserve">540 km</x:t>
  </x:si>
  <x:si>
    <x:t xml:space="preserve">718 Cayman</x:t>
  </x:si>
  <x:si>
    <x:t xml:space="preserve">Porsche 718 Cayman 2.0 Turbo 300 ch PDK (Prix Conseillé Officiel)</x:t>
  </x:si>
  <x:si>
    <x:t xml:space="preserve">Porsche 718 Cayman Style Edition 2.0T 300 ch PDK (Jantes 20 Spyder Pack Cuir)</x:t>
  </x:si>
  <x:si>
    <x:t xml:space="preserve">911</x:t>
  </x:si>
  <x:si>
    <x:t xml:space="preserve">Porsche 911 GT3 90 F. A. Porsche 4.0 Flat-6 510 ch (Édition Hommage)</x:t>
  </x:si>
  <x:si>
    <x:t xml:space="preserve">12.9 L / 100 km</x:t>
  </x:si>
  <x:si>
    <x:t xml:space="preserve">Porsche 911 Carrera (992.2) 3.0 Bi-Turbo 394 ch PDK8 (Prix Conseillé Officiel)</x:t>
  </x:si>
  <x:si>
    <x:t xml:space="preserve">10.3 L / 100 km</x:t>
  </x:si>
  <x:si>
    <x:t xml:space="preserve">Porsche 911 Carrera T 3.0 Bi-Turbo 394 ch BVM6 / PDK8 (Prix Conseillé Officiel)</x:t>
  </x:si>
  <x:si>
    <x:t xml:space="preserve">Porsche 911 Carrera S 3.0 Bi-Turbo 450 ch PDK8 (Prix Conseillé Officiel)</x:t>
  </x:si>
  <x:si>
    <x:t xml:space="preserve">Porsche 911 Carrera 4S 3.0 Bi-Turbo 450 ch PDK8 AWD (Prix Conseillé Officiel)</x:t>
  </x:si>
  <x:si>
    <x:t xml:space="preserve">Porsche 911 Carrera GTS T-Hybrid 3.6L 541 ch PDK8 (Prix Conseillé Officiel)</x:t>
  </x:si>
  <x:si>
    <x:t xml:space="preserve">Porsche 911 Carrera 4 GTS T-Hybrid 3.6L 541 ch PDK8 AWD (Prix Conseillé Officiel)</x:t>
  </x:si>
  <x:si>
    <x:t xml:space="preserve">Porsche 911 GT3 (992.2) 4.0 Flat-6 Atmo 510 ch PDK7 / BVM6 (Prix Conseillé Officiel)</x:t>
  </x:si>
  <x:si>
    <x:t xml:space="preserve">Porsche 911 Turbo S 3.8 Bi-Turbo 711 ch PDK8 AWD (0-100 en 2.5s) (Prix Conseillé Officiel)</x:t>
  </x:si>
  <x:si>
    <x:t xml:space="preserve">911 Cabriolet</x:t>
  </x:si>
  <x:si>
    <x:t xml:space="preserve">Porsche 911 Carrera Cabriolet 3.0 Bi-Turbo 394 ch PDK8 (Prix Conseillé Officiel)</x:t>
  </x:si>
  <x:si>
    <x:t xml:space="preserve">Porsche 911 Carrera T Cabriolet 3.0 Bi-Turbo 394 ch BVM6 / PDK8 (Prix Conseillé Officiel)</x:t>
  </x:si>
  <x:si>
    <x:t xml:space="preserve">Porsche 911 Carrera S Cabriolet 3.0 Bi-Turbo 450 ch PDK8 (Prix Conseillé Officiel)</x:t>
  </x:si>
  <x:si>
    <x:t xml:space="preserve">Porsche 911 Carrera 4S Cabriolet 3.0 Bi-Turbo 450 ch PDK8 AWD (Prix Conseillé Officiel)</x:t>
  </x:si>
  <x:si>
    <x:t xml:space="preserve">10.8 L / 100 km</x:t>
  </x:si>
  <x:si>
    <x:t xml:space="preserve">Porsche 911 Carrera GTS Cabriolet T-Hybrid 3.6L 541 ch PDK8 (Prix Conseillé Officiel)</x:t>
  </x:si>
  <x:si>
    <x:t xml:space="preserve">Porsche 911 Carrera 4 GTS Cabriolet T-Hybrid 3.6L 541 ch PDK8 AWD (Prix Conseillé Officiel)</x:t>
  </x:si>
  <x:si>
    <x:t xml:space="preserve">10.9 L / 100 km</x:t>
  </x:si>
  <x:si>
    <x:t xml:space="preserve">Porsche 911 GT3 S/C Cabriolet 4.0 Flat-6 510 ch 9000 tr/min (Prix Conseillé Officiel)</x:t>
  </x:si>
  <x:si>
    <x:t xml:space="preserve">15.2 L / 100 km</x:t>
  </x:si>
  <x:si>
    <x:t xml:space="preserve">Porsche 911 Turbo S Cabriolet 3.8 Bi-Turbo 711 ch PDK8 AWD (Prix Conseillé Officiel)</x:t>
  </x:si>
  <x:si>
    <x:t xml:space="preserve">911 Targa</x:t>
  </x:si>
  <x:si>
    <x:t xml:space="preserve">Porsche 911 Targa 4S 3.0 Bi-Turbo 450 ch PDK8 AWD (Prix Conseillé Officiel)</x:t>
  </x:si>
  <x:si>
    <x:t xml:space="preserve">Porsche 911 Targa 4 GTS T-Hybrid 3.6L 541 ch PDK8 AWD (Prix Conseillé Officiel)</x:t>
  </x:si>
  <x:si>
    <x:t xml:space="preserve">Cayenne</x:t>
  </x:si>
  <x:si>
    <x:t xml:space="preserve">Porsche Cayenne Black Edition (Édition Spéciale)</x:t>
  </x:si>
  <x:si>
    <x:t xml:space="preserve">4.2 L / 100 km + 60 km EV (ADAC Test)</x:t>
  </x:si>
  <x:si>
    <x:t xml:space="preserve">Porsche Cayenne Facelift 3.0 V6 353 ch Tiptronic S 4x4 (Prix Conseillé Officiel)</x:t>
  </x:si>
  <x:si>
    <x:t xml:space="preserve">Porsche Cayenne E-Hybrid 470 ch Tiptronic S 4x4 (Batterie 25.9 kWh) (Prix Conseillé)</x:t>
  </x:si>
  <x:si>
    <x:t xml:space="preserve">1.6 L / 100 km</x:t>
  </x:si>
  <x:si>
    <x:t xml:space="preserve">Porsche Cayenne S Facelift 4.0 V8 Biturbo 474 ch Tiptronic S 4x4 (Prix Conseillé)</x:t>
  </x:si>
  <x:si>
    <x:t xml:space="preserve">12.4 L / 100 km</x:t>
  </x:si>
  <x:si>
    <x:t xml:space="preserve">Porsche Cayenne S E-Hybrid 519 ch Tiptronic S 4x4 PHEV (Prix Conseillé Officiel)</x:t>
  </x:si>
  <x:si>
    <x:t xml:space="preserve">1.7 L / 100 km</x:t>
  </x:si>
  <x:si>
    <x:t xml:space="preserve">Porsche Cayenne GTS 4.0 V8 Biturbo 500 ch Tiptronic S 4x4 (Prix Conseillé Officiel)</x:t>
  </x:si>
  <x:si>
    <x:t xml:space="preserve">Porsche Cayenne Turbo E-Hybrid 4.0 V8 739 ch Tiptronic S 4x4 (Prix Conseillé Officiel)</x:t>
  </x:si>
  <x:si>
    <x:t xml:space="preserve">1.9 L / 100 km</x:t>
  </x:si>
  <x:si>
    <x:t xml:space="preserve">Cayenne Coupé</x:t>
  </x:si>
  <x:si>
    <x:t xml:space="preserve">Porsche Cayenne Coupé 3.0 V6 353 ch Tiptronic S 4x4 (Prix Conseillé Officiel)</x:t>
  </x:si>
  <x:si>
    <x:t xml:space="preserve">Porsche Cayenne E-Hybrid Coupé 470 ch PHEV 4x4 (Prix Conseillé Officiel)</x:t>
  </x:si>
  <x:si>
    <x:t xml:space="preserve">Porsche Cayenne S E-Hybrid Coupé 519 ch PHEV 4x4 (Prix Conseillé Officiel)</x:t>
  </x:si>
  <x:si>
    <x:t xml:space="preserve">Porsche Cayenne S Coupé 4.0 V8 Biturbo 474 ch Tiptronic S 4x4 (Prix Conseillé)</x:t>
  </x:si>
  <x:si>
    <x:t xml:space="preserve">Porsche Cayenne GTS Coupé 4.0 V8 Biturbo 500 ch Tiptronic S 4x4 (Prix Conseillé)</x:t>
  </x:si>
  <x:si>
    <x:t xml:space="preserve">Porsche Cayenne Turbo E-Hybrid Coupé 4.0 V8 739 ch PHEV 4x4 (Prix Conseillé)</x:t>
  </x:si>
  <x:si>
    <x:t xml:space="preserve">Porsche Cayenne Turbo GT Coupé 4.0 V8 659 ch (0-100 en 3.3s) (Prix Conseillé)</x:t>
  </x:si>
  <x:si>
    <x:t xml:space="preserve">Cayenne Coupé Electric</x:t>
  </x:si>
  <x:si>
    <x:t xml:space="preserve">Porsche Cayenne Coupé Electric 100% Électrique AWD (Prix Conseillé Officiel)</x:t>
  </x:si>
  <x:si>
    <x:t xml:space="preserve">18.3 kWh / 100 km</x:t>
  </x:si>
  <x:si>
    <x:t xml:space="preserve">Porsche Cayenne S Coupé Electric 100% Électrique AWD (Prix Conseillé Officiel)</x:t>
  </x:si>
  <x:si>
    <x:t xml:space="preserve">Porsche Cayenne Turbo Coupé Electric 100% Électrique AWD (Prix Conseillé Officiel)</x:t>
  </x:si>
  <x:si>
    <x:t xml:space="preserve">20.1 kWh / 100 km</x:t>
  </x:si>
  <x:si>
    <x:t xml:space="preserve">Cayenne Electric</x:t>
  </x:si>
  <x:si>
    <x:t xml:space="preserve">Porsche Cayenne Electric SUV 100% Électrique AWD (Prix Conseillé Officiel)</x:t>
  </x:si>
  <x:si>
    <x:t xml:space="preserve">Porsche Cayenne S Electric SUV 100% Électrique AWD (Prix Conseillé Officiel)</x:t>
  </x:si>
  <x:si>
    <x:t xml:space="preserve">Porsche Cayenne Turbo Electric SUV 100% Électrique AWD (Prix Conseillé Officiel)</x:t>
  </x:si>
  <x:si>
    <x:t xml:space="preserve">19.8 kWh / 100 km</x:t>
  </x:si>
  <x:si>
    <x:t xml:space="preserve">Macan</x:t>
  </x:si>
  <x:si>
    <x:t xml:space="preserve">Porsche Macan 2.0 Turbo 265 ch PDK AWD (Prix Conseillé Officiel)</x:t>
  </x:si>
  <x:si>
    <x:t xml:space="preserve">11.2 L / 100 km (Moyenne Spritmonitor)</x:t>
  </x:si>
  <x:si>
    <x:t xml:space="preserve">Porsche Macan T 2.0 Turbo 265 ch PDK AWD (Pack Dynamique) (Prix Conseillé Officiel)</x:t>
  </x:si>
  <x:si>
    <x:t xml:space="preserve">Porsche Macan S 2.9 V6 Biturbo 380 ch PDK AWD (Prix Conseillé Officiel)</x:t>
  </x:si>
  <x:si>
    <x:t xml:space="preserve">9.9 L / 100 km</x:t>
  </x:si>
  <x:si>
    <x:t xml:space="preserve">Porsche Macan GTS 2.9 V6 Biturbo 440 ch PDK AWD (Prix Conseillé Officiel)</x:t>
  </x:si>
  <x:si>
    <x:t xml:space="preserve">10.1 L / 100 km</x:t>
  </x:si>
  <x:si>
    <x:t xml:space="preserve">Macan Electric</x:t>
  </x:si>
  <x:si>
    <x:t xml:space="preserve">Porsche Macan Electric 100% Électrique 360 ch RWD (Prix Conseillé Officiel)</x:t>
  </x:si>
  <x:si>
    <x:t xml:space="preserve">17.0 kWh / 100 km</x:t>
  </x:si>
  <x:si>
    <x:t xml:space="preserve">Porsche Macan 4 Electric 100% Électrique 408 ch AWD (Prix Conseillé Officiel)</x:t>
  </x:si>
  <x:si>
    <x:t xml:space="preserve">Porsche Macan 4S Electric 100% Électrique 516 ch AWD (Prix Conseillé Officiel)</x:t>
  </x:si>
  <x:si>
    <x:t xml:space="preserve">Porsche Macan GTS Electric 100% Électrique 571 ch AWD (Prix Conseillé Officiel)</x:t>
  </x:si>
  <x:si>
    <x:t xml:space="preserve">18.6 kWh / 100 km</x:t>
  </x:si>
  <x:si>
    <x:t xml:space="preserve">Porsche Macan Turbo Electric 100% Électrique 639 ch AWD (Prix Conseillé Officiel)</x:t>
  </x:si>
  <x:si>
    <x:t xml:space="preserve">19.0 kWh / 100 km</x:t>
  </x:si>
  <x:si>
    <x:t xml:space="preserve">Panamera</x:t>
  </x:si>
  <x:si>
    <x:t xml:space="preserve">Porsche Panamera (G3) 2.9 V6 Biturbo 353 ch PDK8 (Prix Conseillé Officiel)</x:t>
  </x:si>
  <x:si>
    <x:t xml:space="preserve">9.6 L / 100 km</x:t>
  </x:si>
  <x:si>
    <x:t xml:space="preserve">Porsche Panamera 4 (G3) 2.9 V6 Biturbo 353 ch PDK8 AWD (Prix Conseillé Officiel)</x:t>
  </x:si>
  <x:si>
    <x:t xml:space="preserve">9.8 L / 100 km</x:t>
  </x:si>
  <x:si>
    <x:t xml:space="preserve">Porsche Panamera 4 E-Hybrid (G3) 470 ch PHEV AWD (Prix Conseillé Officiel)</x:t>
  </x:si>
  <x:si>
    <x:t xml:space="preserve">Porsche Panamera 4 E-Hybrid Executive (Empattement Long) 470 ch AWD (Prix Conseillé)</x:t>
  </x:si>
  <x:si>
    <x:t xml:space="preserve">Porsche Panamera 4S E-Hybrid (G3) 544 ch PHEV AWD (Prix Conseillé Officiel)</x:t>
  </x:si>
  <x:si>
    <x:t xml:space="preserve">Porsche Panamera GTS (G3) 4.0 V8 Biturbo 500 ch PDK8 AWD (Prix Conseillé Officiel)</x:t>
  </x:si>
  <x:si>
    <x:t xml:space="preserve">Porsche Panamera Turbo E-Hybrid (G3) 4.0 V8 680 ch PHEV AWD (Prix Conseillé Officiel)</x:t>
  </x:si>
  <x:si>
    <x:t xml:space="preserve">1.4 L / 100 km</x:t>
  </x:si>
  <x:si>
    <x:t xml:space="preserve">Porsche Panamera Turbo S E-Hybrid (G3) 4.0 V8 782 ch PHEV AWD (Prix Conseillé Officiel)</x:t>
  </x:si>
  <x:si>
    <x:t xml:space="preserve">1.5 L / 100 km</x:t>
  </x:si>
  <x:si>
    <x:t xml:space="preserve">Taycan</x:t>
  </x:si>
  <x:si>
    <x:t xml:space="preserve">Porsche Taycan Black Edition (Édition Spéciale)</x:t>
  </x:si>
  <x:si>
    <x:t xml:space="preserve">22.6 kWh / 100 km (Test EV-Database)</x:t>
  </x:si>
  <x:si>
    <x:t xml:space="preserve">420 km</x:t>
  </x:si>
  <x:si>
    <x:t xml:space="preserve">Porsche Taycan Facelift 100% Électrique 408 ch (Prix Conseillé Officiel)</x:t>
  </x:si>
  <x:si>
    <x:t xml:space="preserve">Porsche Taycan 4 Facelift 100% Électrique 435 ch AWD (Prix Conseillé Officiel)</x:t>
  </x:si>
  <x:si>
    <x:t xml:space="preserve">Porsche Taycan 4S Facelift 100% Électrique 544 ch AWD (Prix Conseillé Officiel)</x:t>
  </x:si>
  <x:si>
    <x:t xml:space="preserve">Porsche Taycan GTS Facelift 100% Électrique 700 ch AWD (Prix Conseillé Officiel)</x:t>
  </x:si>
  <x:si>
    <x:t xml:space="preserve">Porsche Taycan Turbo Facelift 100% Électrique 884 ch AWD (Prix Conseillé Officiel)</x:t>
  </x:si>
  <x:si>
    <x:t xml:space="preserve">19.3 kWh / 100 km</x:t>
  </x:si>
  <x:si>
    <x:t xml:space="preserve">Porsche Taycan Turbo S Facelift 100% Électrique 952 ch AWD (Prix Conseillé Officiel)</x:t>
  </x:si>
  <x:si>
    <x:t xml:space="preserve">19.6 kWh / 100 km</x:t>
  </x:si>
  <x:si>
    <x:t xml:space="preserve">Porsche Taycan Turbo GT Weissach Package 1034 ch (0-100 en 2.2s) (Prix Conseillé Officiel)</x:t>
  </x:si>
  <x:si>
    <x:t xml:space="preserve">Taycan Cross Turismo</x:t>
  </x:si>
  <x:si>
    <x:t xml:space="preserve">Porsche Taycan 4 Cross Turismo 100% Électrique 435 ch AWD (Prix Conseillé Officiel)</x:t>
  </x:si>
  <x:si>
    <x:t xml:space="preserve">Porsche Taycan 4S Cross Turismo 100% Électrique 544 ch AWD (Prix Conseillé Officiel)</x:t>
  </x:si>
  <x:si>
    <x:t xml:space="preserve">Porsche Taycan Turbo Cross Turismo 100% Électrique 884 ch AWD (Prix Conseillé Officiel)</x:t>
  </x:si>
  <x:si>
    <x:t xml:space="preserve">Renault</x:t>
  </x:si>
  <x:si>
    <x:t xml:space="preserve">Réseau National exhaustif (+85 concessions)</x:t>
  </x:si>
  <x:si>
    <x:t xml:space="preserve">5 E-Tech</x:t>
  </x:si>
  <x:si>
    <x:t xml:space="preserve">Renault 5 E-Tech 100% Électrique (Bientôt Disponible au Maroc)</x:t>
  </x:si>
  <x:si>
    <x:t xml:space="preserve">16.8 kWh / 100 km (Test EV-Database)</x:t>
  </x:si>
  <x:si>
    <x:t xml:space="preserve">360 km</x:t>
  </x:si>
  <x:si>
    <x:t xml:space="preserve">Arkana</x:t>
  </x:si>
  <x:si>
    <x:t xml:space="preserve">Renault Arkana Techno E-Tech Full Hybrid 145 ch Boîte Auto Multimodes</x:t>
  </x:si>
  <x:si>
    <x:t xml:space="preserve">Renault Arkana Esprit Alpine E-Tech Full Hybrid 145 ch Boîte Auto Multimodes</x:t>
  </x:si>
  <x:si>
    <x:t xml:space="preserve">Austral</x:t>
  </x:si>
  <x:si>
    <x:t xml:space="preserve">Nouveau Renault Austral 2025 Techno Full Hybrid E-Tech 200 ch Auto</x:t>
  </x:si>
  <x:si>
    <x:t xml:space="preserve">Nouveau Renault Austral 2025 Esprit Alpine Full Hybrid E-Tech 200 ch Auto</x:t>
  </x:si>
  <x:si>
    <x:t xml:space="preserve">Captur</x:t>
  </x:si>
  <x:si>
    <x:t xml:space="preserve">Nouveau Renault Captur Techno TCe 155 ch Boîte Automatique</x:t>
  </x:si>
  <x:si>
    <x:t xml:space="preserve">5.1 L / 100 km (Moyenne Spritmonitor)</x:t>
  </x:si>
  <x:si>
    <x:t xml:space="preserve">Nouveau Renault Captur Techno Full Hybrid E-Tech 160 ch Boîte Automatique</x:t>
  </x:si>
  <x:si>
    <x:t xml:space="preserve">Nouveau Renault Captur Esprit Alpine Full Hybrid E-Tech 160 ch Boîte Automatique</x:t>
  </x:si>
  <x:si>
    <x:t xml:space="preserve">Clio</x:t>
  </x:si>
  <x:si>
    <x:t xml:space="preserve">Renault Clio Authentic Plus 1.0 TCe 100 ch CVT Auto</x:t>
  </x:si>
  <x:si>
    <x:t xml:space="preserve">4.4 L / 100 km (Moyenne Spritmonitor)</x:t>
  </x:si>
  <x:si>
    <x:t xml:space="preserve">Renault Clio Authentic Plus 1.5 dCi 115 ch BVM6</x:t>
  </x:si>
  <x:si>
    <x:t xml:space="preserve">4.1 L / 100 km</x:t>
  </x:si>
  <x:si>
    <x:t xml:space="preserve">Renault Clio Equilibre 1.0 TCe 100 ch CVT Auto</x:t>
  </x:si>
  <x:si>
    <x:t xml:space="preserve">Renault Clio Equilibre 1.5 dCi 115 ch BVM6</x:t>
  </x:si>
  <x:si>
    <x:t xml:space="preserve">Renault Clio Esprit Alpine 1.5 dCi 115 ch BVM6</x:t>
  </x:si>
  <x:si>
    <x:t xml:space="preserve">Renault Clio Equilibre E-Tech Full Hybrid 145 ch Boîte Multimodes</x:t>
  </x:si>
  <x:si>
    <x:t xml:space="preserve">4.3 L / 100 km (Moyenne Spritmonitor)</x:t>
  </x:si>
  <x:si>
    <x:t xml:space="preserve">Renault Clio Esprit Alpine E-Tech Full Hybrid 145 ch Boîte Multimodes</x:t>
  </x:si>
  <x:si>
    <x:t xml:space="preserve">Express</x:t>
  </x:si>
  <x:si>
    <x:t xml:space="preserve">Renault Express Authentic dCi 95 ch Boîte Manuelle</x:t>
  </x:si>
  <x:si>
    <x:t xml:space="preserve">3★ (Euro NCAP 2021)</x:t>
  </x:si>
  <x:si>
    <x:t xml:space="preserve">Renault Express Equilibre dCi 95 ch Boîte Manuelle</x:t>
  </x:si>
  <x:si>
    <x:t xml:space="preserve">Renault Express Techno dCi 95 ch Boîte Manuelle</x:t>
  </x:si>
  <x:si>
    <x:t xml:space="preserve">Kangoo</x:t>
  </x:si>
  <x:si>
    <x:t xml:space="preserve">Renault Kangoo Equilibre Blue dCi 115 ch Boîte Manuelle BVM</x:t>
  </x:si>
  <x:si>
    <x:t xml:space="preserve">Renault Kangoo Equilibre Blue dCi 115 ch Boîte Automatique BVA EDC</x:t>
  </x:si>
  <x:si>
    <x:t xml:space="preserve">Renault Kangoo Techno Blue dCi 115 ch Boîte Automatique BVA EDC</x:t>
  </x:si>
  <x:si>
    <x:t xml:space="preserve">Kardian</x:t>
  </x:si>
  <x:si>
    <x:t xml:space="preserve">Renault Kardian Equilibre 1.0 TCe 100 ch X-Tronic Auto CVT</x:t>
  </x:si>
  <x:si>
    <x:t xml:space="preserve">4★ (Latin NCAP 2024)</x:t>
  </x:si>
  <x:si>
    <x:t xml:space="preserve">Renault Kardian Equilibre 1.5 dCi 102 ch BVM Manuelle</x:t>
  </x:si>
  <x:si>
    <x:t xml:space="preserve">4.3 L / 100 km</x:t>
  </x:si>
  <x:si>
    <x:t xml:space="preserve">Renault Kardian Techno 1.0 TCe 100 ch X-Tronic Auto CVT</x:t>
  </x:si>
  <x:si>
    <x:t xml:space="preserve">Renault Kardian Techno 1.5 dCi 102 ch BVM Manuelle</x:t>
  </x:si>
  <x:si>
    <x:t xml:space="preserve">Renault Kardian Iconic 1.0 TCe 100 ch X-Tronic Auto CVT</x:t>
  </x:si>
  <x:si>
    <x:t xml:space="preserve">Renault Kardian Iconic 1.5 dCi 102 ch BVM Manuelle</x:t>
  </x:si>
  <x:si>
    <x:t xml:space="preserve">Megane</x:t>
  </x:si>
  <x:si>
    <x:t xml:space="preserve">Renault Megane Sedan Equilibre 1.5 dCi 115 ch Boîte Auto EDC</x:t>
  </x:si>
  <x:si>
    <x:t xml:space="preserve">Renault Megane Sedan Techno 1.5 dCi 115 ch Boîte Auto EDC</x:t>
  </x:si>
  <x:si>
    <x:t xml:space="preserve">Megane E-Tech</x:t>
  </x:si>
  <x:si>
    <x:t xml:space="preserve">Renault Megane E-Tech Techno 100% Électrique 220 ch Autonomie Confort Optimum Charge</x:t>
  </x:si>
  <x:si>
    <x:t xml:space="preserve">Nouvelle Clio</x:t>
  </x:si>
  <x:si>
    <x:t xml:space="preserve">Nouvelle Renault Clio Evolution TCe 115 ch EDC Boîte Auto</x:t>
  </x:si>
  <x:si>
    <x:t xml:space="preserve">Nouvelle Renault Clio Techno TCe 115 ch EDC Boîte Auto</x:t>
  </x:si>
  <x:si>
    <x:t xml:space="preserve">Nouvelle Renault Clio Evolution Full Hybrid E-Tech 160 ch Auto Multimode</x:t>
  </x:si>
  <x:si>
    <x:t xml:space="preserve">Nouvelle Renault Clio Esprit Alpine TCe 115 ch EDC Boîte Auto</x:t>
  </x:si>
  <x:si>
    <x:t xml:space="preserve">Nouvelle Renault Clio Techno Full Hybrid E-Tech 160 ch Auto Multimode</x:t>
  </x:si>
  <x:si>
    <x:t xml:space="preserve">Nouvelle Renault Clio Esprit Alpine Full Hybrid E-Tech 160 ch Auto Multimode</x:t>
  </x:si>
  <x:si>
    <x:t xml:space="preserve">Rafale</x:t>
  </x:si>
  <x:si>
    <x:t xml:space="preserve">Renault Rafale Techno Full Hybrid E-Tech 200 ch Boîte Auto Multimode</x:t>
  </x:si>
  <x:si>
    <x:t xml:space="preserve">Renault Rafale Esprit Alpine Full Hybrid E-Tech 200 ch Boîte Auto Multimode</x:t>
  </x:si>
  <x:si>
    <x:t xml:space="preserve">Rox</x:t>
  </x:si>
  <x:si>
    <x:t xml:space="preserve">Rox Motor Maroc</x:t>
  </x:si>
  <x:si>
    <x:t xml:space="preserve">Casablanca</x:t>
  </x:si>
  <x:si>
    <x:t xml:space="preserve">ROX 01 Luxury 7 places REEV 4x4 (1.5T + Double Moteur Électrique 476 ch - Batterie 56 kWh)</x:t>
  </x:si>
  <x:si>
    <x:t xml:space="preserve">ROX 01 VIP 6 places REEV AWD (Sièges Capitaines Zéro-Gravité Massants 476 ch)</x:t>
  </x:si>
  <x:si>
    <x:t xml:space="preserve">Adamas</x:t>
  </x:si>
  <x:si>
    <x:t xml:space="preserve">ROX Adamas Luxury 7 places REEV 4x4 (Édition Spéciale Haute Personnalisation)</x:t>
  </x:si>
  <x:si>
    <x:t xml:space="preserve">ROX Adamas VIP 6 places REEV AWD (Finition Prestige Ultra Luxe)</x:t>
  </x:si>
  <x:si>
    <x:t xml:space="preserve">Seat</x:t>
  </x:si>
  <x:si>
    <x:t xml:space="preserve">National</x:t>
  </x:si>
  <x:si>
    <x:t xml:space="preserve">Arona</x:t>
  </x:si>
  <x:si>
    <x:t xml:space="preserve">Nouvelle SEAT Arona Crossover Urbain (Overview Officiel)</x:t>
  </x:si>
  <x:si>
    <x:t xml:space="preserve">Ateca</x:t>
  </x:si>
  <x:si>
    <x:t xml:space="preserve">Nouvelle SEAT Ateca 2.0 TDI 143 ch DSG (Coffre 510 L - Design Plus Raffiné)</x:t>
  </x:si>
  <x:si>
    <x:t xml:space="preserve">Ibiza</x:t>
  </x:si>
  <x:si>
    <x:t xml:space="preserve">SEAT Ibiza 2026 Moove 1.0 TSI 110 ch DSG Boîte Automatique</x:t>
  </x:si>
  <x:si>
    <x:t xml:space="preserve">SEAT Leon FR 2.0 TDI 143 ch DSG (TDI Diesel Reconnu - Full LED - Toit Ouvrant)</x:t>
  </x:si>
  <x:si>
    <x:t xml:space="preserve">Tarraco</x:t>
  </x:si>
  <x:si>
    <x:t xml:space="preserve">SEAT Tarraco Grand SUV 7 Places (Overview Officiel)</x:t>
  </x:si>
  <x:si>
    <x:t xml:space="preserve">Seres</x:t>
  </x:si>
  <x:si>
    <x:t xml:space="preserve">Seres EV Maroc</x:t>
  </x:si>
  <x:si>
    <x:t xml:space="preserve">3</x:t>
  </x:si>
  <x:si>
    <x:t xml:space="preserve">SERES 3 100% Électrique 163 ch (Batterie 53.6 kWh - Autonomie 330 km)</x:t>
  </x:si>
  <x:si>
    <x:t xml:space="preserve">17.8 kWh / 100 km</x:t>
  </x:si>
  <x:si>
    <x:t xml:space="preserve">5</x:t>
  </x:si>
  <x:si>
    <x:t xml:space="preserve">SERES 5 Full Electric 299 ch RWD (Batterie 80 kWh - Autonomie 500 km)</x:t>
  </x:si>
  <x:si>
    <x:t xml:space="preserve">Skoda</x:t>
  </x:si>
  <x:si>
    <x:t xml:space="preserve">National (Casablanca, Rabat, Marrakech, Fès, Tanger)</x:t>
  </x:si>
  <x:si>
    <x:t xml:space="preserve">Fabia</x:t>
  </x:si>
  <x:si>
    <x:t xml:space="preserve">SKODA Nouvelle Fabia 1.0 TSI 110 ch DSG7 Boîte Automatique</x:t>
  </x:si>
  <x:si>
    <x:t xml:space="preserve">Kamiq</x:t>
  </x:si>
  <x:si>
    <x:t xml:space="preserve">SKODA Kamiq Crossover Urbain 1.5 TSI / TDI DSG Boîte Automatique</x:t>
  </x:si>
  <x:si>
    <x:t xml:space="preserve">Karoq</x:t>
  </x:si>
  <x:si>
    <x:t xml:space="preserve">SKODA Karoq SUV Compact 2.0 TDI 150 ch DSG7</x:t>
  </x:si>
  <x:si>
    <x:t xml:space="preserve">Kodiaq</x:t>
  </x:si>
  <x:si>
    <x:t xml:space="preserve">SKODA Kodiaq Grand SUV 7 Places 2.0 TDI 150 ch / 200 ch DSG 4x4</x:t>
  </x:si>
  <x:si>
    <x:t xml:space="preserve">Kodiaq Sportline</x:t>
  </x:si>
  <x:si>
    <x:t xml:space="preserve">SKODA Kodiaq Sportline 7 Places 2.0 TDI 200 ch DSG7 4x4 (Pack SportLine)</x:t>
  </x:si>
  <x:si>
    <x:t xml:space="preserve">Octavia</x:t>
  </x:si>
  <x:si>
    <x:t xml:space="preserve">SKODA Octavia 2.0 TDI 150 ch DSG7 Boîte Automatique</x:t>
  </x:si>
  <x:si>
    <x:t xml:space="preserve">Scala</x:t>
  </x:si>
  <x:si>
    <x:t xml:space="preserve">SKODA Scala 1.5 TSI 150 ch DSG7 / 1.6 TDI 115 ch DSG</x:t>
  </x:si>
  <x:si>
    <x:t xml:space="preserve">Superb</x:t>
  </x:si>
  <x:si>
    <x:t xml:space="preserve">SKODA Superb Grande Berline Routière 2.0 TDI 150 ch DSG7</x:t>
  </x:si>
  <x:si>
    <x:t xml:space="preserve">Smart</x:t>
  </x:si>
  <x:si>
    <x:t xml:space="preserve">Auto Nejma Maroc (Smart #1 &amp; #3)</x:t>
  </x:si>
  <x:si>
    <x:t xml:space="preserve">#1</x:t>
  </x:si>
  <x:si>
    <x:t xml:space="preserve">Smart #1 100% Électrique 272 ch (Batterie 66 kWh - Polyvalence et Raffinement)</x:t>
  </x:si>
  <x:si>
    <x:t xml:space="preserve">#3</x:t>
  </x:si>
  <x:si>
    <x:t xml:space="preserve">Smart #3 100% Électrique 272 ch (Batterie 66 kWh - Élégance et Esprit Dynamique)</x:t>
  </x:si>
  <x:si>
    <x:t xml:space="preserve">#5</x:t>
  </x:si>
  <x:si>
    <x:t xml:space="preserve">Smart #5 100% Électrique (Architecture 800V - Modernité et Aventure)</x:t>
  </x:si>
  <x:si>
    <x:t xml:space="preserve">Soueast</x:t>
  </x:si>
  <x:si>
    <x:t xml:space="preserve">Soueast Motors Maroc</x:t>
  </x:si>
  <x:si>
    <x:t xml:space="preserve">Casablanca, Tanger</x:t>
  </x:si>
  <x:si>
    <x:t xml:space="preserve">SOUEAST S05 SUV Urbain 1.5 Turbo Boîte Automatique</x:t>
  </x:si>
  <x:si>
    <x:t xml:space="preserve">S06</x:t>
  </x:si>
  <x:si>
    <x:t xml:space="preserve">SOUEAST S06 SUV Compact Familial 1.5T / 1.6 TGDI Boîte Auto</x:t>
  </x:si>
  <x:si>
    <x:t xml:space="preserve">SOUEAST S07 SUV Familial 7 Places 1.6 TGDI Boîte Auto</x:t>
  </x:si>
  <x:si>
    <x:t xml:space="preserve">S08</x:t>
  </x:si>
  <x:si>
    <x:t xml:space="preserve">SOUEAST S08 Grand SUV 7 Places Hybride DM / Essence Boîte Auto</x:t>
  </x:si>
  <x:si>
    <x:t xml:space="preserve">S09</x:t>
  </x:si>
  <x:si>
    <x:t xml:space="preserve">SOUEAST S09 Grand SUV Flagship 7 Places 2.0 TGDI Boîte 8AT</x:t>
  </x:si>
  <x:si>
    <x:t xml:space="preserve">Suzuki</x:t>
  </x:si>
  <x:si>
    <x:t xml:space="preserve">CFAO Motors Maroc</x:t>
  </x:si>
  <x:si>
    <x:t xml:space="preserve">Jimny</x:t>
  </x:si>
  <x:si>
    <x:t xml:space="preserve">Suzuki Jimny 1.5 102 ch 4x4 AllGrip Pro Réducteur Tout-Terrain</x:t>
  </x:si>
  <x:si>
    <x:t xml:space="preserve">3★ (Euro NCAP 2018)</x:t>
  </x:si>
  <x:si>
    <x:t xml:space="preserve">Swift</x:t>
  </x:si>
  <x:si>
    <x:t xml:space="preserve">Nouvelle Suzuki Swift 1.2 Dualjet Mild Hybrid Boîte Auto CVT</x:t>
  </x:si>
  <x:si>
    <x:t xml:space="preserve">Tesla</x:t>
  </x:si>
  <x:si>
    <x:t xml:space="preserve">Tesla Superchargers &amp; Import Maroc</x:t>
  </x:si>
  <x:si>
    <x:t xml:space="preserve">Casablanca Supercharger &amp; Stations Nationales</x:t>
  </x:si>
  <x:si>
    <x:t xml:space="preserve">Cybertruck</x:t>
  </x:si>
  <x:si>
    <x:t xml:space="preserve">Tesla Cybertruck Pick-up Électrique Blindé (Exosquelette Inox / Cyberbeast AWD)</x:t>
  </x:si>
  <x:si>
    <x:t xml:space="preserve">25.0 kWh / 100 km</x:t>
  </x:si>
  <x:si>
    <x:t xml:space="preserve">Model 3</x:t>
  </x:si>
  <x:si>
    <x:t xml:space="preserve">Tesla Model 3 Propulsion (Autonomie WLTP 534 km - 0-100 en 6.2s - Coffre 682 L)</x:t>
  </x:si>
  <x:si>
    <x:t xml:space="preserve">13.2 kWh / 100 km</x:t>
  </x:si>
  <x:si>
    <x:t xml:space="preserve">14.8 kWh / 100 km (Test EV-Database)</x:t>
  </x:si>
  <x:si>
    <x:t xml:space="preserve">430 km</x:t>
  </x:si>
  <x:si>
    <x:t xml:space="preserve">Tesla Model 3 Premium Grande Autonomie (Autonomie WLTP 750 km - 0-100 en 5.2s)</x:t>
  </x:si>
  <x:si>
    <x:t xml:space="preserve">13.8 kWh / 100 km</x:t>
  </x:si>
  <x:si>
    <x:t xml:space="preserve">Tesla Model 3 Performance AWD (460 ch - 0-100 en 3.1s - Vmax 262 km/h)</x:t>
  </x:si>
  <x:si>
    <x:t xml:space="preserve">16.7 kWh / 100 km</x:t>
  </x:si>
  <x:si>
    <x:t xml:space="preserve">Model S</x:t>
  </x:si>
  <x:si>
    <x:t xml:space="preserve">Tesla Model S Berline Grande Routière (Dual Motor AWD / Plaid Tri-Motor 1020 ch)</x:t>
  </x:si>
  <x:si>
    <x:t xml:space="preserve">17.5 kWh / 100 km (Test EV-Database)</x:t>
  </x:si>
  <x:si>
    <x:t xml:space="preserve">435 km</x:t>
  </x:si>
  <x:si>
    <x:t xml:space="preserve">Model X</x:t>
  </x:si>
  <x:si>
    <x:t xml:space="preserve">Tesla Model X Grand SUV Falcon Wings (Dual Motor AWD / Plaid Tri-Motor 1020 ch)</x:t>
  </x:si>
  <x:si>
    <x:t xml:space="preserve">19.1 kWh / 100 km</x:t>
  </x:si>
  <x:si>
    <x:t xml:space="preserve">Model Y</x:t>
  </x:si>
  <x:si>
    <x:t xml:space="preserve">Tesla Model Y Propulsion (Autonomie WLTP 525 km - 5 places - Coffre 2118 L)</x:t>
  </x:si>
  <x:si>
    <x:t xml:space="preserve">15.7 kWh / 100 km</x:t>
  </x:si>
  <x:si>
    <x:t xml:space="preserve">Tesla Model Y Premium Grande Autonomie AWD (Autonomie WLTP 622 km - 0-100 en 4.8s)</x:t>
  </x:si>
  <x:si>
    <x:t xml:space="preserve">Tesla Model Y Performance AWD (Autonomie WLTP 580 km - 0-100 en 3.5s - Vmax 250 km/h)</x:t>
  </x:si>
  <x:si>
    <x:t xml:space="preserve">17.1 kWh / 100 km</x:t>
  </x:si>
  <x:si>
    <x:t xml:space="preserve">Toyota</x:t>
  </x:si>
  <x:si>
    <x:t xml:space="preserve">Toyota du Maroc (Groupe Abdul Latif Jameel)</x:t>
  </x:si>
  <x:si>
    <x:t xml:space="preserve">National (+35 succursales et concessions)</x:t>
  </x:si>
  <x:si>
    <x:t xml:space="preserve">Bz4X</x:t>
  </x:si>
  <x:si>
    <x:t xml:space="preserve">Dynamic e-CVT</x:t>
  </x:si>
  <x:si>
    <x:t xml:space="preserve">C-Hr</x:t>
  </x:si>
  <x:si>
    <x:t xml:space="preserve">4.8 L / 100 km (Moyenne Spritmonitor)</x:t>
  </x:si>
  <x:si>
    <x:t xml:space="preserve">Distinctive e-CVT</x:t>
  </x:si>
  <x:si>
    <x:t xml:space="preserve">Lounge e-CVT</x:t>
  </x:si>
  <x:si>
    <x:t xml:space="preserve">Corolla</x:t>
  </x:si>
  <x:si>
    <x:t xml:space="preserve">4.7 L / 100 km (Moyenne Spritmonitor)</x:t>
  </x:si>
  <x:si>
    <x:t xml:space="preserve">Lounge AWD-i</x:t>
  </x:si>
  <x:si>
    <x:t xml:space="preserve">Corolla X Suv</x:t>
  </x:si>
  <x:si>
    <x:t xml:space="preserve">Fortuner</x:t>
  </x:si>
  <x:si>
    <x:t xml:space="preserve">5★ (ANCAP 2020)</x:t>
  </x:si>
  <x:si>
    <x:t xml:space="preserve">Hilux</x:t>
  </x:si>
  <x:si>
    <x:t xml:space="preserve">Land Cruiser</x:t>
  </x:si>
  <x:si>
    <x:t xml:space="preserve">Rav-4</x:t>
  </x:si>
  <x:si>
    <x:t xml:space="preserve">5.6 L / 100 km (Moyenne Spritmonitor)</x:t>
  </x:si>
  <x:si>
    <x:t xml:space="preserve">GR Sport e-CVT</x:t>
  </x:si>
  <x:si>
    <x:t xml:space="preserve">Yaris</x:t>
  </x:si>
  <x:si>
    <x:t xml:space="preserve">4.1 L / 100 km (Moyenne Spritmonitor)</x:t>
  </x:si>
  <x:si>
    <x:t xml:space="preserve">Volkswagen</x:t>
  </x:si>
  <x:si>
    <x:t xml:space="preserve">National (Casablanca, Rabat, Marrakech, Tanger, Agadir, Fès)</x:t>
  </x:si>
  <x:si>
    <x:t xml:space="preserve">Caddy</x:t>
  </x:si>
  <x:si>
    <x:t xml:space="preserve">Nouveau Volkswagen Caddy 5 2.0 TDI 122 ch (Coffre 2556 L - Conso 5.0L/100km)</x:t>
  </x:si>
  <x:si>
    <x:t xml:space="preserve">Golf 8</x:t>
  </x:si>
  <x:si>
    <x:t xml:space="preserve">Nouvelle Volkswagen Golf 8 Facelift 2.0 TDI 150 ch (Coffre 381 L - Conso 4.6L/100km)</x:t>
  </x:si>
  <x:si>
    <x:t xml:space="preserve">1020 km</x:t>
  </x:si>
  <x:si>
    <x:t xml:space="preserve">New T-Roc</x:t>
  </x:si>
  <x:si>
    <x:t xml:space="preserve">New Volkswagen T-Roc 2.0 TDI 150 ch DSG (Coffre 475 L - Conso 5.5L/100km)</x:t>
  </x:si>
  <x:si>
    <x:t xml:space="preserve">T-Cross</x:t>
  </x:si>
  <x:si>
    <x:t xml:space="preserve">New Volkswagen T-Cross SUV Urbain 116 ch (Coffre 385 L - Conso 5.7L/100km)</x:t>
  </x:si>
  <x:si>
    <x:t xml:space="preserve">T-Roc</x:t>
  </x:si>
  <x:si>
    <x:t xml:space="preserve">Volkswagen T-Roc 2.0 TDI 150 ch DSG (Coffre 445 L - Conso 5.3L/100km)</x:t>
  </x:si>
  <x:si>
    <x:t xml:space="preserve">Taigo</x:t>
  </x:si>
  <x:si>
    <x:t xml:space="preserve">Volkswagen Taigo SUV Coupé 116 ch (Coffre 440 L - Conso 5.5L/100km)</x:t>
  </x:si>
  <x:si>
    <x:t xml:space="preserve">Tiguan</x:t>
  </x:si>
  <x:si>
    <x:t xml:space="preserve">Nouveau Volkswagen Tiguan 2.0 TDI 150 ch DSG (Coffre 652 L - Conso 5.3L/100km)</x:t>
  </x:si>
  <x:si>
    <x:t xml:space="preserve">Touareg</x:t>
  </x:si>
  <x:si>
    <x:t xml:space="preserve">Nouveau Volkswagen Touareg Executive 3.0 V6 TDI 286 ch 4Motion (Coffre 810 L - Conso 8.1L/100km)</x:t>
  </x:si>
  <x:si>
    <x:t xml:space="preserve">8.9 L / 100 km (Moyenne Spritmonitor)</x:t>
  </x:si>
  <x:si>
    <x:t xml:space="preserve">Volvo</x:t>
  </x:si>
  <x:si>
    <x:t xml:space="preserve">Scandinavian Auto Maroc</x:t>
  </x:si>
  <x:si>
    <x:t xml:space="preserve">EC40</x:t>
  </x:si>
  <x:si>
    <x:t xml:space="preserve">Volvo EC40 Crossover Coupé 100% Électrique</x:t>
  </x:si>
  <x:si>
    <x:t xml:space="preserve">16.2 kWh / 100 km</x:t>
  </x:si>
  <x:si>
    <x:t xml:space="preserve">ES90</x:t>
  </x:si>
  <x:si>
    <x:t xml:space="preserve">Volvo ES90 Grande Berline Routière 100% Électrique</x:t>
  </x:si>
  <x:si>
    <x:t xml:space="preserve">EX30</x:t>
  </x:si>
  <x:si>
    <x:t xml:space="preserve">Volvo EX30 SUV 100% Électrique 272 ch (Batterie 51/69 kWh)</x:t>
  </x:si>
  <x:si>
    <x:t xml:space="preserve">EX90</x:t>
  </x:si>
  <x:si>
    <x:t xml:space="preserve">Volvo EX90 Grand SUV 7 Places 100% Électrique Flagship AWD</x:t>
  </x:si>
  <x:si>
    <x:t xml:space="preserve">20.9 kWh / 100 km</x:t>
  </x:si>
  <x:si>
    <x:t xml:space="preserve">XC40</x:t>
  </x:si>
  <x:si>
    <x:t xml:space="preserve">Volvo XC40 SUV Compact Micro-Hybride B3 / B4 Boîte Automatique</x:t>
  </x:si>
  <x:si>
    <x:t xml:space="preserve">XC60</x:t>
  </x:si>
  <x:si>
    <x:t xml:space="preserve">Volvo XC60 SUV Familial Hybride Rechargeable T6 / T8 AWD eAWD</x:t>
  </x:si>
  <x:si>
    <x:t xml:space="preserve">1.1 L / 100 km</x:t>
  </x:si>
  <x:si>
    <x:t xml:space="preserve">XC90</x:t>
  </x:si>
  <x:si>
    <x:t xml:space="preserve">Volvo XC90 Grand SUV 7 Places Hybride Rechargeable T8 AWD eAWD</x:t>
  </x:si>
  <x:si>
    <x:t xml:space="preserve">Xpeng</x:t>
  </x:si>
  <x:si>
    <x:t xml:space="preserve">Xpeng Motors Maroc</x:t>
  </x:si>
  <x:si>
    <x:t xml:space="preserve">Casablanca (Showroom EV)</x:t>
  </x:si>
  <x:si>
    <x:t xml:space="preserve">G6</x:t>
  </x:si>
  <x:si>
    <x:t xml:space="preserve">Nouveau XPENG G6 Autonomie Étendue 100% Électrique 800V (Autonomie 535 km - Recharge 12 min)</x:t>
  </x:si>
  <x:si>
    <x:t xml:space="preserve">14.8 kWh / 100 km</x:t>
  </x:si>
  <x:si>
    <x:t xml:space="preserve">G9</x:t>
  </x:si>
  <x:si>
    <x:t xml:space="preserve">Nouveau XPENG G9 Grand SUV Flagship 100% Électrique 800V (Propulsion Autonomie Standard)</x:t>
  </x:si>
  <x:si>
    <x:t xml:space="preserve">P7+</x:t>
  </x:si>
  <x:si>
    <x:t xml:space="preserve">Nouveau XPENG P7+ Grande Berline Électrique IA 800V</x:t>
  </x:si>
  <x:si>
    <x:t xml:space="preserve">13.6 kWh / 100 km</x:t>
  </x:si>
  <x:si>
    <x:t xml:space="preserve">Zeekr</x:t>
  </x:si>
  <x:si>
    <x:t xml:space="preserve">001</x:t>
  </x:si>
  <x:si>
    <x:t xml:space="preserve">ZEEKR 001 Long Range RWD (272 ch - Autonomie 620 km WLTP - 0-100 en 7.2s)</x:t>
  </x:si>
  <x:si>
    <x:t xml:space="preserve">19.4 kWh / 100 km (Test EV-Database)</x:t>
  </x:si>
  <x:si>
    <x:t xml:space="preserve">510 km</x:t>
  </x:si>
  <x:si>
    <x:t xml:space="preserve">ZEEKR 001 Premium AWD (544 ch Dual Motors - Autonomie 580 km WLTP - 0-100 en 3.8s)</x:t>
  </x:si>
  <x:si>
    <x:t xml:space="preserve">18.8 kWh / 100 km</x:t>
  </x:si>
  <x:si>
    <x:t xml:space="preserve">ZEEKR 001 Flagship AWD (544 ch - Suspensions Pneumatiques Actives - Yamaha 12 HP)</x:t>
  </x:si>
  <x:si>
    <x:t xml:space="preserve">7X</x:t>
  </x:si>
  <x:si>
    <x:t xml:space="preserve">ZEEKR 7X Core RWD (Batterie 75 kWh - Autonomie 480 km - 0-100 en 6.0s - Recharge 10.5 min)</x:t>
  </x:si>
  <x:si>
    <x:t xml:space="preserve">ZEEKR 7X Grande Autonomie RWD (Batterie 100 kWh - Autonomie 615 km - 0-100 en 6.0s)</x:t>
  </x:si>
  <x:si>
    <x:t xml:space="preserve">ZEEKR 7X Privilège AWD (Dual Motors - Batterie 100 kWh - Autonomie 543 km - 0-100 en 3.8s)</x:t>
  </x:si>
  <x:si>
    <x:t xml:space="preserve">X</x:t>
  </x:si>
  <x:si>
    <x:t xml:space="preserve">ZEEKR X Core RWD (272 ch Propulsion - Autonomie 445 km WLTP - 0-100 en 5.6s - Jantes 18")</x:t>
  </x:si>
  <x:si>
    <x:t xml:space="preserve">16.4 kWh / 100 km</x:t>
  </x:si>
  <x:si>
    <x:t xml:space="preserve">ZEEKR X Premium RWD (272 ch Propulsion - Autonomie 445 km WLTP - 0-100 en 5.6s - Jantes 19")</x:t>
  </x:si>
  <x:si>
    <x:t xml:space="preserve">ZEEKR X Flagship AWD (428 ch Dual Motors 4x4 - Autonomie 425 km WLTP - 0-100 en 3.8s - Jantes 20")</x:t>
  </x:si>
  <x:si>
    <x:t xml:space="preserve">📋 GRILLE OFFICIELLE D'ÉVALUATION ET D'AIDE À LA DÉCISION WAKALA (8 DIMENSIONS)</x:t>
  </x:si>
  <x:si>
    <x:t xml:space="preserve">Dimension Analytique</x:t>
  </x:si>
  <x:si>
    <x:t xml:space="preserve">Seuils &amp; Critères Techniques</x:t>
  </x:si>
  <x:si>
    <x:t xml:space="preserve">Note (/5)</x:t>
  </x:si>
  <x:si>
    <x:t xml:space="preserve">Ce qu'on dit à l'utilisateur (Libellé Conseil)</x:t>
  </x:si>
  <x:si>
    <x:t xml:space="preserve">1. ESPACE &amp; COFFRE</x:t>
  </x:si>
  <x:si>
    <x:t xml:space="preserve">&gt; 550 Litres</x:t>
  </x:si>
  <x:si>
    <x:t xml:space="preserve">5/5</x:t>
  </x:si>
  <x:si>
    <x:t xml:space="preserve">Parfait pour poussette + bagages</x:t>
  </x:si>
  <x:si>
    <x:t xml:space="preserve">450 à 550 Litres</x:t>
  </x:si>
  <x:si>
    <x:t xml:space="preserve">4/5</x:t>
  </x:si>
  <x:si>
    <x:t xml:space="preserve">Idéal famille avec enfants</x:t>
  </x:si>
  <x:si>
    <x:t xml:space="preserve">380 à 450 Litres</x:t>
  </x:si>
  <x:si>
    <x:t xml:space="preserve">3/5</x:t>
  </x:si>
  <x:si>
    <x:t xml:space="preserve">Correct pour un couple</x:t>
  </x:si>
  <x:si>
    <x:t xml:space="preserve">280 à 380 Litres</x:t>
  </x:si>
  <x:si>
    <x:t xml:space="preserve">2/5</x:t>
  </x:si>
  <x:si>
    <x:t xml:space="preserve">Convient usage solo</x:t>
  </x:si>
  <x:si>
    <x:t xml:space="preserve">&lt; 280 Litres</x:t>
  </x:si>
  <x:si>
    <x:t xml:space="preserve">1/5</x:t>
  </x:si>
  <x:si>
    <x:t xml:space="preserve">Trop petit</x:t>
  </x:si>
  <x:si>
    <x:t xml:space="preserve">2. SÉCURITÉ NCAP GLOBALE</x:t>
  </x:si>
  <x:si>
    <x:t xml:space="preserve">5 Étoiles (Euro NCAP / C-NCAP / ANCAP / Global NCAP)</x:t>
  </x:si>
  <x:si>
    <x:t xml:space="preserve">Protection maximale (5★)</x:t>
  </x:si>
  <x:si>
    <x:t xml:space="preserve">4 Étoiles (NCAP Certifié)</x:t>
  </x:si>
  <x:si>
    <x:t xml:space="preserve">Bonne protection (4★)</x:t>
  </x:si>
  <x:si>
    <x:t xml:space="preserve">3 Étoiles (NCAP Certifié)</x:t>
  </x:si>
  <x:si>
    <x:t xml:space="preserve">Protection standard (3★)</x:t>
  </x:si>
  <x:si>
    <x:t xml:space="preserve">2 Étoiles (NCAP Certifié)</x:t>
  </x:si>
  <x:si>
    <x:t xml:space="preserve">Protection modeste (2★)</x:t>
  </x:si>
  <x:si>
    <x:t xml:space="preserve">1 Étoile (NCAP Certifié)</x:t>
  </x:si>
  <x:si>
    <x:t xml:space="preserve">Protection minimale (1★)</x:t>
  </x:si>
  <x:si>
    <x:t xml:space="preserve">Non testé (NT / Sans crash-test public)</x:t>
  </x:si>
  <x:si>
    <x:t xml:space="preserve">Non testé (NCAP non certifié)</x:t>
  </x:si>
  <x:si>
    <x:t xml:space="preserve">3. COÛT RÉEL / CONSO</x:t>
  </x:si>
  <x:si>
    <x:t xml:space="preserve">&lt; 4.5 L / 100 km ou 100% Électrique</x:t>
  </x:si>
  <x:si>
    <x:t xml:space="preserve">Très économique</x:t>
  </x:si>
  <x:si>
    <x:t xml:space="preserve">4.5 à 5.5 L / 100 km</x:t>
  </x:si>
  <x:si>
    <x:t xml:space="preserve">Économique</x:t>
  </x:si>
  <x:si>
    <x:t xml:space="preserve">5.5 à 6.5 L / 100 km</x:t>
  </x:si>
  <x:si>
    <x:t xml:space="preserve">Raisonnable</x:t>
  </x:si>
  <x:si>
    <x:t xml:space="preserve">6.5 à 8.0 L / 100 km</x:t>
  </x:si>
  <x:si>
    <x:t xml:space="preserve">Dans la moyenne</x:t>
  </x:si>
  <x:si>
    <x:t xml:space="preserve">&gt; 8.0 L / 100 km</x:t>
  </x:si>
  <x:si>
    <x:t xml:space="preserve">Coûteux sur la durée</x:t>
  </x:si>
  <x:si>
    <x:t xml:space="preserve">4. PRIX / ACCESSIBILITÉ</x:t>
  </x:si>
  <x:si>
    <x:t xml:space="preserve">&lt; 150 000 DH</x:t>
  </x:si>
  <x:si>
    <x:t xml:space="preserve">Très accessible</x:t>
  </x:si>
  <x:si>
    <x:t xml:space="preserve">150 000 - 220 000 DH</x:t>
  </x:si>
  <x:si>
    <x:t xml:space="preserve">Bon rapport valeur</x:t>
  </x:si>
  <x:si>
    <x:t xml:space="preserve">220 000 - 300 000 DH</x:t>
  </x:si>
  <x:si>
    <x:t xml:space="preserve">Milieu de gamme</x:t>
  </x:si>
  <x:si>
    <x:t xml:space="preserve">300 000 - 450 000 DH</x:t>
  </x:si>
  <x:si>
    <x:t xml:space="preserve">Premium</x:t>
  </x:si>
  <x:si>
    <x:t xml:space="preserve">&gt; 450 000 DH</x:t>
  </x:si>
  <x:si>
    <x:t xml:space="preserve">Luxe</x:t>
  </x:si>
  <x:si>
    <x:t xml:space="preserve">5. PRATICITÉ URBAINE</x:t>
  </x:si>
  <x:si>
    <x:t xml:space="preserve">&lt; 400 cm</x:t>
  </x:si>
  <x:si>
    <x:t xml:space="preserve">Idéale Casablanca</x:t>
  </x:si>
  <x:si>
    <x:t xml:space="preserve">400 à 420 cm</x:t>
  </x:si>
  <x:si>
    <x:t xml:space="preserve">Très maniable</x:t>
  </x:si>
  <x:si>
    <x:t xml:space="preserve">420 à 445 cm</x:t>
  </x:si>
  <x:si>
    <x:t xml:space="preserve">Correcte</x:t>
  </x:si>
  <x:si>
    <x:t xml:space="preserve">445 à 470 cm</x:t>
  </x:si>
  <x:si>
    <x:t xml:space="preserve">Difficile à garer</x:t>
  </x:si>
  <x:si>
    <x:t xml:space="preserve">&gt; 470 cm</x:t>
  </x:si>
  <x:si>
    <x:t xml:space="preserve">Déconseillée en ville</x:t>
  </x:si>
  <x:si>
    <x:t xml:space="preserve">6. PERFORMANCE MOTEUR</x:t>
  </x:si>
  <x:si>
    <x:t xml:space="preserve">&gt; 220 ch</x:t>
  </x:si>
  <x:si>
    <x:t xml:space="preserve">Très performant</x:t>
  </x:si>
  <x:si>
    <x:t xml:space="preserve">160 à 220 ch</x:t>
  </x:si>
  <x:si>
    <x:t xml:space="preserve">Sportif</x:t>
  </x:si>
  <x:si>
    <x:t xml:space="preserve">120 à 160 ch</x:t>
  </x:si>
  <x:si>
    <x:t xml:space="preserve">Dynamique sur route</x:t>
  </x:si>
  <x:si>
    <x:t xml:space="preserve">90 à 120 ch</x:t>
  </x:si>
  <x:si>
    <x:t xml:space="preserve">Confortable quotidien</x:t>
  </x:si>
  <x:si>
    <x:t xml:space="preserve">&lt; 90 ch</x:t>
  </x:si>
  <x:si>
    <x:t xml:space="preserve">Suffisant en ville</x:t>
  </x:si>
  <x:si>
    <x:t xml:space="preserve">7. ÉCOLOGIE (CO2)</x:t>
  </x:si>
  <x:si>
    <x:t xml:space="preserve">0 g/km ou Électrique</x:t>
  </x:si>
  <x:si>
    <x:t xml:space="preserve">Zéro émission</x:t>
  </x:si>
  <x:si>
    <x:t xml:space="preserve">&lt; 100 g/km</x:t>
  </x:si>
  <x:si>
    <x:t xml:space="preserve">Excellent</x:t>
  </x:si>
  <x:si>
    <x:t xml:space="preserve">100 à 130 g/km</x:t>
  </x:si>
  <x:si>
    <x:t xml:space="preserve">Bon</x:t>
  </x:si>
  <x:si>
    <x:t xml:space="preserve">130 à 160 g/km</x:t>
  </x:si>
  <x:si>
    <x:t xml:space="preserve">Moyen</x:t>
  </x:si>
  <x:si>
    <x:t xml:space="preserve">160 à 190 g/km</x:t>
  </x:si>
  <x:si>
    <x:t xml:space="preserve">Élevé</x:t>
  </x:si>
  <x:si>
    <x:t xml:space="preserve">&gt; 190 g/km</x:t>
  </x:si>
  <x:si>
    <x:t xml:space="preserve">Très élevé</x:t>
  </x:si>
  <x:si>
    <x:t xml:space="preserve">8. TOUT TERRAIN</x:t>
  </x:si>
  <x:si>
    <x:t xml:space="preserve">4x4 + garde au sol haute</x:t>
  </x:si>
  <x:si>
    <x:t xml:space="preserve">Adapté</x:t>
  </x:si>
  <x:si>
    <x:t xml:space="preserve">2 roues motrices (4x2)</x:t>
  </x:si>
  <x:si>
    <x:t xml:space="preserve">Usage route uniquement</x:t>
  </x:si>
  <x:si>
    <x:t xml:space="preserve">📌 FORMULE DU SCORE GLOBAL : Moyenne arithmétique des 8 dimensions arrondies à 2 décimales.</x:t>
  </x:si>
</x:sst>
</file>

<file path=xl/styles.xml><?xml version="1.0" encoding="utf-8"?>
<x:styleSheet xmlns:x="http://schemas.openxmlformats.org/spreadsheetml/2006/main">
  <x:numFmts count="5">
    <x:numFmt numFmtId="164" formatCode="0\ &quot;L&quot;"/>
    <x:numFmt numFmtId="165" formatCode="0\ &quot;cm&quot;"/>
    <x:numFmt numFmtId="166" formatCode="0\ &quot;ch&quot;"/>
    <x:numFmt numFmtId="167" formatCode="0\ &quot;g/km&quot;"/>
    <x:numFmt numFmtId="168" formatCode="#,##0\ &quot;DH&quot;"/>
  </x:numFmts>
  <x:fonts count="9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sz val="9"/>
      <x:color rgb="FF0563C1"/>
      <x:name val="Segoe UI"/>
    </x:font>
    <x:font>
      <x:b/>
      <x:sz val="9"/>
      <x:name val="Segoe UI"/>
    </x:font>
    <x:font>
      <x:b/>
      <x:sz val="11"/>
      <x:color rgb="FF000000"/>
      <x:name val="Segoe UI"/>
    </x:font>
    <x:font>
      <x:b/>
      <x:sz val="13"/>
      <x:color rgb="FF1B365D"/>
      <x:name val="Segoe UI"/>
    </x:font>
    <x:font>
      <x:b/>
      <x:sz val="10"/>
      <x:color rgb="FF1B365D"/>
      <x:name val="Segoe UI"/>
    </x:font>
    <x:font>
      <x:sz val="11"/>
      <x:color rgb="FF1F2D3D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9FAFB"/>
      </x:patternFill>
    </x:fill>
    <x:fill>
      <x:patternFill patternType="solid">
        <x:fgColor rgb="FFF9B7B7"/>
      </x:patternFill>
    </x:fill>
    <x:fill>
      <x:patternFill patternType="solid">
        <x:fgColor rgb="FFD2E7C5"/>
      </x:patternFill>
    </x:fill>
    <x:fill>
      <x:patternFill patternType="solid">
        <x:fgColor rgb="FFA8D5BA"/>
      </x:patternFill>
    </x:fill>
    <x:fill>
      <x:patternFill patternType="solid">
        <x:fgColor rgb="FFFFF2B2"/>
      </x:patternFill>
    </x:fill>
    <x:fill>
      <x:patternFill patternType="solid">
        <x:fgColor rgb="FFFDD7B2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49" fontId="4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166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5" fontId="2" fillId="0" borderId="1" xfId="0" applyNumberFormat="1" applyFont="1" applyBorder="1" applyAlignment="1">
      <x:alignment horizontal="center" vertical="center" wrapText="1"/>
    </x:xf>
    <x:xf numFmtId="166" fontId="2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7" fontId="2" fillId="0" borderId="1" xfId="0" applyNumberFormat="1" applyFont="1" applyBorder="1" applyAlignment="1">
      <x:alignment horizontal="center" vertical="center" wrapText="1"/>
    </x:xf>
    <x:xf numFmtId="2" fontId="5" fillId="8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4" fillId="0" borderId="1" xfId="0" applyFont="1" applyBorder="1"/>
    <x:xf numFmtId="0" fontId="2" fillId="0" borderId="1" xfId="0" applyFont="1" applyBorder="1"/>
    <x:xf numFmtId="0" fontId="4" fillId="6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7" fillId="0" borderId="0" xfId="0" applyFont="1"/>
    <x:xf numFmtId="0" fontId="0" fillId="0" borderId="0" xfId="0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168" fontId="4" fillId="0" borderId="1" xfId="0" applyNumberFormat="1" applyFont="1" applyBorder="1" applyAlignment="1">
      <x:alignment horizontal="center" vertical="center"/>
    </x:xf>
    <x:xf numFmtId="168" fontId="4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0"/>
    </x:xf>
    <x:xf numFmtId="0" fontId="8" fillId="9" borderId="0" xfId="0" applyNumberFormat="1" applyFont="1" applyFill="1" applyBorder="1" applyAlignment="1">
      <x:alignment horizontal="center" wrapText="0"/>
    </x:xf>
    <x:xf numFmtId="0" fontId="8" fillId="9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db046b5df4d1e" /><Relationship Type="http://schemas.openxmlformats.org/officeDocument/2006/relationships/theme" Target="/xl/theme/theme1.xml" Id="R97c196eeda594953" /><Relationship Type="http://schemas.openxmlformats.org/officeDocument/2006/relationships/sharedStrings" Target="/xl/sharedStrings.xml" Id="R8879bdc56e23406a" /><Relationship Type="http://schemas.openxmlformats.org/officeDocument/2006/relationships/worksheet" Target="/xl/worksheets/sheet1.xml" Id="R72bc1a5662e7470c" /><Relationship Type="http://schemas.openxmlformats.org/officeDocument/2006/relationships/worksheet" Target="/xl/worksheets/sheet2.xml" Id="R1bf3e7f1e79c47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barth.ma/" TargetMode="External" Id="Ree8e03444aef4bff" /><Relationship Type="http://schemas.openxmlformats.org/officeDocument/2006/relationships/hyperlink" Target="https://www.abarth.ma/" TargetMode="External" Id="Rf734af8108534274" /><Relationship Type="http://schemas.openxmlformats.org/officeDocument/2006/relationships/hyperlink" Target="https://www.abarth.ma/" TargetMode="External" Id="Ra6b500db11b74e68" /><Relationship Type="http://schemas.openxmlformats.org/officeDocument/2006/relationships/hyperlink" Target="https://www.euroncap.com/en/results/fiat/500e/44198" TargetMode="External" Id="R6623250151b54ff1" /><Relationship Type="http://schemas.openxmlformats.org/officeDocument/2006/relationships/hyperlink" Target="https://ev-database.org/cheatsheet/range-electric-car" TargetMode="External" Id="R14d8ec4281064bbd" /><Relationship Type="http://schemas.openxmlformats.org/officeDocument/2006/relationships/hyperlink" Target="https://www.abarth.ma/" TargetMode="External" Id="R6685c6b48c0a42c7" /><Relationship Type="http://schemas.openxmlformats.org/officeDocument/2006/relationships/hyperlink" Target="https://www.abarth.ma/" TargetMode="External" Id="R9d48a3b5a7364e70" /><Relationship Type="http://schemas.openxmlformats.org/officeDocument/2006/relationships/hyperlink" Target="https://www.abarth.ma/" TargetMode="External" Id="R2aaf98638cad4626" /><Relationship Type="http://schemas.openxmlformats.org/officeDocument/2006/relationships/hyperlink" Target="https://www.euroncap.com/en/results/fiat/500e/44198" TargetMode="External" Id="R331cafb2764b48fc" /><Relationship Type="http://schemas.openxmlformats.org/officeDocument/2006/relationships/hyperlink" Target="https://ev-database.org/cheatsheet/range-electric-car" TargetMode="External" Id="R663570fbb4c14ef7" /><Relationship Type="http://schemas.openxmlformats.org/officeDocument/2006/relationships/hyperlink" Target="https://www.abarth.ma/" TargetMode="External" Id="R0849ecb7e7274927" /><Relationship Type="http://schemas.openxmlformats.org/officeDocument/2006/relationships/hyperlink" Target="https://www.abarth.ma/" TargetMode="External" Id="R638be845ee854c61" /><Relationship Type="http://schemas.openxmlformats.org/officeDocument/2006/relationships/hyperlink" Target="https://www.abarth.ma/" TargetMode="External" Id="Rb24bec270baa4a1b" /><Relationship Type="http://schemas.openxmlformats.org/officeDocument/2006/relationships/hyperlink" Target="https://www.euroncap.com/en/results/fiat/500/26312" TargetMode="External" Id="R579ae85dad574da3" /><Relationship Type="http://schemas.openxmlformats.org/officeDocument/2006/relationships/hyperlink" Target="https://www.spritmonitor.de/fr/recherche.html?exactmodel=595" TargetMode="External" Id="R795fff63f81549a3" /><Relationship Type="http://schemas.openxmlformats.org/officeDocument/2006/relationships/hyperlink" Target="https://www.abarth.ma/" TargetMode="External" Id="R1533c5eff5ba4fe5" /><Relationship Type="http://schemas.openxmlformats.org/officeDocument/2006/relationships/hyperlink" Target="https://www.abarth.ma/" TargetMode="External" Id="R5c8cabd313ba44dc" /><Relationship Type="http://schemas.openxmlformats.org/officeDocument/2006/relationships/hyperlink" Target="https://www.abarth.ma/" TargetMode="External" Id="Rdf39957b907b415d" /><Relationship Type="http://schemas.openxmlformats.org/officeDocument/2006/relationships/hyperlink" Target="https://www.euroncap.com/en/results/fiat/500/26312" TargetMode="External" Id="Re5c0a4797ec340d1" /><Relationship Type="http://schemas.openxmlformats.org/officeDocument/2006/relationships/hyperlink" Target="https://www.spritmonitor.de/fr/recherche.html?exactmodel=595" TargetMode="External" Id="R845e24ea5364416d" /><Relationship Type="http://schemas.openxmlformats.org/officeDocument/2006/relationships/hyperlink" Target="https://www.abarth.ma/" TargetMode="External" Id="R49149afca2a24802" /><Relationship Type="http://schemas.openxmlformats.org/officeDocument/2006/relationships/hyperlink" Target="https://www.abarth.ma/" TargetMode="External" Id="R1b773335450a4d7d" /><Relationship Type="http://schemas.openxmlformats.org/officeDocument/2006/relationships/hyperlink" Target="https://www.abarth.ma/" TargetMode="External" Id="Rc9e9de6b9c0b4748" /><Relationship Type="http://schemas.openxmlformats.org/officeDocument/2006/relationships/hyperlink" Target="https://www.euroncap.com/en/results/fiat/500/26312" TargetMode="External" Id="Rca187f5574f34a8b" /><Relationship Type="http://schemas.openxmlformats.org/officeDocument/2006/relationships/hyperlink" Target="https://www.spritmonitor.de/fr/recherche.html?exactmodel=595" TargetMode="External" Id="R616fffca19c249f0" /><Relationship Type="http://schemas.openxmlformats.org/officeDocument/2006/relationships/hyperlink" Target="https://www.abarth.ma/" TargetMode="External" Id="R2fdd1b97e1ce4c12" /><Relationship Type="http://schemas.openxmlformats.org/officeDocument/2006/relationships/hyperlink" Target="https://www.abarth.ma/" TargetMode="External" Id="R6bf8e6dcff824f7e" /><Relationship Type="http://schemas.openxmlformats.org/officeDocument/2006/relationships/hyperlink" Target="https://www.abarth.ma/" TargetMode="External" Id="R4122ab2558334ca0" /><Relationship Type="http://schemas.openxmlformats.org/officeDocument/2006/relationships/hyperlink" Target="https://www.euroncap.com/en/results/fiat/500/26312" TargetMode="External" Id="R120337f50673427c" /><Relationship Type="http://schemas.openxmlformats.org/officeDocument/2006/relationships/hyperlink" Target="https://www.spritmonitor.de/fr/recherche.html?exactmodel=695" TargetMode="External" Id="Ra95de64281fa4377" /><Relationship Type="http://schemas.openxmlformats.org/officeDocument/2006/relationships/hyperlink" Target="https://www.abarth.ma/" TargetMode="External" Id="R13c58d501c1649dc" /><Relationship Type="http://schemas.openxmlformats.org/officeDocument/2006/relationships/hyperlink" Target="https://www.abarth.ma/" TargetMode="External" Id="Ra06d1c9f06b94589" /><Relationship Type="http://schemas.openxmlformats.org/officeDocument/2006/relationships/hyperlink" Target="https://www.abarth.ma/" TargetMode="External" Id="R1cde119bbed0463b" /><Relationship Type="http://schemas.openxmlformats.org/officeDocument/2006/relationships/hyperlink" Target="https://www.euroncap.com/en/results/fiat/500/26312" TargetMode="External" Id="R03c6728f3b3c4e1c" /><Relationship Type="http://schemas.openxmlformats.org/officeDocument/2006/relationships/hyperlink" Target="https://www.spritmonitor.de/fr/recherche.html?exactmodel=695" TargetMode="External" Id="R718fb7a095ae4c0d" /><Relationship Type="http://schemas.openxmlformats.org/officeDocument/2006/relationships/hyperlink" Target="https://www.alfaromeo.co.ma/" TargetMode="External" Id="R4725f8817f00489c" /><Relationship Type="http://schemas.openxmlformats.org/officeDocument/2006/relationships/hyperlink" Target="https://www.alfaromeo.co.ma/giulia" TargetMode="External" Id="Re4c41ec27f6942ad" /><Relationship Type="http://schemas.openxmlformats.org/officeDocument/2006/relationships/hyperlink" Target="https://www.alfaromeo.co.ma/giulia" TargetMode="External" Id="R0d28b632fcc84691" /><Relationship Type="http://schemas.openxmlformats.org/officeDocument/2006/relationships/hyperlink" Target="https://www.euroncap.com/en/results/alfa-romeo/giulia/24991" TargetMode="External" Id="Rffc760ebb61f4fc5" /><Relationship Type="http://schemas.openxmlformats.org/officeDocument/2006/relationships/hyperlink" Target="https://www.spritmonitor.de/fr/recherche.html?exactmodel=Giulia" TargetMode="External" Id="R76cce3107c814a3f" /><Relationship Type="http://schemas.openxmlformats.org/officeDocument/2006/relationships/hyperlink" Target="https://www.alfaromeo.co.ma/" TargetMode="External" Id="Rc78a9132aaed42f5" /><Relationship Type="http://schemas.openxmlformats.org/officeDocument/2006/relationships/hyperlink" Target="https://www.alfaromeo.co.ma/giulia" TargetMode="External" Id="R01488ac7938a482c" /><Relationship Type="http://schemas.openxmlformats.org/officeDocument/2006/relationships/hyperlink" Target="https://www.alfaromeo.co.ma/giulia" TargetMode="External" Id="R2a1be4c140424375" /><Relationship Type="http://schemas.openxmlformats.org/officeDocument/2006/relationships/hyperlink" Target="https://www.euroncap.com/en/results/alfa-romeo/giulia/24991" TargetMode="External" Id="R21a1205dc2a9407b" /><Relationship Type="http://schemas.openxmlformats.org/officeDocument/2006/relationships/hyperlink" Target="https://www.spritmonitor.de/fr/recherche.html?exactmodel=Giulia" TargetMode="External" Id="R8d38477ae0984132" /><Relationship Type="http://schemas.openxmlformats.org/officeDocument/2006/relationships/hyperlink" Target="https://www.alfaromeo.co.ma/" TargetMode="External" Id="R288b4e952b9b42ee" /><Relationship Type="http://schemas.openxmlformats.org/officeDocument/2006/relationships/hyperlink" Target="https://www.alfaromeo.co.ma/giulia" TargetMode="External" Id="Rae9a10ffc3ad41dd" /><Relationship Type="http://schemas.openxmlformats.org/officeDocument/2006/relationships/hyperlink" Target="https://www.alfaromeo.co.ma/giulia" TargetMode="External" Id="Rdbe46f50f8fb4433" /><Relationship Type="http://schemas.openxmlformats.org/officeDocument/2006/relationships/hyperlink" Target="https://www.euroncap.com/en/results/alfa-romeo/giulia/24991" TargetMode="External" Id="R3e685174aeaf47d8" /><Relationship Type="http://schemas.openxmlformats.org/officeDocument/2006/relationships/hyperlink" Target="https://www.spritmonitor.de/fr/recherche.html?exactmodel=Giulia" TargetMode="External" Id="Rbac0fb863d3446e5" /><Relationship Type="http://schemas.openxmlformats.org/officeDocument/2006/relationships/hyperlink" Target="https://www.alfaromeo.co.ma/" TargetMode="External" Id="Rb1e56aaef6a34ca8" /><Relationship Type="http://schemas.openxmlformats.org/officeDocument/2006/relationships/hyperlink" Target="https://www.alfaromeo.co.ma/giulia" TargetMode="External" Id="Rae5f2c90ef9d41be" /><Relationship Type="http://schemas.openxmlformats.org/officeDocument/2006/relationships/hyperlink" Target="https://www.alfaromeo.co.ma/giulia" TargetMode="External" Id="Re6c8fe4286ab4e79" /><Relationship Type="http://schemas.openxmlformats.org/officeDocument/2006/relationships/hyperlink" Target="https://www.euroncap.com/en/results/alfa-romeo/giulia/24991" TargetMode="External" Id="R9549d3b08e314c18" /><Relationship Type="http://schemas.openxmlformats.org/officeDocument/2006/relationships/hyperlink" Target="https://www.spritmonitor.de/fr/recherche.html?exactmodel=Giulia" TargetMode="External" Id="R2e6d7756af494132" /><Relationship Type="http://schemas.openxmlformats.org/officeDocument/2006/relationships/hyperlink" Target="https://www.alfaromeo.co.ma/" TargetMode="External" Id="R7dbc49376d7046b2" /><Relationship Type="http://schemas.openxmlformats.org/officeDocument/2006/relationships/hyperlink" Target="https://www.alfaromeo.co.ma/junior" TargetMode="External" Id="Rb317538f2f4b48fb" /><Relationship Type="http://schemas.openxmlformats.org/officeDocument/2006/relationships/hyperlink" Target="https://www.alfaromeo.co.ma/junior" TargetMode="External" Id="R5088d42d1488474b" /><Relationship Type="http://schemas.openxmlformats.org/officeDocument/2006/relationships/hyperlink" Target="https://www.euroncap.com/en/results/jeep/avenger/52566" TargetMode="External" Id="Rc6db4f9cc4c94673" /><Relationship Type="http://schemas.openxmlformats.org/officeDocument/2006/relationships/hyperlink" Target="https://www.spritmonitor.de/fr/recherche.html?exactmodel=Junior" TargetMode="External" Id="R254787018b8544f4" /><Relationship Type="http://schemas.openxmlformats.org/officeDocument/2006/relationships/hyperlink" Target="https://www.alfaromeo.co.ma/" TargetMode="External" Id="R9f5c2ffc167e47dc" /><Relationship Type="http://schemas.openxmlformats.org/officeDocument/2006/relationships/hyperlink" Target="https://www.alfaromeo.co.ma/junior" TargetMode="External" Id="R431811924f6d4aed" /><Relationship Type="http://schemas.openxmlformats.org/officeDocument/2006/relationships/hyperlink" Target="https://www.alfaromeo.co.ma/junior" TargetMode="External" Id="Ra0fae4546e3a4b0b" /><Relationship Type="http://schemas.openxmlformats.org/officeDocument/2006/relationships/hyperlink" Target="https://www.euroncap.com/en/results/jeep/avenger/52566" TargetMode="External" Id="R99d62b39768a44c4" /><Relationship Type="http://schemas.openxmlformats.org/officeDocument/2006/relationships/hyperlink" Target="https://www.spritmonitor.de/fr/recherche.html?exactmodel=Junior" TargetMode="External" Id="Rd11f3c08c8ed465b" /><Relationship Type="http://schemas.openxmlformats.org/officeDocument/2006/relationships/hyperlink" Target="https://www.alfaromeo.co.ma/" TargetMode="External" Id="R074cc7d95fb74a48" /><Relationship Type="http://schemas.openxmlformats.org/officeDocument/2006/relationships/hyperlink" Target="https://www.alfaromeo.co.ma/junior" TargetMode="External" Id="Rc17cd88c83994488" /><Relationship Type="http://schemas.openxmlformats.org/officeDocument/2006/relationships/hyperlink" Target="https://www.alfaromeo.co.ma/junior" TargetMode="External" Id="R44a63ecbc64d4db4" /><Relationship Type="http://schemas.openxmlformats.org/officeDocument/2006/relationships/hyperlink" Target="https://www.euroncap.com/en/results/jeep/avenger/52566" TargetMode="External" Id="R2b49a856b8ab4a7f" /><Relationship Type="http://schemas.openxmlformats.org/officeDocument/2006/relationships/hyperlink" Target="https://www.spritmonitor.de/fr/recherche.html?exactmodel=Junior" TargetMode="External" Id="R6c62a67e4294447d" /><Relationship Type="http://schemas.openxmlformats.org/officeDocument/2006/relationships/hyperlink" Target="https://www.alfaromeo.co.ma/" TargetMode="External" Id="Rfc34c1650b814e5c" /><Relationship Type="http://schemas.openxmlformats.org/officeDocument/2006/relationships/hyperlink" Target="https://www.alfaromeo.co.ma/junior-elettrica" TargetMode="External" Id="R895c40c8fb89466a" /><Relationship Type="http://schemas.openxmlformats.org/officeDocument/2006/relationships/hyperlink" Target="https://www.alfaromeo.co.ma/junior-elettrica" TargetMode="External" Id="R7b26be493b4846d8" /><Relationship Type="http://schemas.openxmlformats.org/officeDocument/2006/relationships/hyperlink" Target="https://www.euroncap.com/en/results/audi/tt/20984" TargetMode="External" Id="R56a86192519d4ffa" /><Relationship Type="http://schemas.openxmlformats.org/officeDocument/2006/relationships/hyperlink" Target="https://ev-database.org/cheatsheet/range-electric-car" TargetMode="External" Id="Rba059c1e70034f2f" /><Relationship Type="http://schemas.openxmlformats.org/officeDocument/2006/relationships/hyperlink" Target="https://www.alfaromeo.co.ma/" TargetMode="External" Id="Rc1165bfdb8ba4f3f" /><Relationship Type="http://schemas.openxmlformats.org/officeDocument/2006/relationships/hyperlink" Target="https://www.alfaromeo.co.ma/junior-elettrica" TargetMode="External" Id="Rd7e024f0378c4ff2" /><Relationship Type="http://schemas.openxmlformats.org/officeDocument/2006/relationships/hyperlink" Target="https://www.alfaromeo.co.ma/junior-elettrica" TargetMode="External" Id="R4824162fc59d4ad6" /><Relationship Type="http://schemas.openxmlformats.org/officeDocument/2006/relationships/hyperlink" Target="https://www.euroncap.com/en/results/audi/tt/20984" TargetMode="External" Id="Rf236d3d877da410a" /><Relationship Type="http://schemas.openxmlformats.org/officeDocument/2006/relationships/hyperlink" Target="https://ev-database.org/cheatsheet/range-electric-car" TargetMode="External" Id="R612b21d23a3849c9" /><Relationship Type="http://schemas.openxmlformats.org/officeDocument/2006/relationships/hyperlink" Target="https://www.alfaromeo.co.ma/" TargetMode="External" Id="R8eecd4f9f3a542ef" /><Relationship Type="http://schemas.openxmlformats.org/officeDocument/2006/relationships/hyperlink" Target="https://www.alfaromeo.co.ma/stelvio" TargetMode="External" Id="R05faa9feafe249a3" /><Relationship Type="http://schemas.openxmlformats.org/officeDocument/2006/relationships/hyperlink" Target="https://www.alfaromeo.co.ma/stelvio" TargetMode="External" Id="R4df767d5c1984c65" /><Relationship Type="http://schemas.openxmlformats.org/officeDocument/2006/relationships/hyperlink" Target="https://www.euroncap.com/en/results/alfa-romeo/stelvio/27766" TargetMode="External" Id="R183a5320a2ff4682" /><Relationship Type="http://schemas.openxmlformats.org/officeDocument/2006/relationships/hyperlink" Target="https://www.spritmonitor.de/fr/recherche.html?exactmodel=Stelvio" TargetMode="External" Id="Rd40102c336194eea" /><Relationship Type="http://schemas.openxmlformats.org/officeDocument/2006/relationships/hyperlink" Target="https://www.alfaromeo.co.ma/" TargetMode="External" Id="R7ba4b8d6b419498e" /><Relationship Type="http://schemas.openxmlformats.org/officeDocument/2006/relationships/hyperlink" Target="https://www.alfaromeo.co.ma/stelvio" TargetMode="External" Id="Rdeceadcac7aa41e7" /><Relationship Type="http://schemas.openxmlformats.org/officeDocument/2006/relationships/hyperlink" Target="https://www.alfaromeo.co.ma/stelvio" TargetMode="External" Id="Reb07144fc7224d27" /><Relationship Type="http://schemas.openxmlformats.org/officeDocument/2006/relationships/hyperlink" Target="https://www.euroncap.com/en/results/alfa-romeo/stelvio/27766" TargetMode="External" Id="Ra1b034ace10140c1" /><Relationship Type="http://schemas.openxmlformats.org/officeDocument/2006/relationships/hyperlink" Target="https://www.spritmonitor.de/fr/recherche.html?exactmodel=Stelvio" TargetMode="External" Id="R3940a278966a4bb9" /><Relationship Type="http://schemas.openxmlformats.org/officeDocument/2006/relationships/hyperlink" Target="https://www.alfaromeo.co.ma/" TargetMode="External" Id="Rb5edf7b1bae54175" /><Relationship Type="http://schemas.openxmlformats.org/officeDocument/2006/relationships/hyperlink" Target="https://www.alfaromeo.co.ma/stelvio" TargetMode="External" Id="R77d7ccca0e5d448e" /><Relationship Type="http://schemas.openxmlformats.org/officeDocument/2006/relationships/hyperlink" Target="https://www.alfaromeo.co.ma/stelvio" TargetMode="External" Id="R29fa000ba68e4ee1" /><Relationship Type="http://schemas.openxmlformats.org/officeDocument/2006/relationships/hyperlink" Target="https://www.euroncap.com/en/results/alfa-romeo/stelvio/27766" TargetMode="External" Id="Raecde62b79bb4cf4" /><Relationship Type="http://schemas.openxmlformats.org/officeDocument/2006/relationships/hyperlink" Target="https://www.spritmonitor.de/fr/recherche.html?exactmodel=Stelvio" TargetMode="External" Id="R1784767946ea4a26" /><Relationship Type="http://schemas.openxmlformats.org/officeDocument/2006/relationships/hyperlink" Target="https://www.alfaromeo.co.ma/" TargetMode="External" Id="Rc69c1af02dd842fc" /><Relationship Type="http://schemas.openxmlformats.org/officeDocument/2006/relationships/hyperlink" Target="https://www.alfaromeo.co.ma/stelvio" TargetMode="External" Id="R4f5b2196c1f64d38" /><Relationship Type="http://schemas.openxmlformats.org/officeDocument/2006/relationships/hyperlink" Target="https://www.alfaromeo.co.ma/stelvio" TargetMode="External" Id="Ra3b247a5cbaf4a76" /><Relationship Type="http://schemas.openxmlformats.org/officeDocument/2006/relationships/hyperlink" Target="https://www.euroncap.com/en/results/alfa-romeo/stelvio/27766" TargetMode="External" Id="R8e225d3962804406" /><Relationship Type="http://schemas.openxmlformats.org/officeDocument/2006/relationships/hyperlink" Target="https://www.spritmonitor.de/fr/recherche.html?exactmodel=Stelvio" TargetMode="External" Id="Radf476a611be49cc" /><Relationship Type="http://schemas.openxmlformats.org/officeDocument/2006/relationships/hyperlink" Target="https://www.alfaromeo.co.ma/" TargetMode="External" Id="Rcf3bfe2d1202448c" /><Relationship Type="http://schemas.openxmlformats.org/officeDocument/2006/relationships/hyperlink" Target="https://www.alfaromeo.co.ma/tonale" TargetMode="External" Id="Rfbc5134705954f28" /><Relationship Type="http://schemas.openxmlformats.org/officeDocument/2006/relationships/hyperlink" Target="https://www.alfaromeo.co.ma/tonale" TargetMode="External" Id="R8fb1c6d140654d59" /><Relationship Type="http://schemas.openxmlformats.org/officeDocument/2006/relationships/hyperlink" Target="https://www.euroncap.com/en/results/alfa-romeo/tonale/46613" TargetMode="External" Id="Rc78622d8c232456d" /><Relationship Type="http://schemas.openxmlformats.org/officeDocument/2006/relationships/hyperlink" Target="https://www.spritmonitor.de/fr/recherche.html?exactmodel=Tonale" TargetMode="External" Id="Rbd3f7786fddd47ec" /><Relationship Type="http://schemas.openxmlformats.org/officeDocument/2006/relationships/hyperlink" Target="https://www.alfaromeo.co.ma/" TargetMode="External" Id="R010b7320266941fa" /><Relationship Type="http://schemas.openxmlformats.org/officeDocument/2006/relationships/hyperlink" Target="https://www.alfaromeo.co.ma/tonale" TargetMode="External" Id="R777e0a11ddd944d3" /><Relationship Type="http://schemas.openxmlformats.org/officeDocument/2006/relationships/hyperlink" Target="https://www.alfaromeo.co.ma/tonale" TargetMode="External" Id="R490a715737e2496e" /><Relationship Type="http://schemas.openxmlformats.org/officeDocument/2006/relationships/hyperlink" Target="https://www.euroncap.com/en/results/alfa-romeo/tonale/46613" TargetMode="External" Id="R88f137cdaf00421e" /><Relationship Type="http://schemas.openxmlformats.org/officeDocument/2006/relationships/hyperlink" Target="https://www.spritmonitor.de/fr/recherche.html?exactmodel=Tonale" TargetMode="External" Id="Rae9860b155814b07" /><Relationship Type="http://schemas.openxmlformats.org/officeDocument/2006/relationships/hyperlink" Target="https://www.alfaromeo.co.ma/" TargetMode="External" Id="R9ddac7fbf6ad4919" /><Relationship Type="http://schemas.openxmlformats.org/officeDocument/2006/relationships/hyperlink" Target="https://www.alfaromeo.co.ma/tonale" TargetMode="External" Id="R1fd04c57785b45da" /><Relationship Type="http://schemas.openxmlformats.org/officeDocument/2006/relationships/hyperlink" Target="https://www.alfaromeo.co.ma/tonale" TargetMode="External" Id="Rd43e32c58898425a" /><Relationship Type="http://schemas.openxmlformats.org/officeDocument/2006/relationships/hyperlink" Target="https://www.euroncap.com/en/results/alfa-romeo/tonale/46613" TargetMode="External" Id="R9d51e909fa384c8d" /><Relationship Type="http://schemas.openxmlformats.org/officeDocument/2006/relationships/hyperlink" Target="https://www.spritmonitor.de/fr/recherche.html?exactmodel=Tonale" TargetMode="External" Id="R9d46340b02b343eb" /><Relationship Type="http://schemas.openxmlformats.org/officeDocument/2006/relationships/hyperlink" Target="https://www.alfaromeo.co.ma/" TargetMode="External" Id="Rb1ee29bf25d14767" /><Relationship Type="http://schemas.openxmlformats.org/officeDocument/2006/relationships/hyperlink" Target="https://www.alfaromeo.co.ma/tonale" TargetMode="External" Id="Ree9c59e84ca349bb" /><Relationship Type="http://schemas.openxmlformats.org/officeDocument/2006/relationships/hyperlink" Target="https://www.alfaromeo.co.ma/tonale" TargetMode="External" Id="R24c92713d3254319" /><Relationship Type="http://schemas.openxmlformats.org/officeDocument/2006/relationships/hyperlink" Target="https://www.euroncap.com/en/results/alfa-romeo/tonale/46613" TargetMode="External" Id="Re8304312f8e04f25" /><Relationship Type="http://schemas.openxmlformats.org/officeDocument/2006/relationships/hyperlink" Target="https://www.spritmonitor.de/fr/recherche.html?exactmodel=Tonale" TargetMode="External" Id="R21c56c0c89164f9a" /><Relationship Type="http://schemas.openxmlformats.org/officeDocument/2006/relationships/hyperlink" Target="https://www.alpinecars.ma/" TargetMode="External" Id="R9f3ab73975394776" /><Relationship Type="http://schemas.openxmlformats.org/officeDocument/2006/relationships/hyperlink" Target="https://www.alpinecars.ma/modeles-a110/vehicule/configurateur.html" TargetMode="External" Id="R930ee7a5012c4a61" /><Relationship Type="http://schemas.openxmlformats.org/officeDocument/2006/relationships/hyperlink" Target="https://www.alpinecars.ma/modeles-a110/vehicule/configurateur.html" TargetMode="External" Id="R97fc50ad79c945ed" /><Relationship Type="http://schemas.openxmlformats.org/officeDocument/2006/relationships/hyperlink" Target="https://www.euroncap.com/en/results/renault/5-e-tech/53130" TargetMode="External" Id="Rf7ef261ce7284875" /><Relationship Type="http://schemas.openxmlformats.org/officeDocument/2006/relationships/hyperlink" Target="https://www.spritmonitor.de/fr/recherche.html?exactmodel=A110" TargetMode="External" Id="R25c07538b6a24c0d" /><Relationship Type="http://schemas.openxmlformats.org/officeDocument/2006/relationships/hyperlink" Target="https://www.alpinecars.ma/" TargetMode="External" Id="R0ac4bdab639e4784" /><Relationship Type="http://schemas.openxmlformats.org/officeDocument/2006/relationships/hyperlink" Target="https://www.alpinecars.ma/modeles-a110/vehicule/configurateur.html" TargetMode="External" Id="R3af0253780ec495e" /><Relationship Type="http://schemas.openxmlformats.org/officeDocument/2006/relationships/hyperlink" Target="https://www.alpinecars.ma/modeles-a110/vehicule/configurateur.html" TargetMode="External" Id="Re57f735db84a4012" /><Relationship Type="http://schemas.openxmlformats.org/officeDocument/2006/relationships/hyperlink" Target="https://www.euroncap.com/en/results/renault/5-e-tech/53130" TargetMode="External" Id="R29a1475f702b48d0" /><Relationship Type="http://schemas.openxmlformats.org/officeDocument/2006/relationships/hyperlink" Target="https://www.spritmonitor.de/fr/recherche.html?exactmodel=A110" TargetMode="External" Id="Red12b17ed40141ea" /><Relationship Type="http://schemas.openxmlformats.org/officeDocument/2006/relationships/hyperlink" Target="https://www.alpinecars.ma/" TargetMode="External" Id="R4a3f31bc524f4e51" /><Relationship Type="http://schemas.openxmlformats.org/officeDocument/2006/relationships/hyperlink" Target="https://www.alpinecars.ma/modeles-a110/vehicule/configurateur.html" TargetMode="External" Id="Rf50cf276d2c84152" /><Relationship Type="http://schemas.openxmlformats.org/officeDocument/2006/relationships/hyperlink" Target="https://www.alpinecars.ma/modeles-a110/vehicule/configurateur.html" TargetMode="External" Id="R77f5e2beca7f4627" /><Relationship Type="http://schemas.openxmlformats.org/officeDocument/2006/relationships/hyperlink" Target="https://www.euroncap.com/en/results/renault/5-e-tech/53130" TargetMode="External" Id="Re4b3e7adf72c482a" /><Relationship Type="http://schemas.openxmlformats.org/officeDocument/2006/relationships/hyperlink" Target="https://www.spritmonitor.de/fr/recherche.html?exactmodel=A110" TargetMode="External" Id="R31ce04637b8d46dd" /><Relationship Type="http://schemas.openxmlformats.org/officeDocument/2006/relationships/hyperlink" Target="https://www.alpinecars.ma/" TargetMode="External" Id="R8156f3d4aa8243cd" /><Relationship Type="http://schemas.openxmlformats.org/officeDocument/2006/relationships/hyperlink" Target="https://www.alpinecars.ma/modeles-a110/vehicule/configurateur.html" TargetMode="External" Id="Rfabaa947f78b4cec" /><Relationship Type="http://schemas.openxmlformats.org/officeDocument/2006/relationships/hyperlink" Target="https://www.alpinecars.ma/modeles-a110/vehicule/configurateur.html" TargetMode="External" Id="Rfe28c0fa7e684c44" /><Relationship Type="http://schemas.openxmlformats.org/officeDocument/2006/relationships/hyperlink" Target="https://www.euroncap.com/en/results/renault/5-e-tech/53130" TargetMode="External" Id="Rb95bafa92f6e494e" /><Relationship Type="http://schemas.openxmlformats.org/officeDocument/2006/relationships/hyperlink" Target="https://www.spritmonitor.de/fr/recherche.html?exactmodel=A110" TargetMode="External" Id="R5aee2214d61242c2" /><Relationship Type="http://schemas.openxmlformats.org/officeDocument/2006/relationships/hyperlink" Target="https://www.alpinecars.ma/" TargetMode="External" Id="R18bd19113eaa49a0" /><Relationship Type="http://schemas.openxmlformats.org/officeDocument/2006/relationships/hyperlink" Target="https://www.alpinecars.ma/modeles-electriques/a290.html" TargetMode="External" Id="Rc65bb7b187564b07" /><Relationship Type="http://schemas.openxmlformats.org/officeDocument/2006/relationships/hyperlink" Target="https://www.alpinecars.ma/modeles-electriques/a290.html" TargetMode="External" Id="Rfa933f2e01bb47ae" /><Relationship Type="http://schemas.openxmlformats.org/officeDocument/2006/relationships/hyperlink" Target="https://www.euroncap.com/en/results/renault/5-e-tech/53130" TargetMode="External" Id="R7ae3b6fe5b84453e" /><Relationship Type="http://schemas.openxmlformats.org/officeDocument/2006/relationships/hyperlink" Target="https://ev-database.org/cheatsheet/range-electric-car" TargetMode="External" Id="R6fa8a4e8d2904242" /><Relationship Type="http://schemas.openxmlformats.org/officeDocument/2006/relationships/hyperlink" Target="https://www.alpinecars.ma/" TargetMode="External" Id="Rdcb0aa8df9a24fed" /><Relationship Type="http://schemas.openxmlformats.org/officeDocument/2006/relationships/hyperlink" Target="https://www.alpinecars.ma/modeles-electriques/a290.html" TargetMode="External" Id="R13b06bcdf09e46bd" /><Relationship Type="http://schemas.openxmlformats.org/officeDocument/2006/relationships/hyperlink" Target="https://www.alpinecars.ma/modeles-electriques/a290.html" TargetMode="External" Id="Ra9e19d17120649fa" /><Relationship Type="http://schemas.openxmlformats.org/officeDocument/2006/relationships/hyperlink" Target="https://www.euroncap.com/en/results/renault/5-e-tech/53130" TargetMode="External" Id="Rd18548b68eb64582" /><Relationship Type="http://schemas.openxmlformats.org/officeDocument/2006/relationships/hyperlink" Target="https://ev-database.org/cheatsheet/range-electric-car" TargetMode="External" Id="R30babc0d76634efe" /><Relationship Type="http://schemas.openxmlformats.org/officeDocument/2006/relationships/hyperlink" Target="https://www.alpinecars.ma/" TargetMode="External" Id="R369445a369cb4975" /><Relationship Type="http://schemas.openxmlformats.org/officeDocument/2006/relationships/hyperlink" Target="https://www.alpinecars.ma/modeles-electriques/a290.html" TargetMode="External" Id="R1930e8238f8b4225" /><Relationship Type="http://schemas.openxmlformats.org/officeDocument/2006/relationships/hyperlink" Target="https://www.alpinecars.ma/modeles-electriques/a290.html" TargetMode="External" Id="R4ce18c7e70cf42f9" /><Relationship Type="http://schemas.openxmlformats.org/officeDocument/2006/relationships/hyperlink" Target="https://www.euroncap.com/en/results/renault/5-e-tech/53130" TargetMode="External" Id="Rddda21e24d3045ce" /><Relationship Type="http://schemas.openxmlformats.org/officeDocument/2006/relationships/hyperlink" Target="https://ev-database.org/cheatsheet/range-electric-car" TargetMode="External" Id="R06f465ef034d47aa" /><Relationship Type="http://schemas.openxmlformats.org/officeDocument/2006/relationships/hyperlink" Target="https://www.alpinecars.ma/" TargetMode="External" Id="Rcb93f15f51794291" /><Relationship Type="http://schemas.openxmlformats.org/officeDocument/2006/relationships/hyperlink" Target="https://www.alpinecars.ma/modeles-electriques/a390.html" TargetMode="External" Id="Rec0c9b20b2964574" /><Relationship Type="http://schemas.openxmlformats.org/officeDocument/2006/relationships/hyperlink" Target="https://www.alpinecars.ma/modeles-electriques/a390.html" TargetMode="External" Id="R1c990104e82f4de1" /><Relationship Type="http://schemas.openxmlformats.org/officeDocument/2006/relationships/hyperlink" Target="https://www.euroncap.com/en/results/renault/5-e-tech/53130" TargetMode="External" Id="Rd7f065d1fae94433" /><Relationship Type="http://schemas.openxmlformats.org/officeDocument/2006/relationships/hyperlink" Target="https://ev-database.org/cheatsheet/range-electric-car" TargetMode="External" Id="R28bb2e8b44694069" /><Relationship Type="http://schemas.openxmlformats.org/officeDocument/2006/relationships/hyperlink" Target="https://www.alpinecars.ma/" TargetMode="External" Id="R4d42be1970f1414a" /><Relationship Type="http://schemas.openxmlformats.org/officeDocument/2006/relationships/hyperlink" Target="https://www.alpinecars.ma/modeles-electriques/a390.html" TargetMode="External" Id="R904d86251726408c" /><Relationship Type="http://schemas.openxmlformats.org/officeDocument/2006/relationships/hyperlink" Target="https://www.alpinecars.ma/modeles-electriques/a390.html" TargetMode="External" Id="Rad034e43f87643f0" /><Relationship Type="http://schemas.openxmlformats.org/officeDocument/2006/relationships/hyperlink" Target="https://www.euroncap.com/en/results/renault/5-e-tech/53130" TargetMode="External" Id="R45be3028b0744d0a" /><Relationship Type="http://schemas.openxmlformats.org/officeDocument/2006/relationships/hyperlink" Target="https://ev-database.org/cheatsheet/range-electric-car" TargetMode="External" Id="R3ed80172289c41d4" /><Relationship Type="http://schemas.openxmlformats.org/officeDocument/2006/relationships/hyperlink" Target="https://www.astonmartin.com/en/dealers/aston-martin-casablanca" TargetMode="External" Id="Rc11441357de04b48" /><Relationship Type="http://schemas.openxmlformats.org/officeDocument/2006/relationships/hyperlink" Target="https://configurator.astonmartin.com/FR/model-select/DB12" TargetMode="External" Id="R723348345c2145a0" /><Relationship Type="http://schemas.openxmlformats.org/officeDocument/2006/relationships/hyperlink" Target="https://configurator.astonmartin.com/FR/model-select/DB12" TargetMode="External" Id="Ra1399069accc4c96" /><Relationship Type="http://schemas.openxmlformats.org/officeDocument/2006/relationships/hyperlink" Target="https://www.spritmonitor.de/fr/recherche.html?exactmodel=DB12" TargetMode="External" Id="R84605b77b0004980" /><Relationship Type="http://schemas.openxmlformats.org/officeDocument/2006/relationships/hyperlink" Target="https://www.astonmartin.com/en/dealers/aston-martin-casablanca" TargetMode="External" Id="Rbc2c954e46214cbe" /><Relationship Type="http://schemas.openxmlformats.org/officeDocument/2006/relationships/hyperlink" Target="https://configurator.astonmartin.com/FR/model-select/DB12" TargetMode="External" Id="Rbfaf94f319344010" /><Relationship Type="http://schemas.openxmlformats.org/officeDocument/2006/relationships/hyperlink" Target="https://configurator.astonmartin.com/FR/model-select/DB12" TargetMode="External" Id="Rab731801954b4551" /><Relationship Type="http://schemas.openxmlformats.org/officeDocument/2006/relationships/hyperlink" Target="https://www.spritmonitor.de/fr/recherche.html?exactmodel=DB12" TargetMode="External" Id="Rf20ab033b74549ce" /><Relationship Type="http://schemas.openxmlformats.org/officeDocument/2006/relationships/hyperlink" Target="https://www.astonmartin.com/en/dealers/aston-martin-casablanca" TargetMode="External" Id="R5fd3b59210fc4bec" /><Relationship Type="http://schemas.openxmlformats.org/officeDocument/2006/relationships/hyperlink" Target="https://configurator.astonmartin.com/FR/model-select/DBX707" TargetMode="External" Id="R41296a1b12bc414c" /><Relationship Type="http://schemas.openxmlformats.org/officeDocument/2006/relationships/hyperlink" Target="https://configurator.astonmartin.com/FR/model-select/DBX707" TargetMode="External" Id="R8e60e58744b348db" /><Relationship Type="http://schemas.openxmlformats.org/officeDocument/2006/relationships/hyperlink" Target="https://www.spritmonitor.de/fr/recherche.html?exactmodel=DBX" TargetMode="External" Id="R57d94eabca084f42" /><Relationship Type="http://schemas.openxmlformats.org/officeDocument/2006/relationships/hyperlink" Target="https://www.astonmartin.com/en/dealers/aston-martin-casablanca" TargetMode="External" Id="R7bd1b8cfe7194855" /><Relationship Type="http://schemas.openxmlformats.org/officeDocument/2006/relationships/hyperlink" Target="https://configurator.astonmartin.com/FR/model-select/DBX707" TargetMode="External" Id="R1270126fc7be4b30" /><Relationship Type="http://schemas.openxmlformats.org/officeDocument/2006/relationships/hyperlink" Target="https://configurator.astonmartin.com/FR/model-select/DBX707" TargetMode="External" Id="Rb6ec650d9eb544ad" /><Relationship Type="http://schemas.openxmlformats.org/officeDocument/2006/relationships/hyperlink" Target="https://www.spritmonitor.de/fr/recherche.html?exactmodel=DBX" TargetMode="External" Id="Rf52626c33bbf488d" /><Relationship Type="http://schemas.openxmlformats.org/officeDocument/2006/relationships/hyperlink" Target="https://www.astonmartin.com/en/dealers/aston-martin-casablanca" TargetMode="External" Id="Rf7d73a3494d24719" /><Relationship Type="http://schemas.openxmlformats.org/officeDocument/2006/relationships/hyperlink" Target="https://configurator.astonmartin.com/FR/model-select/DBX707" TargetMode="External" Id="R4cc0ae4845824100" /><Relationship Type="http://schemas.openxmlformats.org/officeDocument/2006/relationships/hyperlink" Target="https://configurator.astonmartin.com/FR/model-select/DBX707" TargetMode="External" Id="Rd82b4b788f6c4da3" /><Relationship Type="http://schemas.openxmlformats.org/officeDocument/2006/relationships/hyperlink" Target="https://www.spritmonitor.de/fr/recherche.html?exactmodel=DBX" TargetMode="External" Id="Rcabbac470b7c44bb" /><Relationship Type="http://schemas.openxmlformats.org/officeDocument/2006/relationships/hyperlink" Target="https://www.astonmartin.com/en/dealers/aston-martin-casablanca" TargetMode="External" Id="R99f9d5e2d8704b54" /><Relationship Type="http://schemas.openxmlformats.org/officeDocument/2006/relationships/hyperlink" Target="https://www.astonmartin.com/fr/models/valhalla" TargetMode="External" Id="Rb099238bf8ad4b96" /><Relationship Type="http://schemas.openxmlformats.org/officeDocument/2006/relationships/hyperlink" Target="https://www.astonmartin.com/fr/models/valhalla" TargetMode="External" Id="R266c4a75a4a54fc6" /><Relationship Type="http://schemas.openxmlformats.org/officeDocument/2006/relationships/hyperlink" Target="https://www.spritmonitor.de/fr/recherche.html?exactmodel=Valhalla" TargetMode="External" Id="Rbd4923635b1548d6" /><Relationship Type="http://schemas.openxmlformats.org/officeDocument/2006/relationships/hyperlink" Target="https://www.astonmartin.com/en/dealers/aston-martin-casablanca" TargetMode="External" Id="R46f4023dfb9f4067" /><Relationship Type="http://schemas.openxmlformats.org/officeDocument/2006/relationships/hyperlink" Target="https://www.astonmartin.com/fr/models/valiant" TargetMode="External" Id="Rfd6e1172474c4bac" /><Relationship Type="http://schemas.openxmlformats.org/officeDocument/2006/relationships/hyperlink" Target="https://www.astonmartin.com/fr/models/valiant" TargetMode="External" Id="R1ccf906639d04039" /><Relationship Type="http://schemas.openxmlformats.org/officeDocument/2006/relationships/hyperlink" Target="https://www.spritmonitor.de/fr/recherche.html?exactmodel=Valiant" TargetMode="External" Id="Rd15800b2dd3c48ac" /><Relationship Type="http://schemas.openxmlformats.org/officeDocument/2006/relationships/hyperlink" Target="https://www.astonmartin.com/en/dealers/aston-martin-casablanca" TargetMode="External" Id="Rba12f4415c27413f" /><Relationship Type="http://schemas.openxmlformats.org/officeDocument/2006/relationships/hyperlink" Target="https://www.astonmartin.com/fr/models/valkyrie" TargetMode="External" Id="R3fff2b31e10e49f4" /><Relationship Type="http://schemas.openxmlformats.org/officeDocument/2006/relationships/hyperlink" Target="https://www.astonmartin.com/fr/models/valkyrie" TargetMode="External" Id="R82386e7dff42457e" /><Relationship Type="http://schemas.openxmlformats.org/officeDocument/2006/relationships/hyperlink" Target="https://www.spritmonitor.de/fr/recherche.html?exactmodel=Valkyrie" TargetMode="External" Id="Re55ebfb04eee49af" /><Relationship Type="http://schemas.openxmlformats.org/officeDocument/2006/relationships/hyperlink" Target="https://www.astonmartin.com/en/dealers/aston-martin-casablanca" TargetMode="External" Id="R7bf57f5e57ae46f6" /><Relationship Type="http://schemas.openxmlformats.org/officeDocument/2006/relationships/hyperlink" Target="https://configurator.astonmartin.com/FR/model-select/Vanquish" TargetMode="External" Id="R8cd152b5ea274fee" /><Relationship Type="http://schemas.openxmlformats.org/officeDocument/2006/relationships/hyperlink" Target="https://configurator.astonmartin.com/FR/model-select/Vanquish" TargetMode="External" Id="Rf5daf6ad5e344043" /><Relationship Type="http://schemas.openxmlformats.org/officeDocument/2006/relationships/hyperlink" Target="https://www.euroncap.com/en/results/lexus/es/34197" TargetMode="External" Id="R221e4f5a63944f60" /><Relationship Type="http://schemas.openxmlformats.org/officeDocument/2006/relationships/hyperlink" Target="https://www.spritmonitor.de/fr/recherche.html?exactmodel=Vanquish" TargetMode="External" Id="R264b21c6ed254c26" /><Relationship Type="http://schemas.openxmlformats.org/officeDocument/2006/relationships/hyperlink" Target="https://www.astonmartin.com/en/dealers/aston-martin-casablanca" TargetMode="External" Id="R7b7b7499bd684c18" /><Relationship Type="http://schemas.openxmlformats.org/officeDocument/2006/relationships/hyperlink" Target="https://configurator.astonmartin.com/FR/model-select/M230/AM842" TargetMode="External" Id="R45cd57bb69774fc9" /><Relationship Type="http://schemas.openxmlformats.org/officeDocument/2006/relationships/hyperlink" Target="https://configurator.astonmartin.com/FR/model-select/M230/AM842" TargetMode="External" Id="R7a9f457bc20e4048" /><Relationship Type="http://schemas.openxmlformats.org/officeDocument/2006/relationships/hyperlink" Target="https://www.spritmonitor.de/fr/recherche.html?exactmodel=Vantage" TargetMode="External" Id="Rb0fa6604f0ae43ef" /><Relationship Type="http://schemas.openxmlformats.org/officeDocument/2006/relationships/hyperlink" Target="https://www.astonmartin.com/en/dealers/aston-martin-casablanca" TargetMode="External" Id="Rcfaa8b2ee3244f68" /><Relationship Type="http://schemas.openxmlformats.org/officeDocument/2006/relationships/hyperlink" Target="https://configurator.astonmartin.com/FR/model-select/M230/AM842" TargetMode="External" Id="R7fb75615f97049b5" /><Relationship Type="http://schemas.openxmlformats.org/officeDocument/2006/relationships/hyperlink" Target="https://configurator.astonmartin.com/FR/model-select/M230/AM842" TargetMode="External" Id="Rde79b269fc8f429b" /><Relationship Type="http://schemas.openxmlformats.org/officeDocument/2006/relationships/hyperlink" Target="https://www.spritmonitor.de/fr/recherche.html?exactmodel=Vantage" TargetMode="External" Id="Rb2738fd6a9f8484b" /><Relationship Type="http://schemas.openxmlformats.org/officeDocument/2006/relationships/hyperlink" Target="https://www.audi.ma/fr/gamme/" TargetMode="External" Id="R132216994847419c" /><Relationship Type="http://schemas.openxmlformats.org/officeDocument/2006/relationships/hyperlink" Target="https://www.audi.ma/fr/gamme/a3/a3-berline/" TargetMode="External" Id="Rc0963cce9f744544" /><Relationship Type="http://schemas.openxmlformats.org/officeDocument/2006/relationships/hyperlink" Target="https://www.audi.ma/fr/gamme/a3/a3-berline/" TargetMode="External" Id="Re3e509cd10ca46e3" /><Relationship Type="http://schemas.openxmlformats.org/officeDocument/2006/relationships/hyperlink" Target="https://www.euroncap.com/en/results/audi/a3/41397" TargetMode="External" Id="Rc634c56f88664b2e" /><Relationship Type="http://schemas.openxmlformats.org/officeDocument/2006/relationships/hyperlink" Target="https://www.spritmonitor.de/en/overview/3-Audi/21-A3.html" TargetMode="External" Id="Rc653c84b1f7c4a17" /><Relationship Type="http://schemas.openxmlformats.org/officeDocument/2006/relationships/hyperlink" Target="https://www.audi.ma/fr/gamme/" TargetMode="External" Id="Rb2df39eea6714d3e" /><Relationship Type="http://schemas.openxmlformats.org/officeDocument/2006/relationships/hyperlink" Target="https://www.audi.ma/fr/gamme/a3/a3-berline/" TargetMode="External" Id="R26bc773ee905485e" /><Relationship Type="http://schemas.openxmlformats.org/officeDocument/2006/relationships/hyperlink" Target="https://www.audi.ma/fr/gamme/a3/a3-berline/" TargetMode="External" Id="R97c58f4646444e81" /><Relationship Type="http://schemas.openxmlformats.org/officeDocument/2006/relationships/hyperlink" Target="https://www.euroncap.com/en/results/audi/a3/41397" TargetMode="External" Id="Rea4afdc9bc4241bd" /><Relationship Type="http://schemas.openxmlformats.org/officeDocument/2006/relationships/hyperlink" Target="https://www.spritmonitor.de/en/overview/3-Audi/21-A3.html" TargetMode="External" Id="R59fae37a865249cb" /><Relationship Type="http://schemas.openxmlformats.org/officeDocument/2006/relationships/hyperlink" Target="https://www.audi.ma/fr/gamme/" TargetMode="External" Id="R82e5cbb88f40473a" /><Relationship Type="http://schemas.openxmlformats.org/officeDocument/2006/relationships/hyperlink" Target="https://www.audi.ma/fr/gamme/a3/a3-berline/" TargetMode="External" Id="R35148aee323c4e36" /><Relationship Type="http://schemas.openxmlformats.org/officeDocument/2006/relationships/hyperlink" Target="https://www.audi.ma/fr/gamme/a3/a3-berline/" TargetMode="External" Id="R0279ee1c27794d64" /><Relationship Type="http://schemas.openxmlformats.org/officeDocument/2006/relationships/hyperlink" Target="https://www.euroncap.com/en/results/audi/a3/41397" TargetMode="External" Id="R43e1060b3b6a4998" /><Relationship Type="http://schemas.openxmlformats.org/officeDocument/2006/relationships/hyperlink" Target="https://www.spritmonitor.de/en/overview/3-Audi/21-A3.html" TargetMode="External" Id="R187e073fd8fd443d" /><Relationship Type="http://schemas.openxmlformats.org/officeDocument/2006/relationships/hyperlink" Target="https://www.audi.ma/fr/gamme/" TargetMode="External" Id="R9354b13978e34559" /><Relationship Type="http://schemas.openxmlformats.org/officeDocument/2006/relationships/hyperlink" Target="https://www.audi.ma/fr/gamme/a3/a3-berline/" TargetMode="External" Id="R69b4908c1bb24507" /><Relationship Type="http://schemas.openxmlformats.org/officeDocument/2006/relationships/hyperlink" Target="https://www.audi.ma/fr/gamme/a3/a3-berline/" TargetMode="External" Id="Rc2845c3fd3ce4fd7" /><Relationship Type="http://schemas.openxmlformats.org/officeDocument/2006/relationships/hyperlink" Target="https://www.euroncap.com/en/results/audi/a3/41397" TargetMode="External" Id="R7c2a8d23b3c44725" /><Relationship Type="http://schemas.openxmlformats.org/officeDocument/2006/relationships/hyperlink" Target="https://www.spritmonitor.de/en/overview/3-Audi/21-A3.html" TargetMode="External" Id="Re58900fbb1454e36" /><Relationship Type="http://schemas.openxmlformats.org/officeDocument/2006/relationships/hyperlink" Target="https://www.audi.ma/fr/gamme/" TargetMode="External" Id="Rc063102b6fba4c08" /><Relationship Type="http://schemas.openxmlformats.org/officeDocument/2006/relationships/hyperlink" Target="https://www.audi.ma/fr/gamme/a3/a3-berline/" TargetMode="External" Id="Rbc9d3a9e65974c29" /><Relationship Type="http://schemas.openxmlformats.org/officeDocument/2006/relationships/hyperlink" Target="https://www.audi.ma/fr/gamme/a3/a3-berline/" TargetMode="External" Id="R160a365738f349fb" /><Relationship Type="http://schemas.openxmlformats.org/officeDocument/2006/relationships/hyperlink" Target="https://www.euroncap.com/en/results/audi/a3/41397" TargetMode="External" Id="R4088a9aee91b4b90" /><Relationship Type="http://schemas.openxmlformats.org/officeDocument/2006/relationships/hyperlink" Target="https://www.spritmonitor.de/en/overview/3-Audi/21-A3.html" TargetMode="External" Id="R4a47ed443e75418b" /><Relationship Type="http://schemas.openxmlformats.org/officeDocument/2006/relationships/hyperlink" Target="https://www.audi.ma/fr/gamme/" TargetMode="External" Id="Rd2ff0bc0591d4eb4" /><Relationship Type="http://schemas.openxmlformats.org/officeDocument/2006/relationships/hyperlink" Target="https://www.audi.ma/fr/gamme/a3/a3-sportback/" TargetMode="External" Id="Re139c198b1cd4206" /><Relationship Type="http://schemas.openxmlformats.org/officeDocument/2006/relationships/hyperlink" Target="https://www.audi.ma/fr/gamme/a3/a3-sportback/" TargetMode="External" Id="Rc6ea693ca25141a7" /><Relationship Type="http://schemas.openxmlformats.org/officeDocument/2006/relationships/hyperlink" Target="https://www.euroncap.com/en/results/audi/a3/41397" TargetMode="External" Id="Rfafca79eef924688" /><Relationship Type="http://schemas.openxmlformats.org/officeDocument/2006/relationships/hyperlink" Target="https://www.spritmonitor.de/en/overview/3-Audi/21-A3.html" TargetMode="External" Id="Re835a314293c4499" /><Relationship Type="http://schemas.openxmlformats.org/officeDocument/2006/relationships/hyperlink" Target="https://www.audi.ma/fr/gamme/" TargetMode="External" Id="R64d64cbe484942dd" /><Relationship Type="http://schemas.openxmlformats.org/officeDocument/2006/relationships/hyperlink" Target="https://www.audi.ma/fr/gamme/a3/a3-sportback/" TargetMode="External" Id="R52746aea122f4862" /><Relationship Type="http://schemas.openxmlformats.org/officeDocument/2006/relationships/hyperlink" Target="https://www.audi.ma/fr/gamme/a3/a3-sportback/" TargetMode="External" Id="R5f5875232f854967" /><Relationship Type="http://schemas.openxmlformats.org/officeDocument/2006/relationships/hyperlink" Target="https://www.euroncap.com/en/results/audi/a3/41397" TargetMode="External" Id="R4d5fc8c4475145f1" /><Relationship Type="http://schemas.openxmlformats.org/officeDocument/2006/relationships/hyperlink" Target="https://www.spritmonitor.de/en/overview/3-Audi/21-A3.html" TargetMode="External" Id="R1f70122712cf49ca" /><Relationship Type="http://schemas.openxmlformats.org/officeDocument/2006/relationships/hyperlink" Target="https://www.audi.ma/fr/gamme/" TargetMode="External" Id="R251947a0685e40be" /><Relationship Type="http://schemas.openxmlformats.org/officeDocument/2006/relationships/hyperlink" Target="https://www.audi.ma/fr/gamme/a3/a3-sportback/" TargetMode="External" Id="R3104543ece2743e2" /><Relationship Type="http://schemas.openxmlformats.org/officeDocument/2006/relationships/hyperlink" Target="https://www.audi.ma/fr/gamme/a3/a3-sportback/" TargetMode="External" Id="R064098e34405456e" /><Relationship Type="http://schemas.openxmlformats.org/officeDocument/2006/relationships/hyperlink" Target="https://www.euroncap.com/en/results/audi/a3/41397" TargetMode="External" Id="R94049620ad7b4531" /><Relationship Type="http://schemas.openxmlformats.org/officeDocument/2006/relationships/hyperlink" Target="https://www.spritmonitor.de/en/overview/3-Audi/21-A3.html" TargetMode="External" Id="Rac267830953044a6" /><Relationship Type="http://schemas.openxmlformats.org/officeDocument/2006/relationships/hyperlink" Target="https://www.audi.ma/fr/gamme/" TargetMode="External" Id="Ra070646030944d07" /><Relationship Type="http://schemas.openxmlformats.org/officeDocument/2006/relationships/hyperlink" Target="https://www.audi.ma/fr/gamme/a3/a3-sportback/" TargetMode="External" Id="R9cac495cbcaf413c" /><Relationship Type="http://schemas.openxmlformats.org/officeDocument/2006/relationships/hyperlink" Target="https://www.audi.ma/fr/gamme/a3/a3-sportback/" TargetMode="External" Id="Rf7d5ddb741d343d3" /><Relationship Type="http://schemas.openxmlformats.org/officeDocument/2006/relationships/hyperlink" Target="https://www.euroncap.com/en/results/audi/a3/41397" TargetMode="External" Id="R2e2c4ec66f354f8d" /><Relationship Type="http://schemas.openxmlformats.org/officeDocument/2006/relationships/hyperlink" Target="https://www.spritmonitor.de/en/overview/3-Audi/21-A3.html" TargetMode="External" Id="R2de6896966564ecf" /><Relationship Type="http://schemas.openxmlformats.org/officeDocument/2006/relationships/hyperlink" Target="https://www.audi.ma/fr/gamme/" TargetMode="External" Id="R0b6ca1807e854ceb" /><Relationship Type="http://schemas.openxmlformats.org/officeDocument/2006/relationships/hyperlink" Target="https://www.audi.ma/fr/gamme/a3/a3-sportback/" TargetMode="External" Id="R2e550aac5a52400a" /><Relationship Type="http://schemas.openxmlformats.org/officeDocument/2006/relationships/hyperlink" Target="https://www.audi.ma/fr/gamme/a3/a3-sportback/" TargetMode="External" Id="R1ca5228b326c4a15" /><Relationship Type="http://schemas.openxmlformats.org/officeDocument/2006/relationships/hyperlink" Target="https://www.euroncap.com/en/results/audi/a3/41397" TargetMode="External" Id="R1d59da4912ae424f" /><Relationship Type="http://schemas.openxmlformats.org/officeDocument/2006/relationships/hyperlink" Target="https://www.spritmonitor.de/en/overview/3-Audi/21-A3.html" TargetMode="External" Id="R3b44c1ae68094d7f" /><Relationship Type="http://schemas.openxmlformats.org/officeDocument/2006/relationships/hyperlink" Target="https://www.audi.ma/fr/gamme/" TargetMode="External" Id="Rf2d4433bbebf437c" /><Relationship Type="http://schemas.openxmlformats.org/officeDocument/2006/relationships/hyperlink" Target="https://www.audi.ma/fr/gamme/a4/a4-berline/" TargetMode="External" Id="R310941b61be34ea9" /><Relationship Type="http://schemas.openxmlformats.org/officeDocument/2006/relationships/hyperlink" Target="https://www.audi.ma/fr/gamme/a4/a4-berline/" TargetMode="External" Id="R5558b8cb217540e7" /><Relationship Type="http://schemas.openxmlformats.org/officeDocument/2006/relationships/hyperlink" Target="https://www.euroncap.com/en/results/audi/a4/21481" TargetMode="External" Id="R32a3eef3540d45e9" /><Relationship Type="http://schemas.openxmlformats.org/officeDocument/2006/relationships/hyperlink" Target="https://www.spritmonitor.de/en/overview/3-Audi/22-A4.html" TargetMode="External" Id="R3092afde2ade4db7" /><Relationship Type="http://schemas.openxmlformats.org/officeDocument/2006/relationships/hyperlink" Target="https://www.audi.ma/fr/gamme/" TargetMode="External" Id="R1a2d5a740d37472d" /><Relationship Type="http://schemas.openxmlformats.org/officeDocument/2006/relationships/hyperlink" Target="https://www.audi.ma/fr/gamme/a4/a4-berline/" TargetMode="External" Id="Ra8338c34d7e84d40" /><Relationship Type="http://schemas.openxmlformats.org/officeDocument/2006/relationships/hyperlink" Target="https://www.audi.ma/fr/gamme/a4/a4-berline/" TargetMode="External" Id="R5daa28d5ad714428" /><Relationship Type="http://schemas.openxmlformats.org/officeDocument/2006/relationships/hyperlink" Target="https://www.euroncap.com/en/results/audi/a4/21481" TargetMode="External" Id="R107d0064d1eb498c" /><Relationship Type="http://schemas.openxmlformats.org/officeDocument/2006/relationships/hyperlink" Target="https://www.spritmonitor.de/en/overview/3-Audi/22-A4.html" TargetMode="External" Id="Rd40faee1cd8d433c" /><Relationship Type="http://schemas.openxmlformats.org/officeDocument/2006/relationships/hyperlink" Target="https://www.audi.ma/fr/gamme/" TargetMode="External" Id="R942961f47e25414a" /><Relationship Type="http://schemas.openxmlformats.org/officeDocument/2006/relationships/hyperlink" Target="https://www.audi.ma/fr/gamme/a4/a4-berline/" TargetMode="External" Id="R66c00f8015da4a71" /><Relationship Type="http://schemas.openxmlformats.org/officeDocument/2006/relationships/hyperlink" Target="https://www.audi.ma/fr/gamme/a4/a4-berline/" TargetMode="External" Id="R7a9cd832649d4cfd" /><Relationship Type="http://schemas.openxmlformats.org/officeDocument/2006/relationships/hyperlink" Target="https://www.euroncap.com/en/results/audi/a4/21481" TargetMode="External" Id="R033cef27a0eb4914" /><Relationship Type="http://schemas.openxmlformats.org/officeDocument/2006/relationships/hyperlink" Target="https://www.spritmonitor.de/en/overview/3-Audi/22-A4.html" TargetMode="External" Id="Rd4878cb83df4444d" /><Relationship Type="http://schemas.openxmlformats.org/officeDocument/2006/relationships/hyperlink" Target="https://www.audi.ma/fr/gamme/" TargetMode="External" Id="Rd508ea741b104f98" /><Relationship Type="http://schemas.openxmlformats.org/officeDocument/2006/relationships/hyperlink" Target="https://www.audi.ma/fr/gamme/a5/" TargetMode="External" Id="R753f3fd78f7a49b4" /><Relationship Type="http://schemas.openxmlformats.org/officeDocument/2006/relationships/hyperlink" Target="https://www.audi.ma/fr/gamme/a5/" TargetMode="External" Id="R2cd97cb6d9a74f79" /><Relationship Type="http://schemas.openxmlformats.org/officeDocument/2006/relationships/hyperlink" Target="https://www.euroncap.com/en/results/audi/a5/26433" TargetMode="External" Id="R24d6254d714645ae" /><Relationship Type="http://schemas.openxmlformats.org/officeDocument/2006/relationships/hyperlink" Target="https://www.spritmonitor.de/en/overview/3-Audi/24-A6.html" TargetMode="External" Id="R2845b02bf3a644d8" /><Relationship Type="http://schemas.openxmlformats.org/officeDocument/2006/relationships/hyperlink" Target="https://www.audi.ma/fr/gamme/" TargetMode="External" Id="R2535e670f9394dd2" /><Relationship Type="http://schemas.openxmlformats.org/officeDocument/2006/relationships/hyperlink" Target="https://www.audi.ma/fr/gamme/a5/" TargetMode="External" Id="Re872d40ffa3946ff" /><Relationship Type="http://schemas.openxmlformats.org/officeDocument/2006/relationships/hyperlink" Target="https://www.audi.ma/fr/gamme/a5/" TargetMode="External" Id="Rb7e2ddeb244f4a7d" /><Relationship Type="http://schemas.openxmlformats.org/officeDocument/2006/relationships/hyperlink" Target="https://www.euroncap.com/en/results/audi/a5/26433" TargetMode="External" Id="R8b200dcccce0452d" /><Relationship Type="http://schemas.openxmlformats.org/officeDocument/2006/relationships/hyperlink" Target="https://www.spritmonitor.de/en/overview/3-Audi/24-A6.html" TargetMode="External" Id="R021a58dee923439e" /><Relationship Type="http://schemas.openxmlformats.org/officeDocument/2006/relationships/hyperlink" Target="https://www.audi.ma/fr/gamme/" TargetMode="External" Id="R152873655e9e47c8" /><Relationship Type="http://schemas.openxmlformats.org/officeDocument/2006/relationships/hyperlink" Target="https://www.audi.ma/fr/gamme/a5/" TargetMode="External" Id="R5ccf4d46b093454d" /><Relationship Type="http://schemas.openxmlformats.org/officeDocument/2006/relationships/hyperlink" Target="https://www.audi.ma/fr/gamme/a5/" TargetMode="External" Id="R8b196938f2374b92" /><Relationship Type="http://schemas.openxmlformats.org/officeDocument/2006/relationships/hyperlink" Target="https://www.euroncap.com/en/results/audi/a5/26433" TargetMode="External" Id="R7214214a92ab4930" /><Relationship Type="http://schemas.openxmlformats.org/officeDocument/2006/relationships/hyperlink" Target="https://www.spritmonitor.de/en/overview/3-Audi/24-A6.html" TargetMode="External" Id="R75656f81d37a4648" /><Relationship Type="http://schemas.openxmlformats.org/officeDocument/2006/relationships/hyperlink" Target="https://www.audi.ma/fr/gamme/" TargetMode="External" Id="Rbe47e19d7d86476f" /><Relationship Type="http://schemas.openxmlformats.org/officeDocument/2006/relationships/hyperlink" Target="https://www.audi.ma/fr/gamme/a6/a6-berline/" TargetMode="External" Id="R7f49d54c89e44015" /><Relationship Type="http://schemas.openxmlformats.org/officeDocument/2006/relationships/hyperlink" Target="https://www.audi.ma/fr/gamme/a6/a6-berline/" TargetMode="External" Id="R842a37ead63c47ad" /><Relationship Type="http://schemas.openxmlformats.org/officeDocument/2006/relationships/hyperlink" Target="https://www.euroncap.com/en/results/audi/a6/33365" TargetMode="External" Id="Rbb7e284f9ad9455a" /><Relationship Type="http://schemas.openxmlformats.org/officeDocument/2006/relationships/hyperlink" Target="https://www.spritmonitor.de/en/overview/3-Audi/24-A6.html" TargetMode="External" Id="R62fe977fcc4044f3" /><Relationship Type="http://schemas.openxmlformats.org/officeDocument/2006/relationships/hyperlink" Target="https://www.audi.ma/fr/gamme/" TargetMode="External" Id="R4def999cfffe460b" /><Relationship Type="http://schemas.openxmlformats.org/officeDocument/2006/relationships/hyperlink" Target="https://www.audi.ma/fr/gamme/a6/a6-berline/" TargetMode="External" Id="Re5699541afd14606" /><Relationship Type="http://schemas.openxmlformats.org/officeDocument/2006/relationships/hyperlink" Target="https://www.audi.ma/fr/gamme/a6/a6-berline/" TargetMode="External" Id="R4c32bb4bd84d4023" /><Relationship Type="http://schemas.openxmlformats.org/officeDocument/2006/relationships/hyperlink" Target="https://www.euroncap.com/en/results/audi/a6/33365" TargetMode="External" Id="Rc8a433fce2a043cb" /><Relationship Type="http://schemas.openxmlformats.org/officeDocument/2006/relationships/hyperlink" Target="https://www.spritmonitor.de/en/overview/3-Audi/24-A6.html" TargetMode="External" Id="R4844f8b619f84647" /><Relationship Type="http://schemas.openxmlformats.org/officeDocument/2006/relationships/hyperlink" Target="https://www.audi.ma/fr/gamme/" TargetMode="External" Id="R51d3d281b3b84f4e" /><Relationship Type="http://schemas.openxmlformats.org/officeDocument/2006/relationships/hyperlink" Target="https://www.audi.ma/fr/gamme/a6/a6-berline/" TargetMode="External" Id="Rd51f60cf2ac94dab" /><Relationship Type="http://schemas.openxmlformats.org/officeDocument/2006/relationships/hyperlink" Target="https://www.audi.ma/fr/gamme/a6/a6-berline/" TargetMode="External" Id="R8e6303a46add4465" /><Relationship Type="http://schemas.openxmlformats.org/officeDocument/2006/relationships/hyperlink" Target="https://www.euroncap.com/en/results/audi/a6/33365" TargetMode="External" Id="Rdd1100f32b0c49d3" /><Relationship Type="http://schemas.openxmlformats.org/officeDocument/2006/relationships/hyperlink" Target="https://www.spritmonitor.de/en/overview/3-Audi/24-A6.html" TargetMode="External" Id="R1bd58fd20aad495f" /><Relationship Type="http://schemas.openxmlformats.org/officeDocument/2006/relationships/hyperlink" Target="https://www.audi.ma/fr/gamme/" TargetMode="External" Id="Rbfb29840097e47b3" /><Relationship Type="http://schemas.openxmlformats.org/officeDocument/2006/relationships/hyperlink" Target="https://www.audi.ma/fr/gamme/a6/a6-berline/" TargetMode="External" Id="R1a50fa5799d54334" /><Relationship Type="http://schemas.openxmlformats.org/officeDocument/2006/relationships/hyperlink" Target="https://www.audi.ma/fr/gamme/a6/a6-berline/" TargetMode="External" Id="R06b7365020cd4f78" /><Relationship Type="http://schemas.openxmlformats.org/officeDocument/2006/relationships/hyperlink" Target="https://www.euroncap.com/en/results/audi/a6/33365" TargetMode="External" Id="R84094da500914775" /><Relationship Type="http://schemas.openxmlformats.org/officeDocument/2006/relationships/hyperlink" Target="https://www.spritmonitor.de/en/overview/3-Audi/24-A6.html" TargetMode="External" Id="R463b79c1bbde4553" /><Relationship Type="http://schemas.openxmlformats.org/officeDocument/2006/relationships/hyperlink" Target="https://www.audi.ma/fr/gamme/" TargetMode="External" Id="R9c05fd3b29bc4cbe" /><Relationship Type="http://schemas.openxmlformats.org/officeDocument/2006/relationships/hyperlink" Target="https://www.audi.ma/fr/gamme/etron/a6-etron/" TargetMode="External" Id="Re04a1ea1c8a643a8" /><Relationship Type="http://schemas.openxmlformats.org/officeDocument/2006/relationships/hyperlink" Target="https://www.audi.ma/fr/gamme/etron/a6-etron/" TargetMode="External" Id="Rc13454725f844459" /><Relationship Type="http://schemas.openxmlformats.org/officeDocument/2006/relationships/hyperlink" Target="https://www.euroncap.com/en/results/audi/e-tron/35873" TargetMode="External" Id="R358c6f241b174bde" /><Relationship Type="http://schemas.openxmlformats.org/officeDocument/2006/relationships/hyperlink" Target="https://ev-database.org/cheatsheet/range-electric-car" TargetMode="External" Id="Rbe2d378ec888444b" /><Relationship Type="http://schemas.openxmlformats.org/officeDocument/2006/relationships/hyperlink" Target="https://www.audi.ma/fr/gamme/" TargetMode="External" Id="R75bb43a439ab4b43" /><Relationship Type="http://schemas.openxmlformats.org/officeDocument/2006/relationships/hyperlink" Target="https://www.audi.ma/fr/gamme/etron/a6-etron/" TargetMode="External" Id="Rafe5e3a3ab864cd7" /><Relationship Type="http://schemas.openxmlformats.org/officeDocument/2006/relationships/hyperlink" Target="https://www.audi.ma/fr/gamme/etron/a6-etron/" TargetMode="External" Id="Rbb7597e5fabc47a5" /><Relationship Type="http://schemas.openxmlformats.org/officeDocument/2006/relationships/hyperlink" Target="https://www.euroncap.com/en/results/audi/e-tron/35873" TargetMode="External" Id="R9c694d3c2d814eea" /><Relationship Type="http://schemas.openxmlformats.org/officeDocument/2006/relationships/hyperlink" Target="https://ev-database.org/cheatsheet/range-electric-car" TargetMode="External" Id="R597d65b57f9f40e2" /><Relationship Type="http://schemas.openxmlformats.org/officeDocument/2006/relationships/hyperlink" Target="https://www.audi.ma/fr/gamme/" TargetMode="External" Id="Rbe514d73040b4cf8" /><Relationship Type="http://schemas.openxmlformats.org/officeDocument/2006/relationships/hyperlink" Target="https://www.audi.ma/fr/gamme/a7/a7-sportback/" TargetMode="External" Id="R9f84ab2892534203" /><Relationship Type="http://schemas.openxmlformats.org/officeDocument/2006/relationships/hyperlink" Target="https://www.audi.ma/fr/gamme/a7/a7-sportback/" TargetMode="External" Id="R8d4b521fffab416c" /><Relationship Type="http://schemas.openxmlformats.org/officeDocument/2006/relationships/hyperlink" Target="https://www.euroncap.com/en/results/audi/a6/33365" TargetMode="External" Id="Rc2067781fbab4299" /><Relationship Type="http://schemas.openxmlformats.org/officeDocument/2006/relationships/hyperlink" Target="https://www.spritmonitor.de/en/overview/3-Audi/24-A6.html" TargetMode="External" Id="R0cd1536382004612" /><Relationship Type="http://schemas.openxmlformats.org/officeDocument/2006/relationships/hyperlink" Target="https://www.audi.ma/fr/gamme/" TargetMode="External" Id="R97b4acfb462242f0" /><Relationship Type="http://schemas.openxmlformats.org/officeDocument/2006/relationships/hyperlink" Target="https://www.audi.ma/fr/gamme/a7/a7-sportback/" TargetMode="External" Id="Rf4310323aa744daa" /><Relationship Type="http://schemas.openxmlformats.org/officeDocument/2006/relationships/hyperlink" Target="https://www.audi.ma/fr/gamme/a7/a7-sportback/" TargetMode="External" Id="Rfbe91e6310754d0f" /><Relationship Type="http://schemas.openxmlformats.org/officeDocument/2006/relationships/hyperlink" Target="https://www.euroncap.com/en/results/audi/a6/33365" TargetMode="External" Id="R4aa6c97eba0543a5" /><Relationship Type="http://schemas.openxmlformats.org/officeDocument/2006/relationships/hyperlink" Target="https://www.spritmonitor.de/en/overview/3-Audi/24-A6.html" TargetMode="External" Id="Rdb92d9dba085424e" /><Relationship Type="http://schemas.openxmlformats.org/officeDocument/2006/relationships/hyperlink" Target="https://www.audi.ma/fr/gamme/" TargetMode="External" Id="R4e72c3c7f92e4c1a" /><Relationship Type="http://schemas.openxmlformats.org/officeDocument/2006/relationships/hyperlink" Target="https://www.audi.ma/fr/gamme/a8/a8/" TargetMode="External" Id="Rad926e290edb4459" /><Relationship Type="http://schemas.openxmlformats.org/officeDocument/2006/relationships/hyperlink" Target="https://www.audi.ma/fr/gamme/a8/a8/" TargetMode="External" Id="R10d93a0ade974ab6" /><Relationship Type="http://schemas.openxmlformats.org/officeDocument/2006/relationships/hyperlink" Target="https://www.euroncap.com/en/results/audi/a6/33365" TargetMode="External" Id="R06aea2e4884544db" /><Relationship Type="http://schemas.openxmlformats.org/officeDocument/2006/relationships/hyperlink" Target="https://www.spritmonitor.de/en/overview/3-Audi/24-A6.html" TargetMode="External" Id="R9741844ddf234504" /><Relationship Type="http://schemas.openxmlformats.org/officeDocument/2006/relationships/hyperlink" Target="https://www.audi.ma/fr/gamme/" TargetMode="External" Id="R08cf352579574975" /><Relationship Type="http://schemas.openxmlformats.org/officeDocument/2006/relationships/hyperlink" Target="https://www.audi.ma/fr/gamme/q2/q2/" TargetMode="External" Id="R4ae42619c97b4bc0" /><Relationship Type="http://schemas.openxmlformats.org/officeDocument/2006/relationships/hyperlink" Target="https://www.audi.ma/fr/gamme/q2/q2/" TargetMode="External" Id="Re81d51c7dc704c62" /><Relationship Type="http://schemas.openxmlformats.org/officeDocument/2006/relationships/hyperlink" Target="https://www.euroncap.com/en/results/audi/q2/25647" TargetMode="External" Id="R71d2026f333f45a0" /><Relationship Type="http://schemas.openxmlformats.org/officeDocument/2006/relationships/hyperlink" Target="https://www.spritmonitor.de/en/overview/3-Audi/1094-Q5.html" TargetMode="External" Id="R0f727cfbabd44062" /><Relationship Type="http://schemas.openxmlformats.org/officeDocument/2006/relationships/hyperlink" Target="https://www.audi.ma/fr/gamme/" TargetMode="External" Id="R67abbb23ce684fdb" /><Relationship Type="http://schemas.openxmlformats.org/officeDocument/2006/relationships/hyperlink" Target="https://www.audi.ma/fr/gamme/q2/q2/" TargetMode="External" Id="Rde7922fb2e7f4f97" /><Relationship Type="http://schemas.openxmlformats.org/officeDocument/2006/relationships/hyperlink" Target="https://www.audi.ma/fr/gamme/q2/q2/" TargetMode="External" Id="Rec39d88218214b2c" /><Relationship Type="http://schemas.openxmlformats.org/officeDocument/2006/relationships/hyperlink" Target="https://www.euroncap.com/en/results/audi/q2/25647" TargetMode="External" Id="Rbf8caf18cb3048a0" /><Relationship Type="http://schemas.openxmlformats.org/officeDocument/2006/relationships/hyperlink" Target="https://www.spritmonitor.de/en/overview/3-Audi/1094-Q5.html" TargetMode="External" Id="R66c5c5ec12f74902" /><Relationship Type="http://schemas.openxmlformats.org/officeDocument/2006/relationships/hyperlink" Target="https://www.audi.ma/fr/gamme/" TargetMode="External" Id="R8e90a1798f2f413e" /><Relationship Type="http://schemas.openxmlformats.org/officeDocument/2006/relationships/hyperlink" Target="https://www.audi.ma/fr/gamme/q2/q2/" TargetMode="External" Id="R51017a208b4e4f18" /><Relationship Type="http://schemas.openxmlformats.org/officeDocument/2006/relationships/hyperlink" Target="https://www.audi.ma/fr/gamme/q2/q2/" TargetMode="External" Id="Raa018afe30174d68" /><Relationship Type="http://schemas.openxmlformats.org/officeDocument/2006/relationships/hyperlink" Target="https://www.euroncap.com/en/results/audi/q2/25647" TargetMode="External" Id="R0b0498a8247d4267" /><Relationship Type="http://schemas.openxmlformats.org/officeDocument/2006/relationships/hyperlink" Target="https://www.spritmonitor.de/en/overview/3-Audi/1094-Q5.html" TargetMode="External" Id="Rd1b0b060478343f1" /><Relationship Type="http://schemas.openxmlformats.org/officeDocument/2006/relationships/hyperlink" Target="https://www.audi.ma/fr/gamme/" TargetMode="External" Id="R8a6f6ac6229a4533" /><Relationship Type="http://schemas.openxmlformats.org/officeDocument/2006/relationships/hyperlink" Target="https://www.audi.ma/fr/gamme/q3/q3/" TargetMode="External" Id="R1b95dfc5257740f4" /><Relationship Type="http://schemas.openxmlformats.org/officeDocument/2006/relationships/hyperlink" Target="https://www.audi.ma/fr/gamme/q3/q3/" TargetMode="External" Id="R871a00df6c514ebf" /><Relationship Type="http://schemas.openxmlformats.org/officeDocument/2006/relationships/hyperlink" Target="https://www.euroncap.com/en/results/audi/q3/34190" TargetMode="External" Id="Ref9f8785a8f94dd6" /><Relationship Type="http://schemas.openxmlformats.org/officeDocument/2006/relationships/hyperlink" Target="https://www.spritmonitor.de/en/overview/3-Audi/1247-Q3.html" TargetMode="External" Id="Ra158bd77a0f24935" /><Relationship Type="http://schemas.openxmlformats.org/officeDocument/2006/relationships/hyperlink" Target="https://www.audi.ma/fr/gamme/" TargetMode="External" Id="R6a4a97ece57645d1" /><Relationship Type="http://schemas.openxmlformats.org/officeDocument/2006/relationships/hyperlink" Target="https://www.audi.ma/fr/gamme/q3/q3/" TargetMode="External" Id="R292916c592ec493e" /><Relationship Type="http://schemas.openxmlformats.org/officeDocument/2006/relationships/hyperlink" Target="https://www.audi.ma/fr/gamme/q3/q3/" TargetMode="External" Id="Rdf76da53a0814ff2" /><Relationship Type="http://schemas.openxmlformats.org/officeDocument/2006/relationships/hyperlink" Target="https://www.euroncap.com/en/results/audi/q3/34190" TargetMode="External" Id="Rf4a80be37343468d" /><Relationship Type="http://schemas.openxmlformats.org/officeDocument/2006/relationships/hyperlink" Target="https://www.spritmonitor.de/en/overview/3-Audi/1247-Q3.html" TargetMode="External" Id="Raf7efc0b2d7c4324" /><Relationship Type="http://schemas.openxmlformats.org/officeDocument/2006/relationships/hyperlink" Target="https://www.audi.ma/fr/gamme/" TargetMode="External" Id="R7591b5d27ddb4565" /><Relationship Type="http://schemas.openxmlformats.org/officeDocument/2006/relationships/hyperlink" Target="https://www.audi.ma/fr/gamme/q3/q3/" TargetMode="External" Id="Re327c5742a454aa3" /><Relationship Type="http://schemas.openxmlformats.org/officeDocument/2006/relationships/hyperlink" Target="https://www.audi.ma/fr/gamme/q3/q3/" TargetMode="External" Id="R9847a34b326247fe" /><Relationship Type="http://schemas.openxmlformats.org/officeDocument/2006/relationships/hyperlink" Target="https://www.euroncap.com/en/results/audi/q3/34190" TargetMode="External" Id="Rc30f0423101349b1" /><Relationship Type="http://schemas.openxmlformats.org/officeDocument/2006/relationships/hyperlink" Target="https://www.spritmonitor.de/en/overview/3-Audi/1247-Q3.html" TargetMode="External" Id="R5aa7ff54970c4509" /><Relationship Type="http://schemas.openxmlformats.org/officeDocument/2006/relationships/hyperlink" Target="https://www.audi.ma/fr/gamme/" TargetMode="External" Id="R3ccf99a9e6d04db7" /><Relationship Type="http://schemas.openxmlformats.org/officeDocument/2006/relationships/hyperlink" Target="https://www.audi.ma/fr/gamme/q3/q3/" TargetMode="External" Id="Re286e86e514e4aa5" /><Relationship Type="http://schemas.openxmlformats.org/officeDocument/2006/relationships/hyperlink" Target="https://www.audi.ma/fr/gamme/q3/q3/" TargetMode="External" Id="Rc3bcc08be9d140a5" /><Relationship Type="http://schemas.openxmlformats.org/officeDocument/2006/relationships/hyperlink" Target="https://www.euroncap.com/en/results/audi/q3/34190" TargetMode="External" Id="Rb63352bc8342457c" /><Relationship Type="http://schemas.openxmlformats.org/officeDocument/2006/relationships/hyperlink" Target="https://www.spritmonitor.de/en/overview/3-Audi/1247-Q3.html" TargetMode="External" Id="R5b06ec22ac14480c" /><Relationship Type="http://schemas.openxmlformats.org/officeDocument/2006/relationships/hyperlink" Target="https://www.audi.ma/fr/gamme/" TargetMode="External" Id="Rbd3770709fc74d72" /><Relationship Type="http://schemas.openxmlformats.org/officeDocument/2006/relationships/hyperlink" Target="https://www.audi.ma/fr/gamme/q3/q3/" TargetMode="External" Id="R5a7b1dd9cb6e4cca" /><Relationship Type="http://schemas.openxmlformats.org/officeDocument/2006/relationships/hyperlink" Target="https://www.audi.ma/fr/gamme/q3/q3/" TargetMode="External" Id="Ref2b9bddf6f84a8b" /><Relationship Type="http://schemas.openxmlformats.org/officeDocument/2006/relationships/hyperlink" Target="https://www.euroncap.com/en/results/audi/q3/34190" TargetMode="External" Id="R306da4d7c6854411" /><Relationship Type="http://schemas.openxmlformats.org/officeDocument/2006/relationships/hyperlink" Target="https://www.spritmonitor.de/en/overview/3-Audi/1247-Q3.html" TargetMode="External" Id="R9a9313ac751e4398" /><Relationship Type="http://schemas.openxmlformats.org/officeDocument/2006/relationships/hyperlink" Target="https://www.audi.ma/fr/gamme/" TargetMode="External" Id="Rf3e7d258d3c74893" /><Relationship Type="http://schemas.openxmlformats.org/officeDocument/2006/relationships/hyperlink" Target="https://www.audi.ma/fr/gamme/q3/q3-sportback/" TargetMode="External" Id="Rc143d916f52246b4" /><Relationship Type="http://schemas.openxmlformats.org/officeDocument/2006/relationships/hyperlink" Target="https://www.audi.ma/fr/gamme/q3/q3-sportback/" TargetMode="External" Id="Rb993aa32af564fc3" /><Relationship Type="http://schemas.openxmlformats.org/officeDocument/2006/relationships/hyperlink" Target="https://www.euroncap.com/en/results/audi/q3/34190" TargetMode="External" Id="R3436f6e533c24865" /><Relationship Type="http://schemas.openxmlformats.org/officeDocument/2006/relationships/hyperlink" Target="https://www.spritmonitor.de/en/overview/3-Audi/1247-Q3.html" TargetMode="External" Id="R40033e99a91b4780" /><Relationship Type="http://schemas.openxmlformats.org/officeDocument/2006/relationships/hyperlink" Target="https://www.audi.ma/fr/gamme/" TargetMode="External" Id="R614568a625154971" /><Relationship Type="http://schemas.openxmlformats.org/officeDocument/2006/relationships/hyperlink" Target="https://www.audi.ma/fr/gamme/q3/q3-sportback/" TargetMode="External" Id="Ra5c0930d2aa641ea" /><Relationship Type="http://schemas.openxmlformats.org/officeDocument/2006/relationships/hyperlink" Target="https://www.audi.ma/fr/gamme/q3/q3-sportback/" TargetMode="External" Id="R726fffc5ab574b29" /><Relationship Type="http://schemas.openxmlformats.org/officeDocument/2006/relationships/hyperlink" Target="https://www.euroncap.com/en/results/audi/q3/34190" TargetMode="External" Id="Rb445be5c914b42ea" /><Relationship Type="http://schemas.openxmlformats.org/officeDocument/2006/relationships/hyperlink" Target="https://www.spritmonitor.de/en/overview/3-Audi/1247-Q3.html" TargetMode="External" Id="R362ad9f2fd13403b" /><Relationship Type="http://schemas.openxmlformats.org/officeDocument/2006/relationships/hyperlink" Target="https://www.audi.ma/fr/gamme/" TargetMode="External" Id="R605d60d7009943b8" /><Relationship Type="http://schemas.openxmlformats.org/officeDocument/2006/relationships/hyperlink" Target="https://www.audi.ma/fr/gamme/q3/q3-sportback/" TargetMode="External" Id="R81f0f150fbd84f49" /><Relationship Type="http://schemas.openxmlformats.org/officeDocument/2006/relationships/hyperlink" Target="https://www.audi.ma/fr/gamme/q3/q3-sportback/" TargetMode="External" Id="R61c66e1b34d44d2d" /><Relationship Type="http://schemas.openxmlformats.org/officeDocument/2006/relationships/hyperlink" Target="https://www.euroncap.com/en/results/audi/q3/34190" TargetMode="External" Id="R2eff3bc3dc7342a9" /><Relationship Type="http://schemas.openxmlformats.org/officeDocument/2006/relationships/hyperlink" Target="https://www.spritmonitor.de/en/overview/3-Audi/1247-Q3.html" TargetMode="External" Id="Red39d2f96e8c45c5" /><Relationship Type="http://schemas.openxmlformats.org/officeDocument/2006/relationships/hyperlink" Target="https://www.audi.ma/fr/gamme/" TargetMode="External" Id="R3c0e841b83474dec" /><Relationship Type="http://schemas.openxmlformats.org/officeDocument/2006/relationships/hyperlink" Target="https://www.audi.ma/fr/gamme/q3/q3-sportback/" TargetMode="External" Id="R2b0afe6c80704036" /><Relationship Type="http://schemas.openxmlformats.org/officeDocument/2006/relationships/hyperlink" Target="https://www.audi.ma/fr/gamme/q3/q3-sportback/" TargetMode="External" Id="R632ddc7cf5834fe7" /><Relationship Type="http://schemas.openxmlformats.org/officeDocument/2006/relationships/hyperlink" Target="https://www.euroncap.com/en/results/audi/q3/34190" TargetMode="External" Id="R73f26f579fb2481e" /><Relationship Type="http://schemas.openxmlformats.org/officeDocument/2006/relationships/hyperlink" Target="https://www.spritmonitor.de/en/overview/3-Audi/1247-Q3.html" TargetMode="External" Id="R550a27f6949e4fda" /><Relationship Type="http://schemas.openxmlformats.org/officeDocument/2006/relationships/hyperlink" Target="https://www.audi.ma/fr/gamme/" TargetMode="External" Id="R1e8e776271304db4" /><Relationship Type="http://schemas.openxmlformats.org/officeDocument/2006/relationships/hyperlink" Target="https://www.audi.ma/fr/gamme/q5/q5/" TargetMode="External" Id="R54b7b33b4aac4551" /><Relationship Type="http://schemas.openxmlformats.org/officeDocument/2006/relationships/hyperlink" Target="https://www.audi.ma/fr/gamme/q5/q5/" TargetMode="External" Id="R89946891b1c1458f" /><Relationship Type="http://schemas.openxmlformats.org/officeDocument/2006/relationships/hyperlink" Target="https://www.euroncap.com/en/results/audi/q5/26315" TargetMode="External" Id="Ra022f35b92ac4ec0" /><Relationship Type="http://schemas.openxmlformats.org/officeDocument/2006/relationships/hyperlink" Target="https://www.spritmonitor.de/en/overview/3-Audi/1094-Q5.html" TargetMode="External" Id="Rd42c0dc985e74223" /><Relationship Type="http://schemas.openxmlformats.org/officeDocument/2006/relationships/hyperlink" Target="https://www.audi.ma/fr/gamme/" TargetMode="External" Id="R6790eb9132f6467d" /><Relationship Type="http://schemas.openxmlformats.org/officeDocument/2006/relationships/hyperlink" Target="https://www.audi.ma/fr/gamme/q5/q5/" TargetMode="External" Id="Rc28e31b91ddd4714" /><Relationship Type="http://schemas.openxmlformats.org/officeDocument/2006/relationships/hyperlink" Target="https://www.audi.ma/fr/gamme/q5/q5/" TargetMode="External" Id="R3532c090df6e4849" /><Relationship Type="http://schemas.openxmlformats.org/officeDocument/2006/relationships/hyperlink" Target="https://www.euroncap.com/en/results/audi/q5/26315" TargetMode="External" Id="R94c14cc9330c4bfd" /><Relationship Type="http://schemas.openxmlformats.org/officeDocument/2006/relationships/hyperlink" Target="https://www.spritmonitor.de/en/overview/3-Audi/1094-Q5.html" TargetMode="External" Id="R154c67b0b4a94e40" /><Relationship Type="http://schemas.openxmlformats.org/officeDocument/2006/relationships/hyperlink" Target="https://www.audi.ma/fr/gamme/" TargetMode="External" Id="R6d2c8851023247e3" /><Relationship Type="http://schemas.openxmlformats.org/officeDocument/2006/relationships/hyperlink" Target="https://www.audi.ma/fr/gamme/q5/q5/" TargetMode="External" Id="R56e521dd64a14747" /><Relationship Type="http://schemas.openxmlformats.org/officeDocument/2006/relationships/hyperlink" Target="https://www.audi.ma/fr/gamme/q5/q5/" TargetMode="External" Id="Rf66f3eaaa75b4fc8" /><Relationship Type="http://schemas.openxmlformats.org/officeDocument/2006/relationships/hyperlink" Target="https://www.euroncap.com/en/results/audi/q5/26315" TargetMode="External" Id="Rfdfaf5bee35a4500" /><Relationship Type="http://schemas.openxmlformats.org/officeDocument/2006/relationships/hyperlink" Target="https://www.spritmonitor.de/en/overview/3-Audi/1094-Q5.html" TargetMode="External" Id="R0fd6232a436543fd" /><Relationship Type="http://schemas.openxmlformats.org/officeDocument/2006/relationships/hyperlink" Target="https://www.audi.ma/fr/gamme/" TargetMode="External" Id="R998704b0fd71406c" /><Relationship Type="http://schemas.openxmlformats.org/officeDocument/2006/relationships/hyperlink" Target="https://www.audi.ma/fr/gamme/q5/q5/" TargetMode="External" Id="R6fe5511c90144075" /><Relationship Type="http://schemas.openxmlformats.org/officeDocument/2006/relationships/hyperlink" Target="https://www.audi.ma/fr/gamme/q5/q5/" TargetMode="External" Id="R4bc8e74dfef04cc3" /><Relationship Type="http://schemas.openxmlformats.org/officeDocument/2006/relationships/hyperlink" Target="https://www.euroncap.com/en/results/audi/q5/26315" TargetMode="External" Id="Rbfb4bd0b4b9b4e62" /><Relationship Type="http://schemas.openxmlformats.org/officeDocument/2006/relationships/hyperlink" Target="https://www.spritmonitor.de/en/overview/3-Audi/1094-Q5.html" TargetMode="External" Id="R9e3fcd94baf046ce" /><Relationship Type="http://schemas.openxmlformats.org/officeDocument/2006/relationships/hyperlink" Target="https://www.audi.ma/fr/gamme/" TargetMode="External" Id="R087b593eda2f4bbb" /><Relationship Type="http://schemas.openxmlformats.org/officeDocument/2006/relationships/hyperlink" Target="https://www.audi.ma/fr/gamme/q5/q5/" TargetMode="External" Id="Ra61f9e96ea3944e4" /><Relationship Type="http://schemas.openxmlformats.org/officeDocument/2006/relationships/hyperlink" Target="https://www.audi.ma/fr/gamme/q5/q5/" TargetMode="External" Id="Rb66c68462ad440d1" /><Relationship Type="http://schemas.openxmlformats.org/officeDocument/2006/relationships/hyperlink" Target="https://www.euroncap.com/en/results/audi/q5/26315" TargetMode="External" Id="Rae709c5ddd384219" /><Relationship Type="http://schemas.openxmlformats.org/officeDocument/2006/relationships/hyperlink" Target="https://www.spritmonitor.de/en/overview/3-Audi/1094-Q5.html" TargetMode="External" Id="R5165bd1c70fb4f6b" /><Relationship Type="http://schemas.openxmlformats.org/officeDocument/2006/relationships/hyperlink" Target="https://www.audi.ma/fr/gamme/" TargetMode="External" Id="R6bb94630b2ab45a7" /><Relationship Type="http://schemas.openxmlformats.org/officeDocument/2006/relationships/hyperlink" Target="https://www.audi.ma/fr/gamme/q5/q5/" TargetMode="External" Id="R36e88989c9ae43e6" /><Relationship Type="http://schemas.openxmlformats.org/officeDocument/2006/relationships/hyperlink" Target="https://www.audi.ma/fr/gamme/q5/q5/" TargetMode="External" Id="R89365bdf900a45c0" /><Relationship Type="http://schemas.openxmlformats.org/officeDocument/2006/relationships/hyperlink" Target="https://www.euroncap.com/en/results/audi/q5/26315" TargetMode="External" Id="Rac4b8ac456104808" /><Relationship Type="http://schemas.openxmlformats.org/officeDocument/2006/relationships/hyperlink" Target="https://www.spritmonitor.de/en/overview/3-Audi/1094-Q5.html" TargetMode="External" Id="Rd207f1d87bee491c" /><Relationship Type="http://schemas.openxmlformats.org/officeDocument/2006/relationships/hyperlink" Target="https://www.audi.ma/fr/gamme/" TargetMode="External" Id="R250e96aaf7a64676" /><Relationship Type="http://schemas.openxmlformats.org/officeDocument/2006/relationships/hyperlink" Target="https://www.audi.ma/fr/gamme/q5/q5/" TargetMode="External" Id="R67da0f5c668e407b" /><Relationship Type="http://schemas.openxmlformats.org/officeDocument/2006/relationships/hyperlink" Target="https://www.audi.ma/fr/gamme/q5/q5/" TargetMode="External" Id="Rcbad1672c6e643a7" /><Relationship Type="http://schemas.openxmlformats.org/officeDocument/2006/relationships/hyperlink" Target="https://www.euroncap.com/en/results/audi/q5/26315" TargetMode="External" Id="R8a188dab60d04033" /><Relationship Type="http://schemas.openxmlformats.org/officeDocument/2006/relationships/hyperlink" Target="https://www.spritmonitor.de/en/overview/3-Audi/1094-Q5.html" TargetMode="External" Id="R4bf3fdf0592e4e17" /><Relationship Type="http://schemas.openxmlformats.org/officeDocument/2006/relationships/hyperlink" Target="https://www.audi.ma/fr/gamme/" TargetMode="External" Id="Ra7da340162094f6f" /><Relationship Type="http://schemas.openxmlformats.org/officeDocument/2006/relationships/hyperlink" Target="https://www.audi.ma/fr/gamme/q5/q5/" TargetMode="External" Id="R47a8926fd6cd438c" /><Relationship Type="http://schemas.openxmlformats.org/officeDocument/2006/relationships/hyperlink" Target="https://www.audi.ma/fr/gamme/q5/q5/" TargetMode="External" Id="R810c0bc4189b4085" /><Relationship Type="http://schemas.openxmlformats.org/officeDocument/2006/relationships/hyperlink" Target="https://www.euroncap.com/en/results/audi/q5/26315" TargetMode="External" Id="Rec00b7951e674181" /><Relationship Type="http://schemas.openxmlformats.org/officeDocument/2006/relationships/hyperlink" Target="https://www.spritmonitor.de/en/overview/3-Audi/1094-Q5.html" TargetMode="External" Id="Rd17d5e0be2754711" /><Relationship Type="http://schemas.openxmlformats.org/officeDocument/2006/relationships/hyperlink" Target="https://www.audi.ma/fr/gamme/" TargetMode="External" Id="R9eae3dd9997547e7" /><Relationship Type="http://schemas.openxmlformats.org/officeDocument/2006/relationships/hyperlink" Target="https://www.audi.ma/fr/gamme/q7/q7/" TargetMode="External" Id="R24c235cb568f4339" /><Relationship Type="http://schemas.openxmlformats.org/officeDocument/2006/relationships/hyperlink" Target="https://www.audi.ma/fr/gamme/q7/q7/" TargetMode="External" Id="Rf513ed0969174525" /><Relationship Type="http://schemas.openxmlformats.org/officeDocument/2006/relationships/hyperlink" Target="https://www.euroncap.com/en/results/audi/q7/39121" TargetMode="External" Id="Rba2300d7ae1a4cff" /><Relationship Type="http://schemas.openxmlformats.org/officeDocument/2006/relationships/hyperlink" Target="https://www.spritmonitor.de/en/overview/3-Audi/1094-Q5.html" TargetMode="External" Id="R42c5836f0e774abf" /><Relationship Type="http://schemas.openxmlformats.org/officeDocument/2006/relationships/hyperlink" Target="https://www.audi.ma/fr/gamme/" TargetMode="External" Id="R30791c6c77664037" /><Relationship Type="http://schemas.openxmlformats.org/officeDocument/2006/relationships/hyperlink" Target="https://www.audi.ma/fr/gamme/q7/q7/" TargetMode="External" Id="R78d1e865555547ff" /><Relationship Type="http://schemas.openxmlformats.org/officeDocument/2006/relationships/hyperlink" Target="https://www.audi.ma/fr/gamme/q7/q7/" TargetMode="External" Id="R2928b295d84c4744" /><Relationship Type="http://schemas.openxmlformats.org/officeDocument/2006/relationships/hyperlink" Target="https://www.euroncap.com/en/results/audi/q7/39121" TargetMode="External" Id="Rb4b67a86b23b4c22" /><Relationship Type="http://schemas.openxmlformats.org/officeDocument/2006/relationships/hyperlink" Target="https://www.spritmonitor.de/en/overview/3-Audi/1094-Q5.html" TargetMode="External" Id="R8effd0915ee24371" /><Relationship Type="http://schemas.openxmlformats.org/officeDocument/2006/relationships/hyperlink" Target="https://www.audi.ma/fr/gamme/" TargetMode="External" Id="R39b4a09c8ba74575" /><Relationship Type="http://schemas.openxmlformats.org/officeDocument/2006/relationships/hyperlink" Target="https://www.audi.ma/fr/gamme/q7/q7/" TargetMode="External" Id="Rb76422cd2b3e43f4" /><Relationship Type="http://schemas.openxmlformats.org/officeDocument/2006/relationships/hyperlink" Target="https://www.audi.ma/fr/gamme/q7/q7/" TargetMode="External" Id="Raea46f5bff4b4184" /><Relationship Type="http://schemas.openxmlformats.org/officeDocument/2006/relationships/hyperlink" Target="https://www.euroncap.com/en/results/audi/q7/39121" TargetMode="External" Id="Rbc46fe115e7f4528" /><Relationship Type="http://schemas.openxmlformats.org/officeDocument/2006/relationships/hyperlink" Target="https://www.spritmonitor.de/en/overview/3-Audi/1094-Q5.html" TargetMode="External" Id="R54d729d0de8f455e" /><Relationship Type="http://schemas.openxmlformats.org/officeDocument/2006/relationships/hyperlink" Target="https://www.audi.ma/fr/gamme/" TargetMode="External" Id="Rc5ebaf7e41a74778" /><Relationship Type="http://schemas.openxmlformats.org/officeDocument/2006/relationships/hyperlink" Target="https://www.audi.ma/fr/gamme/q8/q8/" TargetMode="External" Id="R62288d16da494589" /><Relationship Type="http://schemas.openxmlformats.org/officeDocument/2006/relationships/hyperlink" Target="https://www.audi.ma/fr/gamme/q8/q8/" TargetMode="External" Id="R47dd7e2daaa24c9c" /><Relationship Type="http://schemas.openxmlformats.org/officeDocument/2006/relationships/hyperlink" Target="https://www.euroncap.com/en/results/audi/q8/39122" TargetMode="External" Id="R89aa9d1774f541c6" /><Relationship Type="http://schemas.openxmlformats.org/officeDocument/2006/relationships/hyperlink" Target="https://www.spritmonitor.de/en/overview/3-Audi/1700-Q8.html" TargetMode="External" Id="Rd4a252c9ced64563" /><Relationship Type="http://schemas.openxmlformats.org/officeDocument/2006/relationships/hyperlink" Target="https://www.audi.ma/fr/gamme/" TargetMode="External" Id="Rb0300299c1e54848" /><Relationship Type="http://schemas.openxmlformats.org/officeDocument/2006/relationships/hyperlink" Target="https://www.audi.ma/fr/gamme/q8/q8/" TargetMode="External" Id="Rea37565c66c5414f" /><Relationship Type="http://schemas.openxmlformats.org/officeDocument/2006/relationships/hyperlink" Target="https://www.audi.ma/fr/gamme/q8/q8/" TargetMode="External" Id="R918cbd1ad06647f6" /><Relationship Type="http://schemas.openxmlformats.org/officeDocument/2006/relationships/hyperlink" Target="https://www.euroncap.com/en/results/audi/q8/39122" TargetMode="External" Id="R4ca27e67aa324a17" /><Relationship Type="http://schemas.openxmlformats.org/officeDocument/2006/relationships/hyperlink" Target="https://www.spritmonitor.de/en/overview/3-Audi/1700-Q8.html" TargetMode="External" Id="Rc110a6f835e0474b" /><Relationship Type="http://schemas.openxmlformats.org/officeDocument/2006/relationships/hyperlink" Target="https://www.audi.ma/fr/gamme/" TargetMode="External" Id="R5f7c8959040b4e79" /><Relationship Type="http://schemas.openxmlformats.org/officeDocument/2006/relationships/hyperlink" Target="https://www.audi.ma/fr/gamme/q8/q8/" TargetMode="External" Id="Re76a0cf0c6724dd9" /><Relationship Type="http://schemas.openxmlformats.org/officeDocument/2006/relationships/hyperlink" Target="https://www.audi.ma/fr/gamme/q8/q8/" TargetMode="External" Id="R214ed60f4e0b4845" /><Relationship Type="http://schemas.openxmlformats.org/officeDocument/2006/relationships/hyperlink" Target="https://www.euroncap.com/en/results/audi/q8/39122" TargetMode="External" Id="R49e0597124e246d1" /><Relationship Type="http://schemas.openxmlformats.org/officeDocument/2006/relationships/hyperlink" Target="https://www.spritmonitor.de/en/overview/3-Audi/1700-Q8.html" TargetMode="External" Id="R505cd85d1cc94a48" /><Relationship Type="http://schemas.openxmlformats.org/officeDocument/2006/relationships/hyperlink" Target="https://www.audi.ma/fr/gamme/" TargetMode="External" Id="R476ae8d4932f4c74" /><Relationship Type="http://schemas.openxmlformats.org/officeDocument/2006/relationships/hyperlink" Target="https://www.audi.ma/fr/gamme/q8/q8/" TargetMode="External" Id="R5a84981e814f4766" /><Relationship Type="http://schemas.openxmlformats.org/officeDocument/2006/relationships/hyperlink" Target="https://www.audi.ma/fr/gamme/q8/q8/" TargetMode="External" Id="Rcd8be13982b84454" /><Relationship Type="http://schemas.openxmlformats.org/officeDocument/2006/relationships/hyperlink" Target="https://www.euroncap.com/en/results/audi/q8/39122" TargetMode="External" Id="Rb12be9057f54412a" /><Relationship Type="http://schemas.openxmlformats.org/officeDocument/2006/relationships/hyperlink" Target="https://www.spritmonitor.de/en/overview/3-Audi/1700-Q8.html" TargetMode="External" Id="Re11e8ced286b4242" /><Relationship Type="http://schemas.openxmlformats.org/officeDocument/2006/relationships/hyperlink" Target="https://www.audi.ma/fr/gamme/" TargetMode="External" Id="Ra3fb16399c104d55" /><Relationship Type="http://schemas.openxmlformats.org/officeDocument/2006/relationships/hyperlink" Target="https://www.audi.ma/fr/gamme/q8/q8/" TargetMode="External" Id="R343634a4575f4470" /><Relationship Type="http://schemas.openxmlformats.org/officeDocument/2006/relationships/hyperlink" Target="https://www.audi.ma/fr/gamme/q8/q8/" TargetMode="External" Id="Rf37fd936b87a4289" /><Relationship Type="http://schemas.openxmlformats.org/officeDocument/2006/relationships/hyperlink" Target="https://www.euroncap.com/en/results/audi/q8/39122" TargetMode="External" Id="R12735b5a48934c1b" /><Relationship Type="http://schemas.openxmlformats.org/officeDocument/2006/relationships/hyperlink" Target="https://www.spritmonitor.de/en/overview/3-Audi/1700-Q8.html" TargetMode="External" Id="Rad89bd3d0caa43a9" /><Relationship Type="http://schemas.openxmlformats.org/officeDocument/2006/relationships/hyperlink" Target="https://www.audi.ma/fr/gamme/" TargetMode="External" Id="Re4a6f61d18094bcf" /><Relationship Type="http://schemas.openxmlformats.org/officeDocument/2006/relationships/hyperlink" Target="https://www.audi.ma/fr/gamme/q8/q8/" TargetMode="External" Id="Re4f75c1f7b9b433a" /><Relationship Type="http://schemas.openxmlformats.org/officeDocument/2006/relationships/hyperlink" Target="https://www.audi.ma/fr/gamme/q8/q8/" TargetMode="External" Id="R5260c74eb12846b9" /><Relationship Type="http://schemas.openxmlformats.org/officeDocument/2006/relationships/hyperlink" Target="https://www.euroncap.com/en/results/audi/q8/39122" TargetMode="External" Id="R96f277406f9149ab" /><Relationship Type="http://schemas.openxmlformats.org/officeDocument/2006/relationships/hyperlink" Target="https://www.spritmonitor.de/en/overview/3-Audi/1700-Q8.html" TargetMode="External" Id="R882009d1585f466e" /><Relationship Type="http://schemas.openxmlformats.org/officeDocument/2006/relationships/hyperlink" Target="https://www.audi.ma/fr/gamme/" TargetMode="External" Id="R687f1bae40024e36" /><Relationship Type="http://schemas.openxmlformats.org/officeDocument/2006/relationships/hyperlink" Target="https://www.audi.ma/fr/gamme/a3/a3-sportback/" TargetMode="External" Id="Ra8899f6ce45348a2" /><Relationship Type="http://schemas.openxmlformats.org/officeDocument/2006/relationships/hyperlink" Target="https://www.audi.ma/fr/gamme/a3/a3-sportback/" TargetMode="External" Id="Rb8b4317233274b73" /><Relationship Type="http://schemas.openxmlformats.org/officeDocument/2006/relationships/hyperlink" Target="https://www.spritmonitor.de/fr/recherche.html?exactmodel=RS+3" TargetMode="External" Id="R59a365b786cf43fa" /><Relationship Type="http://schemas.openxmlformats.org/officeDocument/2006/relationships/hyperlink" Target="https://www.audi.ma/fr/gamme/" TargetMode="External" Id="Ra7ed59fe5a3343e0" /><Relationship Type="http://schemas.openxmlformats.org/officeDocument/2006/relationships/hyperlink" Target="https://www.audi.ma/fr/gamme/q8/q8/" TargetMode="External" Id="R8f609dde5f1f477d" /><Relationship Type="http://schemas.openxmlformats.org/officeDocument/2006/relationships/hyperlink" Target="https://www.audi.ma/fr/gamme/q8/q8/" TargetMode="External" Id="Re235dd4bc03b49cd" /><Relationship Type="http://schemas.openxmlformats.org/officeDocument/2006/relationships/hyperlink" Target="https://www.euroncap.com/en/results/audi/q8/39122" TargetMode="External" Id="Rcf5dfc56af8643f3" /><Relationship Type="http://schemas.openxmlformats.org/officeDocument/2006/relationships/hyperlink" Target="https://www.spritmonitor.de/en/overview/3-Audi/1700-Q8.html" TargetMode="External" Id="Rf782885e75ab4e34" /><Relationship Type="http://schemas.openxmlformats.org/officeDocument/2006/relationships/hyperlink" Target="https://www.baic.ma/" TargetMode="External" Id="Rb49a2788b6db4350" /><Relationship Type="http://schemas.openxmlformats.org/officeDocument/2006/relationships/hyperlink" Target="https://www.baicmaroc.ma/" TargetMode="External" Id="Red2b040a3f814e1e" /><Relationship Type="http://schemas.openxmlformats.org/officeDocument/2006/relationships/hyperlink" Target="https://www.baicmaroc.ma/" TargetMode="External" Id="R68430fc8a2ce4dc9" /><Relationship Type="http://schemas.openxmlformats.org/officeDocument/2006/relationships/hyperlink" Target="https://www.spritmonitor.de/fr/recherche.html?exactmodel=BJ30e" TargetMode="External" Id="Rf2208a4e5be044e3" /><Relationship Type="http://schemas.openxmlformats.org/officeDocument/2006/relationships/hyperlink" Target="https://www.baic.ma/" TargetMode="External" Id="R084222c93d6e46c8" /><Relationship Type="http://schemas.openxmlformats.org/officeDocument/2006/relationships/hyperlink" Target="https://www.baicmaroc.ma/" TargetMode="External" Id="R479575149e0f46c6" /><Relationship Type="http://schemas.openxmlformats.org/officeDocument/2006/relationships/hyperlink" Target="https://www.baicmaroc.ma/" TargetMode="External" Id="R259021345d284bb6" /><Relationship Type="http://schemas.openxmlformats.org/officeDocument/2006/relationships/hyperlink" Target="https://www.spritmonitor.de/fr/recherche.html?exactmodel=BJ30e" TargetMode="External" Id="Rbb34a47aeb1e4040" /><Relationship Type="http://schemas.openxmlformats.org/officeDocument/2006/relationships/hyperlink" Target="https://www.baic.ma/" TargetMode="External" Id="R5efb39a189844761" /><Relationship Type="http://schemas.openxmlformats.org/officeDocument/2006/relationships/hyperlink" Target="https://www.baicmaroc.ma/" TargetMode="External" Id="Re185c218c2804972" /><Relationship Type="http://schemas.openxmlformats.org/officeDocument/2006/relationships/hyperlink" Target="https://www.baicmaroc.ma/" TargetMode="External" Id="Rb1dba59f23474d34" /><Relationship Type="http://schemas.openxmlformats.org/officeDocument/2006/relationships/hyperlink" Target="https://www.spritmonitor.de/fr/recherche.html?exactmodel=U5+Plus" TargetMode="External" Id="Rb29a5b7dc355493b" /><Relationship Type="http://schemas.openxmlformats.org/officeDocument/2006/relationships/hyperlink" Target="https://www.baic.ma/" TargetMode="External" Id="R42c88e91a41d427f" /><Relationship Type="http://schemas.openxmlformats.org/officeDocument/2006/relationships/hyperlink" Target="https://www.baicmaroc.ma/" TargetMode="External" Id="R1e08277c1efb48ab" /><Relationship Type="http://schemas.openxmlformats.org/officeDocument/2006/relationships/hyperlink" Target="https://www.baicmaroc.ma/" TargetMode="External" Id="R50d6f372b5614d51" /><Relationship Type="http://schemas.openxmlformats.org/officeDocument/2006/relationships/hyperlink" Target="https://www.spritmonitor.de/fr/recherche.html?exactmodel=U5+Plus" TargetMode="External" Id="Readfb5e5ecea414e" /><Relationship Type="http://schemas.openxmlformats.org/officeDocument/2006/relationships/hyperlink" Target="https://www.baic.ma/" TargetMode="External" Id="Rc8ee6a7c9b794179" /><Relationship Type="http://schemas.openxmlformats.org/officeDocument/2006/relationships/hyperlink" Target="https://www.baicmaroc.ma/" TargetMode="External" Id="Rad9a50eba63a40fe" /><Relationship Type="http://schemas.openxmlformats.org/officeDocument/2006/relationships/hyperlink" Target="https://www.baicmaroc.ma/" TargetMode="External" Id="R8ee3df09f8ff4e6b" /><Relationship Type="http://schemas.openxmlformats.org/officeDocument/2006/relationships/hyperlink" Target="http://www.c-ncap.org.cn/results/baic-x35" TargetMode="External" Id="Raa0ccf01da964629" /><Relationship Type="http://schemas.openxmlformats.org/officeDocument/2006/relationships/hyperlink" Target="https://www.spritmonitor.de/fr/recherche.html?exactmodel=X35" TargetMode="External" Id="R1631bee6eecd45c1" /><Relationship Type="http://schemas.openxmlformats.org/officeDocument/2006/relationships/hyperlink" Target="https://www.baic.ma/" TargetMode="External" Id="R8b32bfc981fa424a" /><Relationship Type="http://schemas.openxmlformats.org/officeDocument/2006/relationships/hyperlink" Target="https://www.baicmaroc.ma/" TargetMode="External" Id="R20dbbd6ad7c44cbb" /><Relationship Type="http://schemas.openxmlformats.org/officeDocument/2006/relationships/hyperlink" Target="https://www.baicmaroc.ma/" TargetMode="External" Id="Rd8907faea61a4fe8" /><Relationship Type="http://schemas.openxmlformats.org/officeDocument/2006/relationships/hyperlink" Target="http://www.c-ncap.org.cn/results/baic-x35" TargetMode="External" Id="R13a68e7ff7de4fc5" /><Relationship Type="http://schemas.openxmlformats.org/officeDocument/2006/relationships/hyperlink" Target="https://www.spritmonitor.de/fr/recherche.html?exactmodel=X35" TargetMode="External" Id="R9c0e013d197445c5" /><Relationship Type="http://schemas.openxmlformats.org/officeDocument/2006/relationships/hyperlink" Target="https://www.baic.ma/" TargetMode="External" Id="R0193f9b998524bc8" /><Relationship Type="http://schemas.openxmlformats.org/officeDocument/2006/relationships/hyperlink" Target="https://www.baicmaroc.ma/" TargetMode="External" Id="R9f9cedf46ffe496d" /><Relationship Type="http://schemas.openxmlformats.org/officeDocument/2006/relationships/hyperlink" Target="https://www.baicmaroc.ma/" TargetMode="External" Id="R0cb32f26bd3e4a97" /><Relationship Type="http://schemas.openxmlformats.org/officeDocument/2006/relationships/hyperlink" Target="http://www.c-ncap.org.cn/results/baic-x35" TargetMode="External" Id="R014b427d948d47c7" /><Relationship Type="http://schemas.openxmlformats.org/officeDocument/2006/relationships/hyperlink" Target="https://www.spritmonitor.de/fr/recherche.html?exactmodel=X35" TargetMode="External" Id="R3bb9398893014466" /><Relationship Type="http://schemas.openxmlformats.org/officeDocument/2006/relationships/hyperlink" Target="https://www.baic.ma/" TargetMode="External" Id="R088c48a363aa4a59" /><Relationship Type="http://schemas.openxmlformats.org/officeDocument/2006/relationships/hyperlink" Target="https://www.baicmaroc.ma/" TargetMode="External" Id="Rf8991b05b13f40b1" /><Relationship Type="http://schemas.openxmlformats.org/officeDocument/2006/relationships/hyperlink" Target="https://www.baicmaroc.ma/" TargetMode="External" Id="Rac37eb5b5713492a" /><Relationship Type="http://schemas.openxmlformats.org/officeDocument/2006/relationships/hyperlink" Target="http://www.c-ncap.org.cn/results/baic-x55" TargetMode="External" Id="Rd24758f044a542bd" /><Relationship Type="http://schemas.openxmlformats.org/officeDocument/2006/relationships/hyperlink" Target="https://www.spritmonitor.de/fr/recherche.html?exactmodel=X55" TargetMode="External" Id="Rb55d7c975d03476d" /><Relationship Type="http://schemas.openxmlformats.org/officeDocument/2006/relationships/hyperlink" Target="https://www.baic.ma/" TargetMode="External" Id="R5341d73e21d04faf" /><Relationship Type="http://schemas.openxmlformats.org/officeDocument/2006/relationships/hyperlink" Target="https://www.baicmaroc.ma/" TargetMode="External" Id="R7ee87f82a6da4441" /><Relationship Type="http://schemas.openxmlformats.org/officeDocument/2006/relationships/hyperlink" Target="https://www.baicmaroc.ma/" TargetMode="External" Id="Rc932f1fbcdf64641" /><Relationship Type="http://schemas.openxmlformats.org/officeDocument/2006/relationships/hyperlink" Target="http://www.c-ncap.org.cn/results/baic-x55" TargetMode="External" Id="Rbbbb35a408dc43d5" /><Relationship Type="http://schemas.openxmlformats.org/officeDocument/2006/relationships/hyperlink" Target="https://www.spritmonitor.de/fr/recherche.html?exactmodel=X55" TargetMode="External" Id="Red65fd7bb27b480f" /><Relationship Type="http://schemas.openxmlformats.org/officeDocument/2006/relationships/hyperlink" Target="https://www.baic.ma/" TargetMode="External" Id="R4020994644bb4e2d" /><Relationship Type="http://schemas.openxmlformats.org/officeDocument/2006/relationships/hyperlink" Target="https://www.baicmaroc.ma/" TargetMode="External" Id="R5c3cf50328944598" /><Relationship Type="http://schemas.openxmlformats.org/officeDocument/2006/relationships/hyperlink" Target="https://www.baicmaroc.ma/" TargetMode="External" Id="R16b9576321df42f2" /><Relationship Type="http://schemas.openxmlformats.org/officeDocument/2006/relationships/hyperlink" Target="http://www.c-ncap.org.cn/results/baic-x55" TargetMode="External" Id="R1c8164ffbff44796" /><Relationship Type="http://schemas.openxmlformats.org/officeDocument/2006/relationships/hyperlink" Target="https://www.spritmonitor.de/fr/recherche.html?exactmodel=X55" TargetMode="External" Id="Rd0f96aa43c824fe8" /><Relationship Type="http://schemas.openxmlformats.org/officeDocument/2006/relationships/hyperlink" Target="https://www.baic.ma/" TargetMode="External" Id="R61e3850bd77f4f7f" /><Relationship Type="http://schemas.openxmlformats.org/officeDocument/2006/relationships/hyperlink" Target="https://www.baicmaroc.ma/" TargetMode="External" Id="R105f18e192a34a61" /><Relationship Type="http://schemas.openxmlformats.org/officeDocument/2006/relationships/hyperlink" Target="https://www.baicmaroc.ma/" TargetMode="External" Id="R148c419d8f204120" /><Relationship Type="http://schemas.openxmlformats.org/officeDocument/2006/relationships/hyperlink" Target="http://www.c-ncap.org.cn/results/baic-x7" TargetMode="External" Id="Refd7e67554024bc1" /><Relationship Type="http://schemas.openxmlformats.org/officeDocument/2006/relationships/hyperlink" Target="https://www.spritmonitor.de/fr/recherche.html?exactmodel=X7" TargetMode="External" Id="R3124d10984d04759" /><Relationship Type="http://schemas.openxmlformats.org/officeDocument/2006/relationships/hyperlink" Target="https://www.baic.ma/" TargetMode="External" Id="Rd9f2bd15f14c41f8" /><Relationship Type="http://schemas.openxmlformats.org/officeDocument/2006/relationships/hyperlink" Target="https://www.baicmaroc.ma/" TargetMode="External" Id="R6755032d38f04a00" /><Relationship Type="http://schemas.openxmlformats.org/officeDocument/2006/relationships/hyperlink" Target="https://www.baicmaroc.ma/" TargetMode="External" Id="R8b8e354f6ef2409a" /><Relationship Type="http://schemas.openxmlformats.org/officeDocument/2006/relationships/hyperlink" Target="http://www.c-ncap.org.cn/results/baic-x7" TargetMode="External" Id="Rdf11cad32b274ab9" /><Relationship Type="http://schemas.openxmlformats.org/officeDocument/2006/relationships/hyperlink" Target="https://www.spritmonitor.de/fr/recherche.html?exactmodel=X7" TargetMode="External" Id="R7c27860d1f034e10" /><Relationship Type="http://schemas.openxmlformats.org/officeDocument/2006/relationships/hyperlink" Target="https://casablanca.bentleymotors.com/" TargetMode="External" Id="Re61e299a310f4ddd" /><Relationship Type="http://schemas.openxmlformats.org/officeDocument/2006/relationships/hyperlink" Target="https://casablanca.bentleymotors.com/fr/models/bentayga" TargetMode="External" Id="Re876f42c57354fe9" /><Relationship Type="http://schemas.openxmlformats.org/officeDocument/2006/relationships/hyperlink" Target="https://casablanca.bentleymotors.com/fr/models/bentayga" TargetMode="External" Id="R1a32dc4db03449d0" /><Relationship Type="http://schemas.openxmlformats.org/officeDocument/2006/relationships/hyperlink" Target="https://www.spritmonitor.de/fr/recherche.html?exactmodel=Bentayga" TargetMode="External" Id="R1c1aab67038e4b91" /><Relationship Type="http://schemas.openxmlformats.org/officeDocument/2006/relationships/hyperlink" Target="https://casablanca.bentleymotors.com/" TargetMode="External" Id="Rf480d67365c74368" /><Relationship Type="http://schemas.openxmlformats.org/officeDocument/2006/relationships/hyperlink" Target="https://casablanca.bentleymotors.com/fr/models/bentayga" TargetMode="External" Id="Rd348f6c27fcb4e1c" /><Relationship Type="http://schemas.openxmlformats.org/officeDocument/2006/relationships/hyperlink" Target="https://casablanca.bentleymotors.com/fr/models/bentayga" TargetMode="External" Id="R715da0d15e434c26" /><Relationship Type="http://schemas.openxmlformats.org/officeDocument/2006/relationships/hyperlink" Target="https://www.spritmonitor.de/fr/recherche.html?exactmodel=Bentayga" TargetMode="External" Id="Rffa8062706654ff3" /><Relationship Type="http://schemas.openxmlformats.org/officeDocument/2006/relationships/hyperlink" Target="https://casablanca.bentleymotors.com/" TargetMode="External" Id="R492c79f2a8b84650" /><Relationship Type="http://schemas.openxmlformats.org/officeDocument/2006/relationships/hyperlink" Target="https://casablanca.bentleymotors.com/fr/models/bentayga" TargetMode="External" Id="R9dc9642863674a0c" /><Relationship Type="http://schemas.openxmlformats.org/officeDocument/2006/relationships/hyperlink" Target="https://casablanca.bentleymotors.com/fr/models/bentayga" TargetMode="External" Id="Rb4c39fb42434453f" /><Relationship Type="http://schemas.openxmlformats.org/officeDocument/2006/relationships/hyperlink" Target="https://www.spritmonitor.de/fr/recherche.html?exactmodel=Bentayga" TargetMode="External" Id="R53238382c3d140c8" /><Relationship Type="http://schemas.openxmlformats.org/officeDocument/2006/relationships/hyperlink" Target="https://casablanca.bentleymotors.com/" TargetMode="External" Id="Rdd8ef14972744888" /><Relationship Type="http://schemas.openxmlformats.org/officeDocument/2006/relationships/hyperlink" Target="https://casablanca.bentleymotors.com/fr/models/bentayga" TargetMode="External" Id="Rf51cba7bd9904a43" /><Relationship Type="http://schemas.openxmlformats.org/officeDocument/2006/relationships/hyperlink" Target="https://casablanca.bentleymotors.com/fr/models/bentayga" TargetMode="External" Id="Rb6c6bf7c0d7b48cc" /><Relationship Type="http://schemas.openxmlformats.org/officeDocument/2006/relationships/hyperlink" Target="https://www.spritmonitor.de/fr/recherche.html?exactmodel=Bentayga" TargetMode="External" Id="R89e1c572b0ba4de0" /><Relationship Type="http://schemas.openxmlformats.org/officeDocument/2006/relationships/hyperlink" Target="https://casablanca.bentleymotors.com/" TargetMode="External" Id="R30bd79cbd72a4738" /><Relationship Type="http://schemas.openxmlformats.org/officeDocument/2006/relationships/hyperlink" Target="https://casablanca.bentleymotors.com/fr/models/bentayga" TargetMode="External" Id="R64d664063f294a9f" /><Relationship Type="http://schemas.openxmlformats.org/officeDocument/2006/relationships/hyperlink" Target="https://casablanca.bentleymotors.com/fr/models/bentayga" TargetMode="External" Id="R6513a63e938c4e93" /><Relationship Type="http://schemas.openxmlformats.org/officeDocument/2006/relationships/hyperlink" Target="https://www.spritmonitor.de/fr/recherche.html?exactmodel=Bentayga" TargetMode="External" Id="Ree4d07c551d847bf" /><Relationship Type="http://schemas.openxmlformats.org/officeDocument/2006/relationships/hyperlink" Target="https://casablanca.bentleymotors.com/" TargetMode="External" Id="R72c5db1f6e7c41ee" /><Relationship Type="http://schemas.openxmlformats.org/officeDocument/2006/relationships/hyperlink" Target="https://casablanca.bentleymotors.com/fr/models/continental-gt" TargetMode="External" Id="R1078745ad9ee41fa" /><Relationship Type="http://schemas.openxmlformats.org/officeDocument/2006/relationships/hyperlink" Target="https://casablanca.bentleymotors.com/fr/models/continental-gt" TargetMode="External" Id="R4379c157a342444d" /><Relationship Type="http://schemas.openxmlformats.org/officeDocument/2006/relationships/hyperlink" Target="https://www.spritmonitor.de/en/overview/60-Bentley/1230-Continental_GT.html" TargetMode="External" Id="R23a234aacd98417f" /><Relationship Type="http://schemas.openxmlformats.org/officeDocument/2006/relationships/hyperlink" Target="https://casablanca.bentleymotors.com/" TargetMode="External" Id="Rf4a604de3c3d46e5" /><Relationship Type="http://schemas.openxmlformats.org/officeDocument/2006/relationships/hyperlink" Target="https://casablanca.bentleymotors.com/fr/models/continental-gt" TargetMode="External" Id="R2099ec16724e4f05" /><Relationship Type="http://schemas.openxmlformats.org/officeDocument/2006/relationships/hyperlink" Target="https://casablanca.bentleymotors.com/fr/models/continental-gt" TargetMode="External" Id="R2a2ad91b43a44b78" /><Relationship Type="http://schemas.openxmlformats.org/officeDocument/2006/relationships/hyperlink" Target="https://www.spritmonitor.de/en/overview/60-Bentley/1230-Continental_GT.html" TargetMode="External" Id="R9456409f00c34174" /><Relationship Type="http://schemas.openxmlformats.org/officeDocument/2006/relationships/hyperlink" Target="https://casablanca.bentleymotors.com/" TargetMode="External" Id="R67230bcc58c34385" /><Relationship Type="http://schemas.openxmlformats.org/officeDocument/2006/relationships/hyperlink" Target="https://casablanca.bentleymotors.com/fr/models/continental-gt" TargetMode="External" Id="R6b4fe7d7fbea477f" /><Relationship Type="http://schemas.openxmlformats.org/officeDocument/2006/relationships/hyperlink" Target="https://casablanca.bentleymotors.com/fr/models/continental-gt" TargetMode="External" Id="R74c4bbf712e24e79" /><Relationship Type="http://schemas.openxmlformats.org/officeDocument/2006/relationships/hyperlink" Target="https://www.spritmonitor.de/en/overview/60-Bentley/1230-Continental_GT.html" TargetMode="External" Id="R789633bdcf2e4ab9" /><Relationship Type="http://schemas.openxmlformats.org/officeDocument/2006/relationships/hyperlink" Target="https://casablanca.bentleymotors.com/" TargetMode="External" Id="R0f0cb1b6a7de4a82" /><Relationship Type="http://schemas.openxmlformats.org/officeDocument/2006/relationships/hyperlink" Target="https://casablanca.bentleymotors.com/fr/models/continental-gt" TargetMode="External" Id="Rc0369cb63ca54ef1" /><Relationship Type="http://schemas.openxmlformats.org/officeDocument/2006/relationships/hyperlink" Target="https://casablanca.bentleymotors.com/fr/models/continental-gt" TargetMode="External" Id="R2ce0093f1dba4f8b" /><Relationship Type="http://schemas.openxmlformats.org/officeDocument/2006/relationships/hyperlink" Target="https://www.spritmonitor.de/en/overview/60-Bentley/1230-Continental_GT.html" TargetMode="External" Id="R1aa5475f27c84227" /><Relationship Type="http://schemas.openxmlformats.org/officeDocument/2006/relationships/hyperlink" Target="https://casablanca.bentleymotors.com/" TargetMode="External" Id="Ra0f8a74983af4a1f" /><Relationship Type="http://schemas.openxmlformats.org/officeDocument/2006/relationships/hyperlink" Target="https://casablanca.bentleymotors.com/fr/models/continental-gt" TargetMode="External" Id="R172aa4a279344553" /><Relationship Type="http://schemas.openxmlformats.org/officeDocument/2006/relationships/hyperlink" Target="https://casablanca.bentleymotors.com/fr/models/continental-gt" TargetMode="External" Id="R7300e40879f8499f" /><Relationship Type="http://schemas.openxmlformats.org/officeDocument/2006/relationships/hyperlink" Target="https://www.spritmonitor.de/en/overview/60-Bentley/1230-Continental_GT.html" TargetMode="External" Id="Rc25cdd5020a64526" /><Relationship Type="http://schemas.openxmlformats.org/officeDocument/2006/relationships/hyperlink" Target="https://casablanca.bentleymotors.com/" TargetMode="External" Id="R1aa7b354892c422d" /><Relationship Type="http://schemas.openxmlformats.org/officeDocument/2006/relationships/hyperlink" Target="https://casablanca.bentleymotors.com/fr/models/flying-spur" TargetMode="External" Id="Rb7174c356cab4170" /><Relationship Type="http://schemas.openxmlformats.org/officeDocument/2006/relationships/hyperlink" Target="https://casablanca.bentleymotors.com/fr/models/flying-spur" TargetMode="External" Id="R62377bfcaf0e4be3" /><Relationship Type="http://schemas.openxmlformats.org/officeDocument/2006/relationships/hyperlink" Target="https://www.spritmonitor.de/fr/recherche.html?exactmodel=Flying+Spur" TargetMode="External" Id="Rad242a4c535d4fe9" /><Relationship Type="http://schemas.openxmlformats.org/officeDocument/2006/relationships/hyperlink" Target="https://casablanca.bentleymotors.com/" TargetMode="External" Id="R295b254805414105" /><Relationship Type="http://schemas.openxmlformats.org/officeDocument/2006/relationships/hyperlink" Target="https://casablanca.bentleymotors.com/fr/models/flying-spur" TargetMode="External" Id="R0a8dcc1426064258" /><Relationship Type="http://schemas.openxmlformats.org/officeDocument/2006/relationships/hyperlink" Target="https://casablanca.bentleymotors.com/fr/models/flying-spur" TargetMode="External" Id="Rad905519936140ef" /><Relationship Type="http://schemas.openxmlformats.org/officeDocument/2006/relationships/hyperlink" Target="https://www.spritmonitor.de/fr/recherche.html?exactmodel=Flying+Spur" TargetMode="External" Id="R6067f019175248f1" /><Relationship Type="http://schemas.openxmlformats.org/officeDocument/2006/relationships/hyperlink" Target="https://casablanca.bentleymotors.com/" TargetMode="External" Id="R64e1bdcb024e4e7b" /><Relationship Type="http://schemas.openxmlformats.org/officeDocument/2006/relationships/hyperlink" Target="https://casablanca.bentleymotors.com/fr/models/flying-spur" TargetMode="External" Id="R38ac36b426d7482f" /><Relationship Type="http://schemas.openxmlformats.org/officeDocument/2006/relationships/hyperlink" Target="https://casablanca.bentleymotors.com/fr/models/flying-spur" TargetMode="External" Id="R725b61adf3da456f" /><Relationship Type="http://schemas.openxmlformats.org/officeDocument/2006/relationships/hyperlink" Target="https://www.spritmonitor.de/fr/recherche.html?exactmodel=Flying+Spur" TargetMode="External" Id="R2bc69adfd07f44cc" /><Relationship Type="http://schemas.openxmlformats.org/officeDocument/2006/relationships/hyperlink" Target="https://casablanca.bentleymotors.com/" TargetMode="External" Id="R5fe5f3aef58f4534" /><Relationship Type="http://schemas.openxmlformats.org/officeDocument/2006/relationships/hyperlink" Target="https://casablanca.bentleymotors.com/fr/models/flying-spur" TargetMode="External" Id="R44304340000941e2" /><Relationship Type="http://schemas.openxmlformats.org/officeDocument/2006/relationships/hyperlink" Target="https://casablanca.bentleymotors.com/fr/models/flying-spur" TargetMode="External" Id="R5ca6d310150d4c6a" /><Relationship Type="http://schemas.openxmlformats.org/officeDocument/2006/relationships/hyperlink" Target="https://www.spritmonitor.de/fr/recherche.html?exactmodel=Flying+Spur" TargetMode="External" Id="Rd299ab001059446a" /><Relationship Type="http://schemas.openxmlformats.org/officeDocument/2006/relationships/hyperlink" Target="https://www.bmw.ma/" TargetMode="External" Id="R65265fe48bf34471" /><Relationship Type="http://schemas.openxmlformats.org/officeDocument/2006/relationships/hyperlink" Target="https://www.bmw.ma/fr/all-models/bmw-i/i5/bmw-i5-apercu.html" TargetMode="External" Id="R9ecc5a6163ac461a" /><Relationship Type="http://schemas.openxmlformats.org/officeDocument/2006/relationships/hyperlink" Target="https://www.bmw.ma/fr/all-models/bmw-i/i5/bmw-i5-apercu.html" TargetMode="External" Id="Rdd46ff263d4b488a" /><Relationship Type="http://schemas.openxmlformats.org/officeDocument/2006/relationships/hyperlink" Target="https://www.euroncap.com/en/results/bmw/5-series/50013" TargetMode="External" Id="R522157aa5cbf4bbf" /><Relationship Type="http://schemas.openxmlformats.org/officeDocument/2006/relationships/hyperlink" Target="https://www.spritmonitor.de/en/overview/6-BMW/41-X5.html" TargetMode="External" Id="R6ebe258bc2f44587" /><Relationship Type="http://schemas.openxmlformats.org/officeDocument/2006/relationships/hyperlink" Target="https://www.bmw.ma/" TargetMode="External" Id="R7de9993fd6004eb6" /><Relationship Type="http://schemas.openxmlformats.org/officeDocument/2006/relationships/hyperlink" Target="https://www.bmw.ma/fr/all-models/i-series/ix/bmw-ix.html" TargetMode="External" Id="R9647a74ad6344e21" /><Relationship Type="http://schemas.openxmlformats.org/officeDocument/2006/relationships/hyperlink" Target="https://www.bmw.ma/fr/all-models/i-series/ix/bmw-ix.html" TargetMode="External" Id="Rcb68df5d89984a85" /><Relationship Type="http://schemas.openxmlformats.org/officeDocument/2006/relationships/hyperlink" Target="https://www.euroncap.com/en/results/bmw/ix/44196" TargetMode="External" Id="R45cd2ded3e074034" /><Relationship Type="http://schemas.openxmlformats.org/officeDocument/2006/relationships/hyperlink" Target="https://www.spritmonitor.de/en/overview/6-BMW/39-X3.html" TargetMode="External" Id="Ra73359f942574e66" /><Relationship Type="http://schemas.openxmlformats.org/officeDocument/2006/relationships/hyperlink" Target="https://www.bmw.ma/" TargetMode="External" Id="R28d3a3a447994b1c" /><Relationship Type="http://schemas.openxmlformats.org/officeDocument/2006/relationships/hyperlink" Target="https://www.bmw.ma/fr/all-models/i-series/ix/bmw-ix.html" TargetMode="External" Id="Ra646a28342c94a78" /><Relationship Type="http://schemas.openxmlformats.org/officeDocument/2006/relationships/hyperlink" Target="https://www.bmw.ma/fr/all-models/i-series/ix/bmw-ix.html" TargetMode="External" Id="Rdf4206a12bd844f4" /><Relationship Type="http://schemas.openxmlformats.org/officeDocument/2006/relationships/hyperlink" Target="https://www.euroncap.com/en/results/bmw/ix/44196" TargetMode="External" Id="Re3b1e1a601f54384" /><Relationship Type="http://schemas.openxmlformats.org/officeDocument/2006/relationships/hyperlink" Target="https://www.spritmonitor.de/en/overview/6-BMW/39-X3.html" TargetMode="External" Id="R54bff47b54f340e1" /><Relationship Type="http://schemas.openxmlformats.org/officeDocument/2006/relationships/hyperlink" Target="https://www.bmw.ma/" TargetMode="External" Id="Rfbde30f9f8b94ba9" /><Relationship Type="http://schemas.openxmlformats.org/officeDocument/2006/relationships/hyperlink" Target="https://www.bmw.ma/fr/all-models/x-series/ix3/bmw-ix3.html" TargetMode="External" Id="R125475eeb811438e" /><Relationship Type="http://schemas.openxmlformats.org/officeDocument/2006/relationships/hyperlink" Target="https://www.bmw.ma/fr/all-models/x-series/ix3/bmw-ix3.html" TargetMode="External" Id="Rffe6ffa640824947" /><Relationship Type="http://schemas.openxmlformats.org/officeDocument/2006/relationships/hyperlink" Target="https://www.euroncap.com/en/results/bmw/x3/28954" TargetMode="External" Id="R4f76746d5ca74240" /><Relationship Type="http://schemas.openxmlformats.org/officeDocument/2006/relationships/hyperlink" Target="https://www.spritmonitor.de/en/overview/6-BMW/39-X3.html" TargetMode="External" Id="R46dce828ea3c4f2e" /><Relationship Type="http://schemas.openxmlformats.org/officeDocument/2006/relationships/hyperlink" Target="https://www.bmw.ma/" TargetMode="External" Id="Rf2e72403ae594ce7" /><Relationship Type="http://schemas.openxmlformats.org/officeDocument/2006/relationships/hyperlink" Target="https://www.bmw.ma/fr/all-models/m-series/bmw-serie-4-m-modele/bmw-m4-coupe.html" TargetMode="External" Id="Rf86e8de009824909" /><Relationship Type="http://schemas.openxmlformats.org/officeDocument/2006/relationships/hyperlink" Target="https://www.bmw.ma/fr/all-models/m-series/bmw-serie-4-m-modele/bmw-m4-coupe.html" TargetMode="External" Id="R9d4a436827374dc8" /><Relationship Type="http://schemas.openxmlformats.org/officeDocument/2006/relationships/hyperlink" Target="https://www.euroncap.com/en/results/bmw/3-series/38532" TargetMode="External" Id="R2b8611ef3377465d" /><Relationship Type="http://schemas.openxmlformats.org/officeDocument/2006/relationships/hyperlink" Target="https://www.spritmonitor.de/en/overview/6-BMW/37-3er.html" TargetMode="External" Id="R9153759a3d584871" /><Relationship Type="http://schemas.openxmlformats.org/officeDocument/2006/relationships/hyperlink" Target="https://www.bmw.ma/" TargetMode="External" Id="R3a4a3c43dd5d40f7" /><Relationship Type="http://schemas.openxmlformats.org/officeDocument/2006/relationships/hyperlink" Target="https://www.bmw.ma/fr/all-models/m-series/m5-series/bmw-m5-berline.html" TargetMode="External" Id="R8fd29b1fef9a4027" /><Relationship Type="http://schemas.openxmlformats.org/officeDocument/2006/relationships/hyperlink" Target="https://www.bmw.ma/fr/all-models/m-series/m5-series/bmw-m5-berline.html" TargetMode="External" Id="Re64731cc87c94c39" /><Relationship Type="http://schemas.openxmlformats.org/officeDocument/2006/relationships/hyperlink" Target="https://www.euroncap.com/en/results/bmw/5-series/50013" TargetMode="External" Id="Redb042b5aecc4462" /><Relationship Type="http://schemas.openxmlformats.org/officeDocument/2006/relationships/hyperlink" Target="https://www.spritmonitor.de/en/overview/6-BMW/38-5er.html" TargetMode="External" Id="Rb3638c25c8f54d40" /><Relationship Type="http://schemas.openxmlformats.org/officeDocument/2006/relationships/hyperlink" Target="https://www.bmw.ma/" TargetMode="External" Id="Rc65053ba93cc4e27" /><Relationship Type="http://schemas.openxmlformats.org/officeDocument/2006/relationships/hyperlink" Target="https://www.bmw.ma/fr/all-models/1-series/bmw-serie-1/bmw-serie-1.html" TargetMode="External" Id="R84df70172f6c4b91" /><Relationship Type="http://schemas.openxmlformats.org/officeDocument/2006/relationships/hyperlink" Target="https://www.bmw.ma/fr/all-models/1-series/bmw-serie-1/bmw-serie-1.html" TargetMode="External" Id="R00c902abbfd54272" /><Relationship Type="http://schemas.openxmlformats.org/officeDocument/2006/relationships/hyperlink" Target="https://www.euroncap.com/en/results/bmw/1-series/38531" TargetMode="External" Id="R614a9e46648a49e8" /><Relationship Type="http://schemas.openxmlformats.org/officeDocument/2006/relationships/hyperlink" Target="https://www.spritmonitor.de/en/overview/6-BMW/36-1er.html" TargetMode="External" Id="Ra2d3dc38267a493c" /><Relationship Type="http://schemas.openxmlformats.org/officeDocument/2006/relationships/hyperlink" Target="https://www.bmw.ma/" TargetMode="External" Id="Rce235760cbfe467e" /><Relationship Type="http://schemas.openxmlformats.org/officeDocument/2006/relationships/hyperlink" Target="https://www.bmw.ma/fr/all-models/1-series/bmw-serie-1/bmw-serie-1.html" TargetMode="External" Id="R38841beb2a864e44" /><Relationship Type="http://schemas.openxmlformats.org/officeDocument/2006/relationships/hyperlink" Target="https://www.bmw.ma/fr/all-models/1-series/bmw-serie-1/bmw-serie-1.html" TargetMode="External" Id="R8b8dc55cd65d4e74" /><Relationship Type="http://schemas.openxmlformats.org/officeDocument/2006/relationships/hyperlink" Target="https://www.euroncap.com/en/results/bmw/1-series/38531" TargetMode="External" Id="R4b7bb05fa1c941b2" /><Relationship Type="http://schemas.openxmlformats.org/officeDocument/2006/relationships/hyperlink" Target="https://www.spritmonitor.de/en/overview/6-BMW/36-1er.html" TargetMode="External" Id="R7e1d163a6f6c426c" /><Relationship Type="http://schemas.openxmlformats.org/officeDocument/2006/relationships/hyperlink" Target="https://www.bmw.ma/" TargetMode="External" Id="Re9d83215d63e485e" /><Relationship Type="http://schemas.openxmlformats.org/officeDocument/2006/relationships/hyperlink" Target="https://www.bmw.ma/fr/all-models/1-series/bmw-serie-1/bmw-serie-1.html" TargetMode="External" Id="R3b94778136cf491b" /><Relationship Type="http://schemas.openxmlformats.org/officeDocument/2006/relationships/hyperlink" Target="https://www.bmw.ma/fr/all-models/1-series/bmw-serie-1/bmw-serie-1.html" TargetMode="External" Id="R5de7e952ad554da3" /><Relationship Type="http://schemas.openxmlformats.org/officeDocument/2006/relationships/hyperlink" Target="https://www.euroncap.com/en/results/bmw/1-series/38531" TargetMode="External" Id="R2c5ee20ecb9e4f0b" /><Relationship Type="http://schemas.openxmlformats.org/officeDocument/2006/relationships/hyperlink" Target="https://www.spritmonitor.de/en/overview/6-BMW/36-1er.html" TargetMode="External" Id="R20f076792995410b" /><Relationship Type="http://schemas.openxmlformats.org/officeDocument/2006/relationships/hyperlink" Target="https://www.bmw.ma/" TargetMode="External" Id="R49355f5642844c4d" /><Relationship Type="http://schemas.openxmlformats.org/officeDocument/2006/relationships/hyperlink" Target="https://www.bmw.ma/fr/all-models/1-series/bmw-serie-1/bmw-serie-1.html" TargetMode="External" Id="Rb61b3238d3aa4745" /><Relationship Type="http://schemas.openxmlformats.org/officeDocument/2006/relationships/hyperlink" Target="https://www.bmw.ma/fr/all-models/1-series/bmw-serie-1/bmw-serie-1.html" TargetMode="External" Id="R9d7735ff751d4280" /><Relationship Type="http://schemas.openxmlformats.org/officeDocument/2006/relationships/hyperlink" Target="https://www.euroncap.com/en/results/bmw/1-series/38531" TargetMode="External" Id="R75c065bb91ab404c" /><Relationship Type="http://schemas.openxmlformats.org/officeDocument/2006/relationships/hyperlink" Target="https://www.spritmonitor.de/en/overview/6-BMW/36-1er.html" TargetMode="External" Id="R5cae6566c8174641" /><Relationship Type="http://schemas.openxmlformats.org/officeDocument/2006/relationships/hyperlink" Target="https://www.bmw.ma/" TargetMode="External" Id="Re55e37e8e43b48df" /><Relationship Type="http://schemas.openxmlformats.org/officeDocument/2006/relationships/hyperlink" Target="https://www.bmw.ma/fr/all-models/2-series/gran-coupe/bmw-serie-2-gran-coupe.html" TargetMode="External" Id="Ra7ca9f0976444771" /><Relationship Type="http://schemas.openxmlformats.org/officeDocument/2006/relationships/hyperlink" Target="https://www.bmw.ma/fr/all-models/2-series/gran-coupe/bmw-serie-2-gran-coupe.html" TargetMode="External" Id="R8e279312174f4112" /><Relationship Type="http://schemas.openxmlformats.org/officeDocument/2006/relationships/hyperlink" Target="https://www.spritmonitor.de/fr/recherche.html?exactmodel=S&#233;rie+2+Gran+Coup&#233;" TargetMode="External" Id="R172177dd379b4805" /><Relationship Type="http://schemas.openxmlformats.org/officeDocument/2006/relationships/hyperlink" Target="https://www.bmw.ma/" TargetMode="External" Id="R9ecc8f0b48d94981" /><Relationship Type="http://schemas.openxmlformats.org/officeDocument/2006/relationships/hyperlink" Target="https://www.bmw.ma/fr/all-models/2-series/gran-coupe/bmw-serie-2-gran-coupe.html" TargetMode="External" Id="R3db53afc40924944" /><Relationship Type="http://schemas.openxmlformats.org/officeDocument/2006/relationships/hyperlink" Target="https://www.bmw.ma/fr/all-models/2-series/gran-coupe/bmw-serie-2-gran-coupe.html" TargetMode="External" Id="Rc8293106eddd4fa6" /><Relationship Type="http://schemas.openxmlformats.org/officeDocument/2006/relationships/hyperlink" Target="https://www.spritmonitor.de/fr/recherche.html?exactmodel=S&#233;rie+2+Gran+Coup&#233;" TargetMode="External" Id="Rad5adda9939f4bd7" /><Relationship Type="http://schemas.openxmlformats.org/officeDocument/2006/relationships/hyperlink" Target="https://www.bmw.ma/" TargetMode="External" Id="R5f3b684194274676" /><Relationship Type="http://schemas.openxmlformats.org/officeDocument/2006/relationships/hyperlink" Target="https://www.bmw.ma/fr/all-models/3-series/bmw-serie-3-berline/bmw-serie-3-berline.html" TargetMode="External" Id="Rb0d01b63b82a4755" /><Relationship Type="http://schemas.openxmlformats.org/officeDocument/2006/relationships/hyperlink" Target="https://www.bmw.ma/fr/all-models/3-series/bmw-serie-3-berline/bmw-serie-3-berline.html" TargetMode="External" Id="Rd5136fcb90c9493d" /><Relationship Type="http://schemas.openxmlformats.org/officeDocument/2006/relationships/hyperlink" Target="https://www.euroncap.com/en/results/bmw/3-series/38532" TargetMode="External" Id="R926d353411c84f52" /><Relationship Type="http://schemas.openxmlformats.org/officeDocument/2006/relationships/hyperlink" Target="https://www.spritmonitor.de/en/overview/6-BMW/37-3er.html" TargetMode="External" Id="R58e073dcac33463c" /><Relationship Type="http://schemas.openxmlformats.org/officeDocument/2006/relationships/hyperlink" Target="https://www.bmw.ma/" TargetMode="External" Id="R402e65b94bc8423c" /><Relationship Type="http://schemas.openxmlformats.org/officeDocument/2006/relationships/hyperlink" Target="https://www.bmw.ma/fr/all-models/3-series/bmw-serie-3-berline/bmw-serie-3-berline.html" TargetMode="External" Id="Rc5540d0b181349e1" /><Relationship Type="http://schemas.openxmlformats.org/officeDocument/2006/relationships/hyperlink" Target="https://www.bmw.ma/fr/all-models/3-series/bmw-serie-3-berline/bmw-serie-3-berline.html" TargetMode="External" Id="R73aa804634194412" /><Relationship Type="http://schemas.openxmlformats.org/officeDocument/2006/relationships/hyperlink" Target="https://www.euroncap.com/en/results/bmw/3-series/38532" TargetMode="External" Id="R89c28b99146345d3" /><Relationship Type="http://schemas.openxmlformats.org/officeDocument/2006/relationships/hyperlink" Target="https://www.spritmonitor.de/en/overview/6-BMW/37-3er.html" TargetMode="External" Id="Rc4f3c163fb864e87" /><Relationship Type="http://schemas.openxmlformats.org/officeDocument/2006/relationships/hyperlink" Target="https://www.bmw.ma/" TargetMode="External" Id="R24f70b40c5094cf5" /><Relationship Type="http://schemas.openxmlformats.org/officeDocument/2006/relationships/hyperlink" Target="https://www.bmw.ma/fr/all-models/3-series/bmw-serie-3-berline/bmw-serie-3-berline.html" TargetMode="External" Id="Rb1cef441cf66450b" /><Relationship Type="http://schemas.openxmlformats.org/officeDocument/2006/relationships/hyperlink" Target="https://www.bmw.ma/fr/all-models/3-series/bmw-serie-3-berline/bmw-serie-3-berline.html" TargetMode="External" Id="Red1e4631e2de4b6c" /><Relationship Type="http://schemas.openxmlformats.org/officeDocument/2006/relationships/hyperlink" Target="https://www.euroncap.com/en/results/bmw/3-series/38532" TargetMode="External" Id="R1287eece1bc543a4" /><Relationship Type="http://schemas.openxmlformats.org/officeDocument/2006/relationships/hyperlink" Target="https://www.spritmonitor.de/en/overview/6-BMW/37-3er.html" TargetMode="External" Id="Reb8a2fbe81154dd7" /><Relationship Type="http://schemas.openxmlformats.org/officeDocument/2006/relationships/hyperlink" Target="https://www.bmw.ma/" TargetMode="External" Id="R68328c1621fb4d6f" /><Relationship Type="http://schemas.openxmlformats.org/officeDocument/2006/relationships/hyperlink" Target="https://www.bmw.ma/fr/all-models/4-series/4-series-cabrio/bmw-serie-4-cabrio.html" TargetMode="External" Id="Rb07d18e61f9d44c7" /><Relationship Type="http://schemas.openxmlformats.org/officeDocument/2006/relationships/hyperlink" Target="https://www.bmw.ma/fr/all-models/4-series/4-series-cabrio/bmw-serie-4-cabrio.html" TargetMode="External" Id="R60a8f117ba5f4017" /><Relationship Type="http://schemas.openxmlformats.org/officeDocument/2006/relationships/hyperlink" Target="https://www.euroncap.com/en/results/kia/rio/27774" TargetMode="External" Id="R8a62cc2a10e14ec0" /><Relationship Type="http://schemas.openxmlformats.org/officeDocument/2006/relationships/hyperlink" Target="https://www.spritmonitor.de/fr/recherche.html?exactmodel=S&#233;rie+4+Cabriolet" TargetMode="External" Id="R7ee506528fe44df1" /><Relationship Type="http://schemas.openxmlformats.org/officeDocument/2006/relationships/hyperlink" Target="https://www.bmw.ma/" TargetMode="External" Id="R7e6e55689d7c48a9" /><Relationship Type="http://schemas.openxmlformats.org/officeDocument/2006/relationships/hyperlink" Target="https://www.bmw.ma/fr/all-models/4-series/4-series-coupe/bmw-serie-4-coupe.html" TargetMode="External" Id="Rad0d07ca682e49d5" /><Relationship Type="http://schemas.openxmlformats.org/officeDocument/2006/relationships/hyperlink" Target="https://www.bmw.ma/fr/all-models/4-series/4-series-coupe/bmw-serie-4-coupe.html" TargetMode="External" Id="Rfa1d5174339d4794" /><Relationship Type="http://schemas.openxmlformats.org/officeDocument/2006/relationships/hyperlink" Target="https://www.spritmonitor.de/fr/recherche.html?exactmodel=S&#233;rie+4+Coup&#233;" TargetMode="External" Id="Re5dcaf837a0c4c29" /><Relationship Type="http://schemas.openxmlformats.org/officeDocument/2006/relationships/hyperlink" Target="https://www.bmw.ma/" TargetMode="External" Id="R16910a4fd3ff4dac" /><Relationship Type="http://schemas.openxmlformats.org/officeDocument/2006/relationships/hyperlink" Target="https://www.bmw.ma/fr/all-models/4-series/gran-coupe/bmw-serie-4-gran-coupe.html" TargetMode="External" Id="Rf2d4b644d4a74e6e" /><Relationship Type="http://schemas.openxmlformats.org/officeDocument/2006/relationships/hyperlink" Target="https://www.bmw.ma/fr/all-models/4-series/gran-coupe/bmw-serie-4-gran-coupe.html" TargetMode="External" Id="R9bff9e8a5648444a" /><Relationship Type="http://schemas.openxmlformats.org/officeDocument/2006/relationships/hyperlink" Target="https://www.spritmonitor.de/fr/recherche.html?exactmodel=S&#233;rie+4+Gran+Coup&#233;" TargetMode="External" Id="R127d1009bed64446" /><Relationship Type="http://schemas.openxmlformats.org/officeDocument/2006/relationships/hyperlink" Target="https://www.bmw.ma/" TargetMode="External" Id="Rc2c27393302843bc" /><Relationship Type="http://schemas.openxmlformats.org/officeDocument/2006/relationships/hyperlink" Target="https://www.bmw.ma/fr/all-models/4-series/gran-coupe/bmw-serie-4-gran-coupe.html" TargetMode="External" Id="Re4a65ab85c5247e9" /><Relationship Type="http://schemas.openxmlformats.org/officeDocument/2006/relationships/hyperlink" Target="https://www.bmw.ma/fr/all-models/4-series/gran-coupe/bmw-serie-4-gran-coupe.html" TargetMode="External" Id="Ra488ec2cd76e4ab1" /><Relationship Type="http://schemas.openxmlformats.org/officeDocument/2006/relationships/hyperlink" Target="https://www.spritmonitor.de/fr/recherche.html?exactmodel=S&#233;rie+4+Gran+Coup&#233;" TargetMode="External" Id="R266f98b8163f4523" /><Relationship Type="http://schemas.openxmlformats.org/officeDocument/2006/relationships/hyperlink" Target="https://www.bmw.ma/" TargetMode="External" Id="Rbbfb30c051474aea" /><Relationship Type="http://schemas.openxmlformats.org/officeDocument/2006/relationships/hyperlink" Target="https://www.bmw.ma/fr/all-models/bmw-serie-5-apercuu/sedan/bmw-serie-5-berline-apercu.html" TargetMode="External" Id="R3dd88016027744f8" /><Relationship Type="http://schemas.openxmlformats.org/officeDocument/2006/relationships/hyperlink" Target="https://www.bmw.ma/fr/all-models/bmw-serie-5-apercuu/sedan/bmw-serie-5-berline-apercu.html" TargetMode="External" Id="R0877b9dc6d794276" /><Relationship Type="http://schemas.openxmlformats.org/officeDocument/2006/relationships/hyperlink" Target="https://www.euroncap.com/en/results/bmw/5-series/50013" TargetMode="External" Id="R42ff58563b5c4a08" /><Relationship Type="http://schemas.openxmlformats.org/officeDocument/2006/relationships/hyperlink" Target="https://www.spritmonitor.de/en/overview/6-BMW/38-5er.html" TargetMode="External" Id="R700cb04353bd4503" /><Relationship Type="http://schemas.openxmlformats.org/officeDocument/2006/relationships/hyperlink" Target="https://www.bmw.ma/" TargetMode="External" Id="R990fbf597fa540ec" /><Relationship Type="http://schemas.openxmlformats.org/officeDocument/2006/relationships/hyperlink" Target="https://www.bmw.ma/fr/all-models/bmw-serie-5-apercuu/sedan/bmw-serie-5-berline-apercu.html" TargetMode="External" Id="Re0ba6e73f8e944fc" /><Relationship Type="http://schemas.openxmlformats.org/officeDocument/2006/relationships/hyperlink" Target="https://www.bmw.ma/fr/all-models/bmw-serie-5-apercuu/sedan/bmw-serie-5-berline-apercu.html" TargetMode="External" Id="R94adef09d1ce47fc" /><Relationship Type="http://schemas.openxmlformats.org/officeDocument/2006/relationships/hyperlink" Target="https://www.euroncap.com/en/results/bmw/5-series/50013" TargetMode="External" Id="Rc291983d69094655" /><Relationship Type="http://schemas.openxmlformats.org/officeDocument/2006/relationships/hyperlink" Target="https://www.spritmonitor.de/en/overview/6-BMW/38-5er.html" TargetMode="External" Id="R2e1dda747eb04ad3" /><Relationship Type="http://schemas.openxmlformats.org/officeDocument/2006/relationships/hyperlink" Target="https://www.bmw.ma/" TargetMode="External" Id="Re972b995c83941c6" /><Relationship Type="http://schemas.openxmlformats.org/officeDocument/2006/relationships/hyperlink" Target="https://www.bmw.ma/fr/all-models/bmw-serie-5-apercuu/sedan/bmw-serie-5-berline-apercu.html" TargetMode="External" Id="R9f39621340534b3d" /><Relationship Type="http://schemas.openxmlformats.org/officeDocument/2006/relationships/hyperlink" Target="https://www.bmw.ma/fr/all-models/bmw-serie-5-apercuu/sedan/bmw-serie-5-berline-apercu.html" TargetMode="External" Id="R2f29edaae9d14d95" /><Relationship Type="http://schemas.openxmlformats.org/officeDocument/2006/relationships/hyperlink" Target="https://www.euroncap.com/en/results/bmw/5-series/50013" TargetMode="External" Id="R0dd03b52ec0149aa" /><Relationship Type="http://schemas.openxmlformats.org/officeDocument/2006/relationships/hyperlink" Target="https://www.spritmonitor.de/en/overview/6-BMW/38-5er.html" TargetMode="External" Id="R6117ff62c9c94869" /><Relationship Type="http://schemas.openxmlformats.org/officeDocument/2006/relationships/hyperlink" Target="https://www.bmw.ma/" TargetMode="External" Id="R60d259349af34319" /><Relationship Type="http://schemas.openxmlformats.org/officeDocument/2006/relationships/hyperlink" Target="https://www.bmw.ma/fr/all-models/bmw-serie-5-apercuu/sedan/bmw-serie-5-berline-phev-apercu.html" TargetMode="External" Id="R38cfc82399cd4c5f" /><Relationship Type="http://schemas.openxmlformats.org/officeDocument/2006/relationships/hyperlink" Target="https://www.bmw.ma/fr/all-models/bmw-serie-5-apercuu/sedan/bmw-serie-5-berline-phev-apercu.html" TargetMode="External" Id="R2e5ca24f596a4419" /><Relationship Type="http://schemas.openxmlformats.org/officeDocument/2006/relationships/hyperlink" Target="https://www.euroncap.com/en/results/bmw/5-series/50013" TargetMode="External" Id="R4a3efae8e6ae4664" /><Relationship Type="http://schemas.openxmlformats.org/officeDocument/2006/relationships/hyperlink" Target="https://www.spritmonitor.de/en/overview/6-BMW/38-5er.html" TargetMode="External" Id="R3f4182d87767441e" /><Relationship Type="http://schemas.openxmlformats.org/officeDocument/2006/relationships/hyperlink" Target="https://www.bmw.ma/" TargetMode="External" Id="Rc6a76ec3f4614f3e" /><Relationship Type="http://schemas.openxmlformats.org/officeDocument/2006/relationships/hyperlink" Target="https://www.bmw.ma/fr/all-models/7-series/7er-limousine/bmw-serie-7-berline.html" TargetMode="External" Id="Rfd553d6ec7ca4210" /><Relationship Type="http://schemas.openxmlformats.org/officeDocument/2006/relationships/hyperlink" Target="https://www.bmw.ma/fr/all-models/7-series/7er-limousine/bmw-serie-7-berline.html" TargetMode="External" Id="R6cacb50d62914b07" /><Relationship Type="http://schemas.openxmlformats.org/officeDocument/2006/relationships/hyperlink" Target="https://www.euroncap.com/en/results/bmw/7-series/47742" TargetMode="External" Id="Rdadb4a00a0044dd2" /><Relationship Type="http://schemas.openxmlformats.org/officeDocument/2006/relationships/hyperlink" Target="https://www.spritmonitor.de/en/overview/6-BMW/37-3er.html" TargetMode="External" Id="R13df056dc8f4416e" /><Relationship Type="http://schemas.openxmlformats.org/officeDocument/2006/relationships/hyperlink" Target="https://www.bmw.ma/" TargetMode="External" Id="Rdae697d864374343" /><Relationship Type="http://schemas.openxmlformats.org/officeDocument/2006/relationships/hyperlink" Target="https://www.bmw.ma/fr/all-models/7-series/7er-limousine/bmw-serie-7-berline.html" TargetMode="External" Id="R27a7c223cdb84b2b" /><Relationship Type="http://schemas.openxmlformats.org/officeDocument/2006/relationships/hyperlink" Target="https://www.bmw.ma/fr/all-models/7-series/7er-limousine/bmw-serie-7-berline.html" TargetMode="External" Id="R9c0e1842cdbf49ee" /><Relationship Type="http://schemas.openxmlformats.org/officeDocument/2006/relationships/hyperlink" Target="https://www.euroncap.com/en/results/bmw/7-series/47742" TargetMode="External" Id="R2d883ebe055043c9" /><Relationship Type="http://schemas.openxmlformats.org/officeDocument/2006/relationships/hyperlink" Target="https://www.spritmonitor.de/en/overview/6-BMW/37-3er.html" TargetMode="External" Id="Rc983d782b36040a0" /><Relationship Type="http://schemas.openxmlformats.org/officeDocument/2006/relationships/hyperlink" Target="https://www.bmw.ma/" TargetMode="External" Id="R5f13a6809b22423e" /><Relationship Type="http://schemas.openxmlformats.org/officeDocument/2006/relationships/hyperlink" Target="https://www.bmw.ma/fr/all-models/7-series/7er-limousine/bmw-serie-7-berline.html" TargetMode="External" Id="Rbf252c0d2f6f41b6" /><Relationship Type="http://schemas.openxmlformats.org/officeDocument/2006/relationships/hyperlink" Target="https://www.bmw.ma/fr/all-models/7-series/7er-limousine/bmw-serie-7-berline.html" TargetMode="External" Id="R24a863b542024611" /><Relationship Type="http://schemas.openxmlformats.org/officeDocument/2006/relationships/hyperlink" Target="https://www.euroncap.com/en/results/bmw/7-series/47742" TargetMode="External" Id="R296431bf89d64274" /><Relationship Type="http://schemas.openxmlformats.org/officeDocument/2006/relationships/hyperlink" Target="https://www.spritmonitor.de/en/overview/6-BMW/37-3er.html" TargetMode="External" Id="R6a827aef06bf4fb0" /><Relationship Type="http://schemas.openxmlformats.org/officeDocument/2006/relationships/hyperlink" Target="https://www.bmw.ma/" TargetMode="External" Id="Rfc3a4a478107471e" /><Relationship Type="http://schemas.openxmlformats.org/officeDocument/2006/relationships/hyperlink" Target="https://www.bmw.ma/fr/all-models/x-series/x1/bmw-x1.html" TargetMode="External" Id="R0f9c8a34df7a4d9e" /><Relationship Type="http://schemas.openxmlformats.org/officeDocument/2006/relationships/hyperlink" Target="https://www.bmw.ma/fr/all-models/x-series/x1/bmw-x1.html" TargetMode="External" Id="R331e3c74f6814280" /><Relationship Type="http://schemas.openxmlformats.org/officeDocument/2006/relationships/hyperlink" Target="https://www.euroncap.com/en/results/bmw/x1/47743" TargetMode="External" Id="R4c2cf5de72494bba" /><Relationship Type="http://schemas.openxmlformats.org/officeDocument/2006/relationships/hyperlink" Target="https://www.spritmonitor.de/en/overview/6-BMW/1149-X1.html" TargetMode="External" Id="R767cf8429c9c4b5a" /><Relationship Type="http://schemas.openxmlformats.org/officeDocument/2006/relationships/hyperlink" Target="https://www.bmw.ma/" TargetMode="External" Id="Rb9b5f52ebc80467e" /><Relationship Type="http://schemas.openxmlformats.org/officeDocument/2006/relationships/hyperlink" Target="https://www.bmw.ma/fr/all-models/x-series/x1/bmw-x1.html" TargetMode="External" Id="Rf98c44f115554f0c" /><Relationship Type="http://schemas.openxmlformats.org/officeDocument/2006/relationships/hyperlink" Target="https://www.bmw.ma/fr/all-models/x-series/x1/bmw-x1.html" TargetMode="External" Id="R3fac3abc82fc4bd9" /><Relationship Type="http://schemas.openxmlformats.org/officeDocument/2006/relationships/hyperlink" Target="https://www.euroncap.com/en/results/bmw/x1/47743" TargetMode="External" Id="Rd164a74ebc6b4a8c" /><Relationship Type="http://schemas.openxmlformats.org/officeDocument/2006/relationships/hyperlink" Target="https://www.spritmonitor.de/en/overview/6-BMW/1149-X1.html" TargetMode="External" Id="Rd88ad6f4f386460e" /><Relationship Type="http://schemas.openxmlformats.org/officeDocument/2006/relationships/hyperlink" Target="https://www.bmw.ma/" TargetMode="External" Id="R19f7b2cd972342ad" /><Relationship Type="http://schemas.openxmlformats.org/officeDocument/2006/relationships/hyperlink" Target="https://www.bmw.ma/fr/all-models/x-series/x1/bmw-x1.html" TargetMode="External" Id="R7326cf05728040aa" /><Relationship Type="http://schemas.openxmlformats.org/officeDocument/2006/relationships/hyperlink" Target="https://www.bmw.ma/fr/all-models/x-series/x1/bmw-x1.html" TargetMode="External" Id="Rc411547e7fd14e24" /><Relationship Type="http://schemas.openxmlformats.org/officeDocument/2006/relationships/hyperlink" Target="https://www.euroncap.com/en/results/bmw/x1/47743" TargetMode="External" Id="R3eb44680c4fd44e6" /><Relationship Type="http://schemas.openxmlformats.org/officeDocument/2006/relationships/hyperlink" Target="https://www.spritmonitor.de/en/overview/6-BMW/1149-X1.html" TargetMode="External" Id="Ra33c4476760046b8" /><Relationship Type="http://schemas.openxmlformats.org/officeDocument/2006/relationships/hyperlink" Target="https://www.bmw.ma/" TargetMode="External" Id="Rc4e8832b569b4f5f" /><Relationship Type="http://schemas.openxmlformats.org/officeDocument/2006/relationships/hyperlink" Target="https://www.bmw.ma/fr/all-models/x-series/x2/bmw-x2-apercu.html" TargetMode="External" Id="Rb4a328b642944607" /><Relationship Type="http://schemas.openxmlformats.org/officeDocument/2006/relationships/hyperlink" Target="https://www.bmw.ma/fr/all-models/x-series/x2/bmw-x2-apercu.html" TargetMode="External" Id="Ref40a8e4909a476c" /><Relationship Type="http://schemas.openxmlformats.org/officeDocument/2006/relationships/hyperlink" Target="https://www.euroncap.com/en/results/bmw/x1/47743" TargetMode="External" Id="Rb2c06cf2ddc34358" /><Relationship Type="http://schemas.openxmlformats.org/officeDocument/2006/relationships/hyperlink" Target="https://www.spritmonitor.de/fr/recherche.html?exactmodel=X2" TargetMode="External" Id="R7735c1c412854ad2" /><Relationship Type="http://schemas.openxmlformats.org/officeDocument/2006/relationships/hyperlink" Target="https://www.bmw.ma/" TargetMode="External" Id="Rb7e964e358214242" /><Relationship Type="http://schemas.openxmlformats.org/officeDocument/2006/relationships/hyperlink" Target="https://www.bmw.ma/fr/all-models/x-series/x2/bmw-x2-apercu.html" TargetMode="External" Id="R6f0be928dc3746ee" /><Relationship Type="http://schemas.openxmlformats.org/officeDocument/2006/relationships/hyperlink" Target="https://www.bmw.ma/fr/all-models/x-series/x2/bmw-x2-apercu.html" TargetMode="External" Id="R0f8c2dbd25774566" /><Relationship Type="http://schemas.openxmlformats.org/officeDocument/2006/relationships/hyperlink" Target="https://www.euroncap.com/en/results/bmw/x1/47743" TargetMode="External" Id="R59312491fb3d4029" /><Relationship Type="http://schemas.openxmlformats.org/officeDocument/2006/relationships/hyperlink" Target="https://www.spritmonitor.de/fr/recherche.html?exactmodel=X2" TargetMode="External" Id="Rbdbc6132bf634948" /><Relationship Type="http://schemas.openxmlformats.org/officeDocument/2006/relationships/hyperlink" Target="https://www.bmw.ma/" TargetMode="External" Id="R6e809d7233b44b92" /><Relationship Type="http://schemas.openxmlformats.org/officeDocument/2006/relationships/hyperlink" Target="https://www.bmw.ma/fr/all-models/x-series/x3/bmw-x3.html" TargetMode="External" Id="R8aab518750dd454b" /><Relationship Type="http://schemas.openxmlformats.org/officeDocument/2006/relationships/hyperlink" Target="https://www.bmw.ma/fr/all-models/x-series/x3/bmw-x3.html" TargetMode="External" Id="R5be370bc4a3e4af8" /><Relationship Type="http://schemas.openxmlformats.org/officeDocument/2006/relationships/hyperlink" Target="https://www.euroncap.com/en/results/bmw/x3/28954" TargetMode="External" Id="R043fd3f108d54120" /><Relationship Type="http://schemas.openxmlformats.org/officeDocument/2006/relationships/hyperlink" Target="https://www.spritmonitor.de/en/overview/6-BMW/39-X3.html" TargetMode="External" Id="Re682d451e28b42fb" /><Relationship Type="http://schemas.openxmlformats.org/officeDocument/2006/relationships/hyperlink" Target="https://www.bmw.ma/" TargetMode="External" Id="R038c1dad9dfc4503" /><Relationship Type="http://schemas.openxmlformats.org/officeDocument/2006/relationships/hyperlink" Target="https://www.bmw.ma/fr/all-models/x-series/x3/bmw-x3.html" TargetMode="External" Id="R2983ab0b950f4c9e" /><Relationship Type="http://schemas.openxmlformats.org/officeDocument/2006/relationships/hyperlink" Target="https://www.bmw.ma/fr/all-models/x-series/x3/bmw-x3.html" TargetMode="External" Id="Rd91faaee38634562" /><Relationship Type="http://schemas.openxmlformats.org/officeDocument/2006/relationships/hyperlink" Target="https://www.euroncap.com/en/results/bmw/x3/28954" TargetMode="External" Id="R6f056871cc9b4eeb" /><Relationship Type="http://schemas.openxmlformats.org/officeDocument/2006/relationships/hyperlink" Target="https://www.spritmonitor.de/en/overview/6-BMW/39-X3.html" TargetMode="External" Id="R47d8935990c04c0c" /><Relationship Type="http://schemas.openxmlformats.org/officeDocument/2006/relationships/hyperlink" Target="https://www.bmw.ma/" TargetMode="External" Id="Rb29b628d780f4e7e" /><Relationship Type="http://schemas.openxmlformats.org/officeDocument/2006/relationships/hyperlink" Target="https://www.bmw.ma/fr/all-models/x-series/x3/bmw-x3.html" TargetMode="External" Id="R86a3d3af425546d4" /><Relationship Type="http://schemas.openxmlformats.org/officeDocument/2006/relationships/hyperlink" Target="https://www.bmw.ma/fr/all-models/x-series/x3/bmw-x3.html" TargetMode="External" Id="R2bb6e7d203384e4f" /><Relationship Type="http://schemas.openxmlformats.org/officeDocument/2006/relationships/hyperlink" Target="https://www.euroncap.com/en/results/bmw/x3/28954" TargetMode="External" Id="R29429b09b16e445a" /><Relationship Type="http://schemas.openxmlformats.org/officeDocument/2006/relationships/hyperlink" Target="https://www.spritmonitor.de/en/overview/6-BMW/39-X3.html" TargetMode="External" Id="Rc82ea5a24fdb40d5" /><Relationship Type="http://schemas.openxmlformats.org/officeDocument/2006/relationships/hyperlink" Target="https://www.bmw.ma/" TargetMode="External" Id="R517a7a77f5ed4328" /><Relationship Type="http://schemas.openxmlformats.org/officeDocument/2006/relationships/hyperlink" Target="https://www.bmw.ma/fr/all-models/x-series/x4/bmw-x4.html" TargetMode="External" Id="R854e18f581e44817" /><Relationship Type="http://schemas.openxmlformats.org/officeDocument/2006/relationships/hyperlink" Target="https://www.bmw.ma/fr/all-models/x-series/x4/bmw-x4.html" TargetMode="External" Id="R25c5b9a524114c2d" /><Relationship Type="http://schemas.openxmlformats.org/officeDocument/2006/relationships/hyperlink" Target="https://www.euroncap.com/en/results/bmw/x3/28954" TargetMode="External" Id="Rceefb29952384ff4" /><Relationship Type="http://schemas.openxmlformats.org/officeDocument/2006/relationships/hyperlink" Target="https://www.spritmonitor.de/fr/recherche.html?exactmodel=X4" TargetMode="External" Id="Recc31e6b754743f0" /><Relationship Type="http://schemas.openxmlformats.org/officeDocument/2006/relationships/hyperlink" Target="https://www.bmw.ma/" TargetMode="External" Id="Ra296c55daefa4fbb" /><Relationship Type="http://schemas.openxmlformats.org/officeDocument/2006/relationships/hyperlink" Target="https://www.bmw.ma/fr/all-models/x-series/x4/bmw-x4.html" TargetMode="External" Id="Rc713c8c99dbe431f" /><Relationship Type="http://schemas.openxmlformats.org/officeDocument/2006/relationships/hyperlink" Target="https://www.bmw.ma/fr/all-models/x-series/x4/bmw-x4.html" TargetMode="External" Id="R4db44dcc16b3477e" /><Relationship Type="http://schemas.openxmlformats.org/officeDocument/2006/relationships/hyperlink" Target="https://www.euroncap.com/en/results/bmw/x3/28954" TargetMode="External" Id="R254eba93dd4e42e0" /><Relationship Type="http://schemas.openxmlformats.org/officeDocument/2006/relationships/hyperlink" Target="https://www.spritmonitor.de/fr/recherche.html?exactmodel=X4" TargetMode="External" Id="R8f0f4f2e4e924b98" /><Relationship Type="http://schemas.openxmlformats.org/officeDocument/2006/relationships/hyperlink" Target="https://www.bmw.ma/" TargetMode="External" Id="Ree184fc40b0a40dc" /><Relationship Type="http://schemas.openxmlformats.org/officeDocument/2006/relationships/hyperlink" Target="https://www.bmw.ma/fr/all-models/x-series/bmw-x5/bmw-x5.html" TargetMode="External" Id="R5d9d492819b44156" /><Relationship Type="http://schemas.openxmlformats.org/officeDocument/2006/relationships/hyperlink" Target="https://www.bmw.ma/fr/all-models/x-series/bmw-x5/bmw-x5.html" TargetMode="External" Id="Rf142438fb2c04e9b" /><Relationship Type="http://schemas.openxmlformats.org/officeDocument/2006/relationships/hyperlink" Target="https://www.euroncap.com/en/results/bmw/x5/34191" TargetMode="External" Id="Rb544db40d4a2413a" /><Relationship Type="http://schemas.openxmlformats.org/officeDocument/2006/relationships/hyperlink" Target="https://www.spritmonitor.de/en/overview/6-BMW/41-X5.html" TargetMode="External" Id="R58893be29fa741d9" /><Relationship Type="http://schemas.openxmlformats.org/officeDocument/2006/relationships/hyperlink" Target="https://www.bmw.ma/" TargetMode="External" Id="R9edaed1989a047d8" /><Relationship Type="http://schemas.openxmlformats.org/officeDocument/2006/relationships/hyperlink" Target="https://www.bmw.ma/fr/all-models/x-series/bmw-x5/bmw-x5.html" TargetMode="External" Id="R2844e05d560f4022" /><Relationship Type="http://schemas.openxmlformats.org/officeDocument/2006/relationships/hyperlink" Target="https://www.bmw.ma/fr/all-models/x-series/bmw-x5/bmw-x5.html" TargetMode="External" Id="R947445d3037342b7" /><Relationship Type="http://schemas.openxmlformats.org/officeDocument/2006/relationships/hyperlink" Target="https://www.euroncap.com/en/results/bmw/x5/34191" TargetMode="External" Id="R4ffd1b06d4f6420c" /><Relationship Type="http://schemas.openxmlformats.org/officeDocument/2006/relationships/hyperlink" Target="https://www.spritmonitor.de/en/overview/6-BMW/41-X5.html" TargetMode="External" Id="R226cbd4884d140c8" /><Relationship Type="http://schemas.openxmlformats.org/officeDocument/2006/relationships/hyperlink" Target="https://www.bmw.ma/" TargetMode="External" Id="R9e2adab3d28c41ea" /><Relationship Type="http://schemas.openxmlformats.org/officeDocument/2006/relationships/hyperlink" Target="https://www.bmw.ma/fr/all-models/x-series/bmw-x5/bmw-x5.html" TargetMode="External" Id="R781054d01b704654" /><Relationship Type="http://schemas.openxmlformats.org/officeDocument/2006/relationships/hyperlink" Target="https://www.bmw.ma/fr/all-models/x-series/bmw-x5/bmw-x5.html" TargetMode="External" Id="Rd2513cf79d8d43a3" /><Relationship Type="http://schemas.openxmlformats.org/officeDocument/2006/relationships/hyperlink" Target="https://www.euroncap.com/en/results/bmw/x5/34191" TargetMode="External" Id="R129268bdb2c84b0d" /><Relationship Type="http://schemas.openxmlformats.org/officeDocument/2006/relationships/hyperlink" Target="https://www.spritmonitor.de/en/overview/6-BMW/41-X5.html" TargetMode="External" Id="Raaa189994c3e455a" /><Relationship Type="http://schemas.openxmlformats.org/officeDocument/2006/relationships/hyperlink" Target="https://www.bmw.ma/" TargetMode="External" Id="R887de78ffba445c9" /><Relationship Type="http://schemas.openxmlformats.org/officeDocument/2006/relationships/hyperlink" Target="https://www.bmw.ma/fr/all-models/m-series/bmw-x5-m/bmw-x5-m-apercu.html" TargetMode="External" Id="R098c904557aa452c" /><Relationship Type="http://schemas.openxmlformats.org/officeDocument/2006/relationships/hyperlink" Target="https://www.bmw.ma/fr/all-models/m-series/bmw-x5-m/bmw-x5-m-apercu.html" TargetMode="External" Id="R70edabf4d53a42f3" /><Relationship Type="http://schemas.openxmlformats.org/officeDocument/2006/relationships/hyperlink" Target="https://www.euroncap.com/en/results/bmw/x5/34191" TargetMode="External" Id="R50cf96b1010c481e" /><Relationship Type="http://schemas.openxmlformats.org/officeDocument/2006/relationships/hyperlink" Target="https://www.spritmonitor.de/en/overview/6-BMW/41-X5.html" TargetMode="External" Id="Rdd3eafc2deca4cc3" /><Relationship Type="http://schemas.openxmlformats.org/officeDocument/2006/relationships/hyperlink" Target="https://www.bmw.ma/" TargetMode="External" Id="Re530a86bf45f4782" /><Relationship Type="http://schemas.openxmlformats.org/officeDocument/2006/relationships/hyperlink" Target="https://www.bmw.ma/fr/all-models/x-series/x6/bmw-x6.html" TargetMode="External" Id="R7f25957e4a4c4a8a" /><Relationship Type="http://schemas.openxmlformats.org/officeDocument/2006/relationships/hyperlink" Target="https://www.bmw.ma/fr/all-models/x-series/x6/bmw-x6.html" TargetMode="External" Id="R08a345c19a2c47fe" /><Relationship Type="http://schemas.openxmlformats.org/officeDocument/2006/relationships/hyperlink" Target="https://www.euroncap.com/en/results/bmw/x5/34191" TargetMode="External" Id="Rcddae90ddbe34bc0" /><Relationship Type="http://schemas.openxmlformats.org/officeDocument/2006/relationships/hyperlink" Target="https://www.spritmonitor.de/fr/recherche.html?exactmodel=X6" TargetMode="External" Id="Rf2a3f0eb2ab54f43" /><Relationship Type="http://schemas.openxmlformats.org/officeDocument/2006/relationships/hyperlink" Target="https://www.bmw.ma/" TargetMode="External" Id="Rb3a518c580824b11" /><Relationship Type="http://schemas.openxmlformats.org/officeDocument/2006/relationships/hyperlink" Target="https://www.bmw.ma/fr/all-models/x-series/x6/bmw-x6.html" TargetMode="External" Id="Rc494e77db9794d82" /><Relationship Type="http://schemas.openxmlformats.org/officeDocument/2006/relationships/hyperlink" Target="https://www.bmw.ma/fr/all-models/x-series/x6/bmw-x6.html" TargetMode="External" Id="R2c04f9587f1a4469" /><Relationship Type="http://schemas.openxmlformats.org/officeDocument/2006/relationships/hyperlink" Target="https://www.euroncap.com/en/results/bmw/x5/34191" TargetMode="External" Id="R07e1f5aecd0d4975" /><Relationship Type="http://schemas.openxmlformats.org/officeDocument/2006/relationships/hyperlink" Target="https://www.spritmonitor.de/fr/recherche.html?exactmodel=X6" TargetMode="External" Id="R55c064c12cea48a5" /><Relationship Type="http://schemas.openxmlformats.org/officeDocument/2006/relationships/hyperlink" Target="https://www.bmw.ma/" TargetMode="External" Id="Rd4f99d5a93e747dc" /><Relationship Type="http://schemas.openxmlformats.org/officeDocument/2006/relationships/hyperlink" Target="https://www.bmw.ma/fr/all-models/x-series/x7/bmw-x7.html" TargetMode="External" Id="Rb68d92661bc74dd2" /><Relationship Type="http://schemas.openxmlformats.org/officeDocument/2006/relationships/hyperlink" Target="https://www.bmw.ma/fr/all-models/x-series/x7/bmw-x7.html" TargetMode="External" Id="R8c0c5da2843542cd" /><Relationship Type="http://schemas.openxmlformats.org/officeDocument/2006/relationships/hyperlink" Target="https://www.euroncap.com/en/results/bmw/x5/34191" TargetMode="External" Id="Rdbe38d8b48184c89" /><Relationship Type="http://schemas.openxmlformats.org/officeDocument/2006/relationships/hyperlink" Target="https://www.spritmonitor.de/fr/recherche.html?exactmodel=X7" TargetMode="External" Id="R6e0a98be11a0473b" /><Relationship Type="http://schemas.openxmlformats.org/officeDocument/2006/relationships/hyperlink" Target="https://www.bmw.ma/" TargetMode="External" Id="Raacca0e0a4e14aa9" /><Relationship Type="http://schemas.openxmlformats.org/officeDocument/2006/relationships/hyperlink" Target="https://www.bmw.ma/fr/all-models/x-series/x7/bmw-x7.html" TargetMode="External" Id="Radc4c31981534ea1" /><Relationship Type="http://schemas.openxmlformats.org/officeDocument/2006/relationships/hyperlink" Target="https://www.bmw.ma/fr/all-models/x-series/x7/bmw-x7.html" TargetMode="External" Id="Rf72a2c35789f4481" /><Relationship Type="http://schemas.openxmlformats.org/officeDocument/2006/relationships/hyperlink" Target="https://www.euroncap.com/en/results/bmw/x5/34191" TargetMode="External" Id="R401f446e4a6e4d7d" /><Relationship Type="http://schemas.openxmlformats.org/officeDocument/2006/relationships/hyperlink" Target="https://www.spritmonitor.de/fr/recherche.html?exactmodel=X7" TargetMode="External" Id="R19df877c40454182" /><Relationship Type="http://schemas.openxmlformats.org/officeDocument/2006/relationships/hyperlink" Target="https://www.bmw.ma/" TargetMode="External" Id="Rafdb1829e4ca4738" /><Relationship Type="http://schemas.openxmlformats.org/officeDocument/2006/relationships/hyperlink" Target="https://www.bmw.ma/fr/all-models/m-series/x7-m60i/bmw-x7-m60i.html" TargetMode="External" Id="R81605143e1334e92" /><Relationship Type="http://schemas.openxmlformats.org/officeDocument/2006/relationships/hyperlink" Target="https://www.bmw.ma/fr/all-models/m-series/x7-m60i/bmw-x7-m60i.html" TargetMode="External" Id="Ra49696905b574084" /><Relationship Type="http://schemas.openxmlformats.org/officeDocument/2006/relationships/hyperlink" Target="https://www.euroncap.com/en/results/bmw/x5/34191" TargetMode="External" Id="Rb845ac2455614f0c" /><Relationship Type="http://schemas.openxmlformats.org/officeDocument/2006/relationships/hyperlink" Target="https://www.spritmonitor.de/fr/recherche.html?exactmodel=X7" TargetMode="External" Id="Rffebb36f05554c1c" /><Relationship Type="http://schemas.openxmlformats.org/officeDocument/2006/relationships/hyperlink" Target="https://www.bmw.ma/" TargetMode="External" Id="Re0e38d4530ae4d60" /><Relationship Type="http://schemas.openxmlformats.org/officeDocument/2006/relationships/hyperlink" Target="https://www.bmw.ma/fr/all-models/m-series/xm/bmw-xm.html" TargetMode="External" Id="Re230c628961a4f30" /><Relationship Type="http://schemas.openxmlformats.org/officeDocument/2006/relationships/hyperlink" Target="https://www.bmw.ma/fr/all-models/m-series/xm/bmw-xm.html" TargetMode="External" Id="Rbd17932b174d402c" /><Relationship Type="http://schemas.openxmlformats.org/officeDocument/2006/relationships/hyperlink" Target="https://www.euroncap.com/en/results/bmw/x5/34191" TargetMode="External" Id="Re3e9804d63a545ef" /><Relationship Type="http://schemas.openxmlformats.org/officeDocument/2006/relationships/hyperlink" Target="https://www.spritmonitor.de/en/overview/6-BMW/39-X3.html" TargetMode="External" Id="Rbc0fe84df42247da" /><Relationship Type="http://schemas.openxmlformats.org/officeDocument/2006/relationships/hyperlink" Target="https://byd-maroc.com/" TargetMode="External" Id="R604cbed781854759" /><Relationship Type="http://schemas.openxmlformats.org/officeDocument/2006/relationships/hyperlink" Target="https://byd-maroc.com/configcar/byd-atto-2-dm-i" TargetMode="External" Id="Reea2ad475aa74658" /><Relationship Type="http://schemas.openxmlformats.org/officeDocument/2006/relationships/hyperlink" Target="https://byd-maroc.com/configcar/byd-atto-2-dm-i" TargetMode="External" Id="Rc1d18ad20e6d4181" /><Relationship Type="http://schemas.openxmlformats.org/officeDocument/2006/relationships/hyperlink" Target="https://www.euroncap.com/en/results/byd/atto-3/46614" TargetMode="External" Id="R1e9c0e226eec4a6c" /><Relationship Type="http://schemas.openxmlformats.org/officeDocument/2006/relationships/hyperlink" Target="https://ev-database.org/car/1782/BYD-ATTO-3" TargetMode="External" Id="R1377ab4ef66e445e" /><Relationship Type="http://schemas.openxmlformats.org/officeDocument/2006/relationships/hyperlink" Target="https://byd-maroc.com/" TargetMode="External" Id="R20a2fd7a143d488c" /><Relationship Type="http://schemas.openxmlformats.org/officeDocument/2006/relationships/hyperlink" Target="https://byd-maroc.com/configcar/byd-atto-2-dm-i" TargetMode="External" Id="R9658ac542bc748a4" /><Relationship Type="http://schemas.openxmlformats.org/officeDocument/2006/relationships/hyperlink" Target="https://byd-maroc.com/configcar/byd-atto-2-dm-i" TargetMode="External" Id="Rddfa7db818764d31" /><Relationship Type="http://schemas.openxmlformats.org/officeDocument/2006/relationships/hyperlink" Target="https://www.euroncap.com/en/results/byd/atto-3/46614" TargetMode="External" Id="Rc645499eb88e43d1" /><Relationship Type="http://schemas.openxmlformats.org/officeDocument/2006/relationships/hyperlink" Target="https://ev-database.org/car/1782/BYD-ATTO-3" TargetMode="External" Id="Rf51b2d5d7cd54402" /><Relationship Type="http://schemas.openxmlformats.org/officeDocument/2006/relationships/hyperlink" Target="https://byd-maroc.com/" TargetMode="External" Id="R9c2d5f1affb3466b" /><Relationship Type="http://schemas.openxmlformats.org/officeDocument/2006/relationships/hyperlink" Target="https://byd-maroc.com/configcar/atto3" TargetMode="External" Id="R0a0674cc83944bb6" /><Relationship Type="http://schemas.openxmlformats.org/officeDocument/2006/relationships/hyperlink" Target="https://byd-maroc.com/configcar/atto3" TargetMode="External" Id="R5f097eb5b9cf4464" /><Relationship Type="http://schemas.openxmlformats.org/officeDocument/2006/relationships/hyperlink" Target="https://www.euroncap.com/en/results/byd/atto-3/46614" TargetMode="External" Id="Ra2a33ace55394274" /><Relationship Type="http://schemas.openxmlformats.org/officeDocument/2006/relationships/hyperlink" Target="https://ev-database.org/car/1782/BYD-ATTO-3" TargetMode="External" Id="Reabcb2aa710d4134" /><Relationship Type="http://schemas.openxmlformats.org/officeDocument/2006/relationships/hyperlink" Target="https://byd-maroc.com/" TargetMode="External" Id="R152b88df308d4e0f" /><Relationship Type="http://schemas.openxmlformats.org/officeDocument/2006/relationships/hyperlink" Target="https://byd-maroc.com/configcar/byd-atto-3-evo" TargetMode="External" Id="R7138aaf72e3745da" /><Relationship Type="http://schemas.openxmlformats.org/officeDocument/2006/relationships/hyperlink" Target="https://byd-maroc.com/configcar/byd-atto-3-evo" TargetMode="External" Id="R2a67ece4f0374eab" /><Relationship Type="http://schemas.openxmlformats.org/officeDocument/2006/relationships/hyperlink" Target="https://www.euroncap.com/en/results/byd/atto-3/46614" TargetMode="External" Id="Rd3cac52a652641c9" /><Relationship Type="http://schemas.openxmlformats.org/officeDocument/2006/relationships/hyperlink" Target="https://ev-database.org/car/1782/BYD-ATTO-3" TargetMode="External" Id="Rb385c15f582d41ef" /><Relationship Type="http://schemas.openxmlformats.org/officeDocument/2006/relationships/hyperlink" Target="https://byd-maroc.com/" TargetMode="External" Id="Ref47f33d669743f2" /><Relationship Type="http://schemas.openxmlformats.org/officeDocument/2006/relationships/hyperlink" Target="https://byd-maroc.com/configcar/atto3" TargetMode="External" Id="Rbd50a0633d1544ff" /><Relationship Type="http://schemas.openxmlformats.org/officeDocument/2006/relationships/hyperlink" Target="https://byd-maroc.com/configcar/atto3" TargetMode="External" Id="R6a2af12b7b9545f1" /><Relationship Type="http://schemas.openxmlformats.org/officeDocument/2006/relationships/hyperlink" Target="https://www.euroncap.com/en/results/byd/atto-3/46614" TargetMode="External" Id="Rdf00c3bf3f174a43" /><Relationship Type="http://schemas.openxmlformats.org/officeDocument/2006/relationships/hyperlink" Target="https://ev-database.org/car/1782/BYD-ATTO-3" TargetMode="External" Id="R6f40c51ab2bd4791" /><Relationship Type="http://schemas.openxmlformats.org/officeDocument/2006/relationships/hyperlink" Target="https://byd-maroc.com/" TargetMode="External" Id="Re538dd89fa7a4125" /><Relationship Type="http://schemas.openxmlformats.org/officeDocument/2006/relationships/hyperlink" Target="https://byd-maroc.com/configcar/han" TargetMode="External" Id="R1c5bce1f438b4f61" /><Relationship Type="http://schemas.openxmlformats.org/officeDocument/2006/relationships/hyperlink" Target="https://byd-maroc.com/configcar/han" TargetMode="External" Id="R3c2eef5f325a4511" /><Relationship Type="http://schemas.openxmlformats.org/officeDocument/2006/relationships/hyperlink" Target="https://www.euroncap.com/en/results/byd/han/50187" TargetMode="External" Id="R78c471e9c9374697" /><Relationship Type="http://schemas.openxmlformats.org/officeDocument/2006/relationships/hyperlink" Target="https://ev-database.org/car/1783/BYD-TANG" TargetMode="External" Id="R1bc39c3234fd4c8c" /><Relationship Type="http://schemas.openxmlformats.org/officeDocument/2006/relationships/hyperlink" Target="https://byd-maroc.com/" TargetMode="External" Id="R37e4dd1f8ef24bec" /><Relationship Type="http://schemas.openxmlformats.org/officeDocument/2006/relationships/hyperlink" Target="https://byd-maroc.com/configcar/seagull" TargetMode="External" Id="Rc3b3dd4260964171" /><Relationship Type="http://schemas.openxmlformats.org/officeDocument/2006/relationships/hyperlink" Target="https://byd-maroc.com/configcar/seagull" TargetMode="External" Id="Re942095efd3b4538" /><Relationship Type="http://schemas.openxmlformats.org/officeDocument/2006/relationships/hyperlink" Target="http://www.c-ncap.org.cn/results/byd-seagull" TargetMode="External" Id="Rbe52818687044bb2" /><Relationship Type="http://schemas.openxmlformats.org/officeDocument/2006/relationships/hyperlink" Target="https://ev-database.org/car/1966/BYD-SEAL-825-kWh-RWD-Design" TargetMode="External" Id="R0886e3177dc144e2" /><Relationship Type="http://schemas.openxmlformats.org/officeDocument/2006/relationships/hyperlink" Target="https://byd-maroc.com/" TargetMode="External" Id="R8bc0fdf8e59446d4" /><Relationship Type="http://schemas.openxmlformats.org/officeDocument/2006/relationships/hyperlink" Target="https://byd-maroc.com/configcar/seagull" TargetMode="External" Id="Rbb32b45ce9b44937" /><Relationship Type="http://schemas.openxmlformats.org/officeDocument/2006/relationships/hyperlink" Target="https://byd-maroc.com/configcar/seagull" TargetMode="External" Id="Ra98a30bf8e0040c6" /><Relationship Type="http://schemas.openxmlformats.org/officeDocument/2006/relationships/hyperlink" Target="http://www.c-ncap.org.cn/results/byd-seagull" TargetMode="External" Id="R16436e9da98e4d88" /><Relationship Type="http://schemas.openxmlformats.org/officeDocument/2006/relationships/hyperlink" Target="https://ev-database.org/car/1966/BYD-SEAL-825-kWh-RWD-Design" TargetMode="External" Id="R961375bdceda405f" /><Relationship Type="http://schemas.openxmlformats.org/officeDocument/2006/relationships/hyperlink" Target="https://byd-maroc.com/" TargetMode="External" Id="Rdd8d3a209beb46ba" /><Relationship Type="http://schemas.openxmlformats.org/officeDocument/2006/relationships/hyperlink" Target="https://byd-maroc.com/configcar/seal" TargetMode="External" Id="R77d6511282b946ff" /><Relationship Type="http://schemas.openxmlformats.org/officeDocument/2006/relationships/hyperlink" Target="https://byd-maroc.com/configcar/seal" TargetMode="External" Id="R628c1bf9571740b4" /><Relationship Type="http://schemas.openxmlformats.org/officeDocument/2006/relationships/hyperlink" Target="https://www.euroncap.com/en/results/byd/seal/50012" TargetMode="External" Id="R37321ccf616c42a2" /><Relationship Type="http://schemas.openxmlformats.org/officeDocument/2006/relationships/hyperlink" Target="https://ev-database.org/car/1966/BYD-SEAL-825-kWh-RWD-Design" TargetMode="External" Id="R3bcfe8e7d1f04457" /><Relationship Type="http://schemas.openxmlformats.org/officeDocument/2006/relationships/hyperlink" Target="https://byd-maroc.com/" TargetMode="External" Id="R7a675cc5159b4ed9" /><Relationship Type="http://schemas.openxmlformats.org/officeDocument/2006/relationships/hyperlink" Target="https://byd-maroc.com/configcar/seal" TargetMode="External" Id="Rb701b373ad0746aa" /><Relationship Type="http://schemas.openxmlformats.org/officeDocument/2006/relationships/hyperlink" Target="https://byd-maroc.com/configcar/seal" TargetMode="External" Id="R36a402b5c71748cd" /><Relationship Type="http://schemas.openxmlformats.org/officeDocument/2006/relationships/hyperlink" Target="https://www.euroncap.com/en/results/byd/seal/50012" TargetMode="External" Id="Rc6feba55ec9c4aac" /><Relationship Type="http://schemas.openxmlformats.org/officeDocument/2006/relationships/hyperlink" Target="https://ev-database.org/car/1966/BYD-SEAL-825-kWh-RWD-Design" TargetMode="External" Id="R1982f17b48d84282" /><Relationship Type="http://schemas.openxmlformats.org/officeDocument/2006/relationships/hyperlink" Target="https://byd-maroc.com/" TargetMode="External" Id="Ra6b90dcff62449a4" /><Relationship Type="http://schemas.openxmlformats.org/officeDocument/2006/relationships/hyperlink" Target="https://byd-maroc.com/byd-seal-5-dm-i" TargetMode="External" Id="R0966402474794596" /><Relationship Type="http://schemas.openxmlformats.org/officeDocument/2006/relationships/hyperlink" Target="https://byd-maroc.com/byd-seal-5-dm-i" TargetMode="External" Id="Rf221a615dc8b4010" /><Relationship Type="http://schemas.openxmlformats.org/officeDocument/2006/relationships/hyperlink" Target="https://www.euroncap.com/en/results/byd/seal/50012" TargetMode="External" Id="R2a641b289d4d4f1d" /><Relationship Type="http://schemas.openxmlformats.org/officeDocument/2006/relationships/hyperlink" Target="https://ev-database.org/car/1966/BYD-SEAL-825-kWh-RWD-Design" TargetMode="External" Id="Rd71172c766354c44" /><Relationship Type="http://schemas.openxmlformats.org/officeDocument/2006/relationships/hyperlink" Target="https://byd-maroc.com/" TargetMode="External" Id="R42b8b24eccc74de7" /><Relationship Type="http://schemas.openxmlformats.org/officeDocument/2006/relationships/hyperlink" Target="https://byd-maroc.com/byd-seal-5-dm-i" TargetMode="External" Id="Rf61620777d7e4a23" /><Relationship Type="http://schemas.openxmlformats.org/officeDocument/2006/relationships/hyperlink" Target="https://byd-maroc.com/byd-seal-5-dm-i" TargetMode="External" Id="Rf73d68343b894b9e" /><Relationship Type="http://schemas.openxmlformats.org/officeDocument/2006/relationships/hyperlink" Target="https://www.euroncap.com/en/results/byd/seal/50012" TargetMode="External" Id="R82ef4e194df54176" /><Relationship Type="http://schemas.openxmlformats.org/officeDocument/2006/relationships/hyperlink" Target="https://ev-database.org/car/1966/BYD-SEAL-825-kWh-RWD-Design" TargetMode="External" Id="Rfd6cd7f54ee2452b" /><Relationship Type="http://schemas.openxmlformats.org/officeDocument/2006/relationships/hyperlink" Target="https://byd-maroc.com/" TargetMode="External" Id="Rbfa36a2bf3fe40b9" /><Relationship Type="http://schemas.openxmlformats.org/officeDocument/2006/relationships/hyperlink" Target="https://byd-maroc.com/configcar/seal-u-dm-i" TargetMode="External" Id="R0ff363347eaf479a" /><Relationship Type="http://schemas.openxmlformats.org/officeDocument/2006/relationships/hyperlink" Target="https://byd-maroc.com/configcar/seal-u-dm-i" TargetMode="External" Id="R7360eb9392794cca" /><Relationship Type="http://schemas.openxmlformats.org/officeDocument/2006/relationships/hyperlink" Target="https://www.euroncap.com/en/results/byd/seal-u/51088" TargetMode="External" Id="R3fdd6d4139934d40" /><Relationship Type="http://schemas.openxmlformats.org/officeDocument/2006/relationships/hyperlink" Target="https://ev-database.org/car/1966/BYD-SEAL-825-kWh-RWD-Design" TargetMode="External" Id="R7247328129ed44f7" /><Relationship Type="http://schemas.openxmlformats.org/officeDocument/2006/relationships/hyperlink" Target="https://byd-maroc.com/" TargetMode="External" Id="Rce8b38359fd64ea7" /><Relationship Type="http://schemas.openxmlformats.org/officeDocument/2006/relationships/hyperlink" Target="https://byd-maroc.com/configcar/seal-u-dm-i" TargetMode="External" Id="Rc5876b1696614fe1" /><Relationship Type="http://schemas.openxmlformats.org/officeDocument/2006/relationships/hyperlink" Target="https://byd-maroc.com/configcar/seal-u-dm-i" TargetMode="External" Id="Reb33e07e076d4d8a" /><Relationship Type="http://schemas.openxmlformats.org/officeDocument/2006/relationships/hyperlink" Target="https://www.euroncap.com/en/results/byd/seal-u/51088" TargetMode="External" Id="R34e9cc7a984945e0" /><Relationship Type="http://schemas.openxmlformats.org/officeDocument/2006/relationships/hyperlink" Target="https://ev-database.org/car/1966/BYD-SEAL-825-kWh-RWD-Design" TargetMode="External" Id="Rc3920d0057db48f4" /><Relationship Type="http://schemas.openxmlformats.org/officeDocument/2006/relationships/hyperlink" Target="https://byd-maroc.com/" TargetMode="External" Id="R9f73f24744874d2d" /><Relationship Type="http://schemas.openxmlformats.org/officeDocument/2006/relationships/hyperlink" Target="https://byd-maroc.com/configcar/byd-sealion-5-dm-i" TargetMode="External" Id="Rb586ce75df3345a8" /><Relationship Type="http://schemas.openxmlformats.org/officeDocument/2006/relationships/hyperlink" Target="https://byd-maroc.com/configcar/byd-sealion-5-dm-i" TargetMode="External" Id="R9d82a30a96bb417e" /><Relationship Type="http://schemas.openxmlformats.org/officeDocument/2006/relationships/hyperlink" Target="https://www.euroncap.com/en/results/byd/seal/50012" TargetMode="External" Id="R0346c0f9ea444414" /><Relationship Type="http://schemas.openxmlformats.org/officeDocument/2006/relationships/hyperlink" Target="https://ev-database.org/car/1966/BYD-SEAL-825-kWh-RWD-Design" TargetMode="External" Id="R6399b80860d9462b" /><Relationship Type="http://schemas.openxmlformats.org/officeDocument/2006/relationships/hyperlink" Target="https://byd-maroc.com/" TargetMode="External" Id="R7364fdc3298942fe" /><Relationship Type="http://schemas.openxmlformats.org/officeDocument/2006/relationships/hyperlink" Target="https://byd-maroc.com/configcar/byd-sealion-5-dm-i" TargetMode="External" Id="Rd38a26f087564dd2" /><Relationship Type="http://schemas.openxmlformats.org/officeDocument/2006/relationships/hyperlink" Target="https://byd-maroc.com/configcar/byd-sealion-5-dm-i" TargetMode="External" Id="R5eeb62e84a8143db" /><Relationship Type="http://schemas.openxmlformats.org/officeDocument/2006/relationships/hyperlink" Target="https://www.euroncap.com/en/results/byd/seal/50012" TargetMode="External" Id="Rae3ac6f962c54c3f" /><Relationship Type="http://schemas.openxmlformats.org/officeDocument/2006/relationships/hyperlink" Target="https://ev-database.org/car/1966/BYD-SEAL-825-kWh-RWD-Design" TargetMode="External" Id="R694f090bd3514055" /><Relationship Type="http://schemas.openxmlformats.org/officeDocument/2006/relationships/hyperlink" Target="https://byd-maroc.com/" TargetMode="External" Id="Ra91060a8400746f6" /><Relationship Type="http://schemas.openxmlformats.org/officeDocument/2006/relationships/hyperlink" Target="https://byd-maroc.com/sealion-7" TargetMode="External" Id="R633ff24133064815" /><Relationship Type="http://schemas.openxmlformats.org/officeDocument/2006/relationships/hyperlink" Target="https://byd-maroc.com/sealion-7" TargetMode="External" Id="R1dd5512a378f4a3d" /><Relationship Type="http://schemas.openxmlformats.org/officeDocument/2006/relationships/hyperlink" Target="https://www.euroncap.com/en/results/byd/seal/50012" TargetMode="External" Id="R877b4040a544442d" /><Relationship Type="http://schemas.openxmlformats.org/officeDocument/2006/relationships/hyperlink" Target="https://ev-database.org/car/1966/BYD-SEAL-825-kWh-RWD-Design" TargetMode="External" Id="R406bdfa3bbd54816" /><Relationship Type="http://schemas.openxmlformats.org/officeDocument/2006/relationships/hyperlink" Target="https://byd-maroc.com/" TargetMode="External" Id="Rf6e7ccfbe7fe45c1" /><Relationship Type="http://schemas.openxmlformats.org/officeDocument/2006/relationships/hyperlink" Target="https://byd-maroc.com/sealion-7" TargetMode="External" Id="R4d00f70be0164e32" /><Relationship Type="http://schemas.openxmlformats.org/officeDocument/2006/relationships/hyperlink" Target="https://byd-maroc.com/sealion-7" TargetMode="External" Id="Rc7987ba2ad2f448b" /><Relationship Type="http://schemas.openxmlformats.org/officeDocument/2006/relationships/hyperlink" Target="https://www.euroncap.com/en/results/byd/seal/50012" TargetMode="External" Id="R6c9b8337e07f4486" /><Relationship Type="http://schemas.openxmlformats.org/officeDocument/2006/relationships/hyperlink" Target="https://ev-database.org/car/1966/BYD-SEAL-825-kWh-RWD-Design" TargetMode="External" Id="Rcd5a412f3dab4e19" /><Relationship Type="http://schemas.openxmlformats.org/officeDocument/2006/relationships/hyperlink" Target="https://byd-maroc.com/" TargetMode="External" Id="R0c3d90eec7114c85" /><Relationship Type="http://schemas.openxmlformats.org/officeDocument/2006/relationships/hyperlink" Target="https://byd-maroc.com/configcar/tang" TargetMode="External" Id="R52a772ddeee543dc" /><Relationship Type="http://schemas.openxmlformats.org/officeDocument/2006/relationships/hyperlink" Target="https://byd-maroc.com/configcar/tang" TargetMode="External" Id="R2a44988377964659" /><Relationship Type="http://schemas.openxmlformats.org/officeDocument/2006/relationships/hyperlink" Target="https://www.euroncap.com/en/results/byd/tang/50186" TargetMode="External" Id="R4eb48ce542c345e5" /><Relationship Type="http://schemas.openxmlformats.org/officeDocument/2006/relationships/hyperlink" Target="https://ev-database.org/car/1783/BYD-TANG" TargetMode="External" Id="R4f68d647466440a3" /><Relationship Type="http://schemas.openxmlformats.org/officeDocument/2006/relationships/hyperlink" Target="https://www.changan.ma/" TargetMode="External" Id="R24f30fe313db4fa9" /><Relationship Type="http://schemas.openxmlformats.org/officeDocument/2006/relationships/hyperlink" Target="https://www.changan.ma/models/alsvin/" TargetMode="External" Id="R7f1c51784abc4525" /><Relationship Type="http://schemas.openxmlformats.org/officeDocument/2006/relationships/hyperlink" Target="https://www.changan.ma/models/alsvin/" TargetMode="External" Id="R734f37a9c72f43ef" /><Relationship Type="http://schemas.openxmlformats.org/officeDocument/2006/relationships/hyperlink" Target="https://www.euroncap.com/en/results/lexus/es/34197" TargetMode="External" Id="R814b1d4e6e504545" /><Relationship Type="http://schemas.openxmlformats.org/officeDocument/2006/relationships/hyperlink" Target="https://ev-database.org/car/1783/BYD-TANG" TargetMode="External" Id="R3b408ad0225f430b" /><Relationship Type="http://schemas.openxmlformats.org/officeDocument/2006/relationships/hyperlink" Target="https://www.changan.ma/" TargetMode="External" Id="Rcb151c77c0cd4bab" /><Relationship Type="http://schemas.openxmlformats.org/officeDocument/2006/relationships/hyperlink" Target="https://www.changan.ma/models/alsvin/" TargetMode="External" Id="Rce612f8f9b694d35" /><Relationship Type="http://schemas.openxmlformats.org/officeDocument/2006/relationships/hyperlink" Target="https://www.changan.ma/models/alsvin/" TargetMode="External" Id="R5b27f28e3ba743fc" /><Relationship Type="http://schemas.openxmlformats.org/officeDocument/2006/relationships/hyperlink" Target="https://www.euroncap.com/en/results/lexus/es/34197" TargetMode="External" Id="R0d11af7c921e49dd" /><Relationship Type="http://schemas.openxmlformats.org/officeDocument/2006/relationships/hyperlink" Target="https://ev-database.org/car/1783/BYD-TANG" TargetMode="External" Id="R11e13382d4824cde" /><Relationship Type="http://schemas.openxmlformats.org/officeDocument/2006/relationships/hyperlink" Target="https://www.changan.ma/" TargetMode="External" Id="R981bbfee302b4f62" /><Relationship Type="http://schemas.openxmlformats.org/officeDocument/2006/relationships/hyperlink" Target="https://www.changan.ma/models/cs15/" TargetMode="External" Id="R23369386079d47f3" /><Relationship Type="http://schemas.openxmlformats.org/officeDocument/2006/relationships/hyperlink" Target="https://www.changan.ma/models/cs15/" TargetMode="External" Id="Recd101c18818478a" /><Relationship Type="http://schemas.openxmlformats.org/officeDocument/2006/relationships/hyperlink" Target="http://www.c-ncap.org.cn/results/changan-cs95" TargetMode="External" Id="R9b601ad50c6a49fb" /><Relationship Type="http://schemas.openxmlformats.org/officeDocument/2006/relationships/hyperlink" Target="https://ev-database.org/car/1783/BYD-TANG" TargetMode="External" Id="R02da87ee9ce54f44" /><Relationship Type="http://schemas.openxmlformats.org/officeDocument/2006/relationships/hyperlink" Target="https://www.changan.ma/" TargetMode="External" Id="R30f59102f9f04719" /><Relationship Type="http://schemas.openxmlformats.org/officeDocument/2006/relationships/hyperlink" Target="https://www.changan.ma/models/cs15/" TargetMode="External" Id="R2bacbae5af984e85" /><Relationship Type="http://schemas.openxmlformats.org/officeDocument/2006/relationships/hyperlink" Target="https://www.changan.ma/models/cs15/" TargetMode="External" Id="Rd704ad3d1a4b4939" /><Relationship Type="http://schemas.openxmlformats.org/officeDocument/2006/relationships/hyperlink" Target="http://www.c-ncap.org.cn/results/changan-cs95" TargetMode="External" Id="Re70f5246c2634151" /><Relationship Type="http://schemas.openxmlformats.org/officeDocument/2006/relationships/hyperlink" Target="https://ev-database.org/car/1783/BYD-TANG" TargetMode="External" Id="R19a7899e219d4f8f" /><Relationship Type="http://schemas.openxmlformats.org/officeDocument/2006/relationships/hyperlink" Target="https://www.changan.ma/" TargetMode="External" Id="Re645e8ba612a4fe8" /><Relationship Type="http://schemas.openxmlformats.org/officeDocument/2006/relationships/hyperlink" Target="https://www.changan.ma/models/cs35-plus/" TargetMode="External" Id="Ra14351b84d3f417f" /><Relationship Type="http://schemas.openxmlformats.org/officeDocument/2006/relationships/hyperlink" Target="https://www.changan.ma/models/cs35-plus/" TargetMode="External" Id="Ra4b995b6d98c4464" /><Relationship Type="http://schemas.openxmlformats.org/officeDocument/2006/relationships/hyperlink" Target="http://www.c-ncap.org.cn/results/changan-cs35-plus" TargetMode="External" Id="R75173a6056074a37" /><Relationship Type="http://schemas.openxmlformats.org/officeDocument/2006/relationships/hyperlink" Target="https://ev-database.org/car/1783/BYD-TANG" TargetMode="External" Id="R0fa5d9a1e833412a" /><Relationship Type="http://schemas.openxmlformats.org/officeDocument/2006/relationships/hyperlink" Target="https://www.changan.ma/" TargetMode="External" Id="R3276af87053d4e7b" /><Relationship Type="http://schemas.openxmlformats.org/officeDocument/2006/relationships/hyperlink" Target="https://www.changan.ma/models/cs35-plus/" TargetMode="External" Id="Rc2e32d2e022d4812" /><Relationship Type="http://schemas.openxmlformats.org/officeDocument/2006/relationships/hyperlink" Target="https://www.changan.ma/models/cs35-plus/" TargetMode="External" Id="R9c0d07d1d57c4dde" /><Relationship Type="http://schemas.openxmlformats.org/officeDocument/2006/relationships/hyperlink" Target="http://www.c-ncap.org.cn/results/changan-cs35-plus" TargetMode="External" Id="Radcb59414e064dc3" /><Relationship Type="http://schemas.openxmlformats.org/officeDocument/2006/relationships/hyperlink" Target="https://ev-database.org/car/1783/BYD-TANG" TargetMode="External" Id="R24696125398b485b" /><Relationship Type="http://schemas.openxmlformats.org/officeDocument/2006/relationships/hyperlink" Target="https://www.changan.ma/" TargetMode="External" Id="Ra489dbb291ad43eb" /><Relationship Type="http://schemas.openxmlformats.org/officeDocument/2006/relationships/hyperlink" Target="https://www.changan.ma/" TargetMode="External" Id="R20ddef635d904546" /><Relationship Type="http://schemas.openxmlformats.org/officeDocument/2006/relationships/hyperlink" Target="https://www.changan.ma/" TargetMode="External" Id="Re6d8809ed6ee4580" /><Relationship Type="http://schemas.openxmlformats.org/officeDocument/2006/relationships/hyperlink" Target="https://www.euroncap.com/en/results/byd/han/50187" TargetMode="External" Id="R7c21e73387f241b0" /><Relationship Type="http://schemas.openxmlformats.org/officeDocument/2006/relationships/hyperlink" Target="https://ev-database.org/car/1783/BYD-TANG" TargetMode="External" Id="R9edf3566de1b438d" /><Relationship Type="http://schemas.openxmlformats.org/officeDocument/2006/relationships/hyperlink" Target="https://www.changan.ma/" TargetMode="External" Id="R5ed6f35f795649ad" /><Relationship Type="http://schemas.openxmlformats.org/officeDocument/2006/relationships/hyperlink" Target="https://www.changan.ma/" TargetMode="External" Id="R4c7d0f23d6944aff" /><Relationship Type="http://schemas.openxmlformats.org/officeDocument/2006/relationships/hyperlink" Target="https://www.changan.ma/" TargetMode="External" Id="Ree5a62d4c2be4688" /><Relationship Type="http://schemas.openxmlformats.org/officeDocument/2006/relationships/hyperlink" Target="https://www.euroncap.com/en/results/byd/han/50187" TargetMode="External" Id="R16ff16e68a314582" /><Relationship Type="http://schemas.openxmlformats.org/officeDocument/2006/relationships/hyperlink" Target="https://ev-database.org/car/1783/BYD-TANG" TargetMode="External" Id="R004dcd0febac4e8f" /><Relationship Type="http://schemas.openxmlformats.org/officeDocument/2006/relationships/hyperlink" Target="https://www.changan.ma/" TargetMode="External" Id="R379b7fceaf8a4a99" /><Relationship Type="http://schemas.openxmlformats.org/officeDocument/2006/relationships/hyperlink" Target="https://www.changan.ma/" TargetMode="External" Id="R88b667eb98944f4e" /><Relationship Type="http://schemas.openxmlformats.org/officeDocument/2006/relationships/hyperlink" Target="https://www.changan.ma/" TargetMode="External" Id="R2fbfe0a883b14e9c" /><Relationship Type="http://schemas.openxmlformats.org/officeDocument/2006/relationships/hyperlink" Target="https://www.euroncap.com/en/results/byd/han/50187" TargetMode="External" Id="R9fe95cee64444488" /><Relationship Type="http://schemas.openxmlformats.org/officeDocument/2006/relationships/hyperlink" Target="https://ev-database.org/car/1783/BYD-TANG" TargetMode="External" Id="Rb83c116294554b95" /><Relationship Type="http://schemas.openxmlformats.org/officeDocument/2006/relationships/hyperlink" Target="https://www.changan.ma/" TargetMode="External" Id="Rcfdb2f6e993a4dee" /><Relationship Type="http://schemas.openxmlformats.org/officeDocument/2006/relationships/hyperlink" Target="https://www.changan.ma/models/uni-k/" TargetMode="External" Id="Reed75dfdea36439a" /><Relationship Type="http://schemas.openxmlformats.org/officeDocument/2006/relationships/hyperlink" Target="https://www.changan.ma/models/uni-k/" TargetMode="External" Id="Ref4ece1561324bd3" /><Relationship Type="http://schemas.openxmlformats.org/officeDocument/2006/relationships/hyperlink" Target="http://www.c-ncap.org.cn/results/changan-uni-k" TargetMode="External" Id="R3c1b49e8e45b4ecc" /><Relationship Type="http://schemas.openxmlformats.org/officeDocument/2006/relationships/hyperlink" Target="https://ev-database.org/car/1783/BYD-TANG" TargetMode="External" Id="Rcfb24a8fbe5b4aaf" /><Relationship Type="http://schemas.openxmlformats.org/officeDocument/2006/relationships/hyperlink" Target="https://www.changan.ma/" TargetMode="External" Id="Rd2769e97582b480f" /><Relationship Type="http://schemas.openxmlformats.org/officeDocument/2006/relationships/hyperlink" Target="https://www.changan.ma/models/uni-t/" TargetMode="External" Id="R902d442523e3460e" /><Relationship Type="http://schemas.openxmlformats.org/officeDocument/2006/relationships/hyperlink" Target="https://www.changan.ma/models/uni-t/" TargetMode="External" Id="R62863a166bf8475a" /><Relationship Type="http://schemas.openxmlformats.org/officeDocument/2006/relationships/hyperlink" Target="http://www.c-ncap.org.cn/results/changan-uni-t" TargetMode="External" Id="Rb800bb18321a4121" /><Relationship Type="http://schemas.openxmlformats.org/officeDocument/2006/relationships/hyperlink" Target="https://ev-database.org/car/1783/BYD-TANG" TargetMode="External" Id="R3e34ab71b79f4081" /><Relationship Type="http://schemas.openxmlformats.org/officeDocument/2006/relationships/hyperlink" Target="https://www.changan.ma/" TargetMode="External" Id="R72839a9b43574bda" /><Relationship Type="http://schemas.openxmlformats.org/officeDocument/2006/relationships/hyperlink" Target="https://www.changan.ma/models/uni-v/" TargetMode="External" Id="R635395e6765f4d4c" /><Relationship Type="http://schemas.openxmlformats.org/officeDocument/2006/relationships/hyperlink" Target="https://www.changan.ma/models/uni-v/" TargetMode="External" Id="R2d5c335892494244" /><Relationship Type="http://schemas.openxmlformats.org/officeDocument/2006/relationships/hyperlink" Target="https://www.euroncap.com/en/results/byd/han/50187" TargetMode="External" Id="Re8f11634bb314be8" /><Relationship Type="http://schemas.openxmlformats.org/officeDocument/2006/relationships/hyperlink" Target="https://ev-database.org/car/1783/BYD-TANG" TargetMode="External" Id="R590b0f34c1c04dda" /><Relationship Type="http://schemas.openxmlformats.org/officeDocument/2006/relationships/hyperlink" Target="https://www.chery.ma/" TargetMode="External" Id="Rad0f288880e84cc1" /><Relationship Type="http://schemas.openxmlformats.org/officeDocument/2006/relationships/hyperlink" Target="https://www.chery.ma/modeles-chery/arizzo-6" TargetMode="External" Id="Re9d90be021094937" /><Relationship Type="http://schemas.openxmlformats.org/officeDocument/2006/relationships/hyperlink" Target="https://www.chery.ma/modeles-chery/arizzo-6" TargetMode="External" Id="Rab64e2b85aa54c37" /><Relationship Type="http://schemas.openxmlformats.org/officeDocument/2006/relationships/hyperlink" Target="http://www.c-ncap.org.cn/results/chery-arrizo-8" TargetMode="External" Id="R94390561d2c64f2e" /><Relationship Type="http://schemas.openxmlformats.org/officeDocument/2006/relationships/hyperlink" Target="https://www.spritmonitor.de/fr/recherche.html?exactmodel=Arrizo+6" TargetMode="External" Id="R4e9adb7b0c4d49eb" /><Relationship Type="http://schemas.openxmlformats.org/officeDocument/2006/relationships/hyperlink" Target="https://www.chery.ma/" TargetMode="External" Id="R82c0eab69e254a90" /><Relationship Type="http://schemas.openxmlformats.org/officeDocument/2006/relationships/hyperlink" Target="https://www.chery.ma/modeles-chery/himla" TargetMode="External" Id="R3c15749f1b144a52" /><Relationship Type="http://schemas.openxmlformats.org/officeDocument/2006/relationships/hyperlink" Target="https://www.chery.ma/modeles-chery/himla" TargetMode="External" Id="Re9cc02dbc6284921" /><Relationship Type="http://schemas.openxmlformats.org/officeDocument/2006/relationships/hyperlink" Target="https://www.spritmonitor.de/fr/recherche.html?exactmodel=Himla" TargetMode="External" Id="Rd8d5831ec2bc4d54" /><Relationship Type="http://schemas.openxmlformats.org/officeDocument/2006/relationships/hyperlink" Target="https://www.chery.ma/" TargetMode="External" Id="R906b29e89d374aa8" /><Relationship Type="http://schemas.openxmlformats.org/officeDocument/2006/relationships/hyperlink" Target="https://www.chery.ma/modeles-chery/tiggo-3x" TargetMode="External" Id="Ra32e49c0e9814b6c" /><Relationship Type="http://schemas.openxmlformats.org/officeDocument/2006/relationships/hyperlink" Target="https://www.chery.ma/modeles-chery/tiggo-3x" TargetMode="External" Id="R9c05ca3f2360488e" /><Relationship Type="http://schemas.openxmlformats.org/officeDocument/2006/relationships/hyperlink" Target="https://www.ancap.com.au/safety-ratings/chery/tiggo-8-pro-max" TargetMode="External" Id="Rb853ae8345524ab9" /><Relationship Type="http://schemas.openxmlformats.org/officeDocument/2006/relationships/hyperlink" Target="https://www.spritmonitor.de/fr/recherche.html?exactmodel=Tiggo+3X" TargetMode="External" Id="R09e58782e4854102" /><Relationship Type="http://schemas.openxmlformats.org/officeDocument/2006/relationships/hyperlink" Target="https://www.chery.ma/" TargetMode="External" Id="Rdadeaac783c0463b" /><Relationship Type="http://schemas.openxmlformats.org/officeDocument/2006/relationships/hyperlink" Target="https://www.chery.ma/modeles-chery/tiggo-3x" TargetMode="External" Id="R421ebaf3f5674b2c" /><Relationship Type="http://schemas.openxmlformats.org/officeDocument/2006/relationships/hyperlink" Target="https://www.chery.ma/modeles-chery/tiggo-3x" TargetMode="External" Id="Rf998ff4977da4ec2" /><Relationship Type="http://schemas.openxmlformats.org/officeDocument/2006/relationships/hyperlink" Target="https://www.ancap.com.au/safety-ratings/chery/tiggo-8-pro-max" TargetMode="External" Id="Rc6815b3b66e94bb8" /><Relationship Type="http://schemas.openxmlformats.org/officeDocument/2006/relationships/hyperlink" Target="https://www.spritmonitor.de/fr/recherche.html?exactmodel=Tiggo+3X" TargetMode="External" Id="Rbffe5fbcfb474493" /><Relationship Type="http://schemas.openxmlformats.org/officeDocument/2006/relationships/hyperlink" Target="https://www.chery.ma/" TargetMode="External" Id="R0ce93d8952bb409b" /><Relationship Type="http://schemas.openxmlformats.org/officeDocument/2006/relationships/hyperlink" Target="https://www.chery.ma/modeles-chery/tiggo-4-cross-hev" TargetMode="External" Id="Reaba6206f54e4ad0" /><Relationship Type="http://schemas.openxmlformats.org/officeDocument/2006/relationships/hyperlink" Target="https://www.chery.ma/modeles-chery/tiggo-4-cross-hev" TargetMode="External" Id="R8c3af0c334704209" /><Relationship Type="http://schemas.openxmlformats.org/officeDocument/2006/relationships/hyperlink" Target="http://www.c-ncap.org.cn/results/chery-tiggo-4-pro" TargetMode="External" Id="Rec3f2c7c81fd48dc" /><Relationship Type="http://schemas.openxmlformats.org/officeDocument/2006/relationships/hyperlink" Target="https://ev-database.org/cheatsheet/range-electric-car" TargetMode="External" Id="Rc4349aa5aed144da" /><Relationship Type="http://schemas.openxmlformats.org/officeDocument/2006/relationships/hyperlink" Target="https://www.chery.ma/" TargetMode="External" Id="Rcc89bf02cd254164" /><Relationship Type="http://schemas.openxmlformats.org/officeDocument/2006/relationships/hyperlink" Target="https://www.chery.ma/modeles-chery/tiggo-4-cross-hev" TargetMode="External" Id="R619591a75ac1474e" /><Relationship Type="http://schemas.openxmlformats.org/officeDocument/2006/relationships/hyperlink" Target="https://www.chery.ma/modeles-chery/tiggo-4-cross-hev" TargetMode="External" Id="R6f4a3bb1c01940c4" /><Relationship Type="http://schemas.openxmlformats.org/officeDocument/2006/relationships/hyperlink" Target="http://www.c-ncap.org.cn/results/chery-tiggo-4-pro" TargetMode="External" Id="R9c2d9d12dca5444b" /><Relationship Type="http://schemas.openxmlformats.org/officeDocument/2006/relationships/hyperlink" Target="https://ev-database.org/cheatsheet/range-electric-car" TargetMode="External" Id="R194cfb02c45a4369" /><Relationship Type="http://schemas.openxmlformats.org/officeDocument/2006/relationships/hyperlink" Target="https://www.chery.ma/" TargetMode="External" Id="Rf672e4dd07284916" /><Relationship Type="http://schemas.openxmlformats.org/officeDocument/2006/relationships/hyperlink" Target="https://www.chery.ma/modeles-chery/tiggo-7-pro-phev" TargetMode="External" Id="R5d6e17f5f91448f3" /><Relationship Type="http://schemas.openxmlformats.org/officeDocument/2006/relationships/hyperlink" Target="https://www.chery.ma/modeles-chery/tiggo-7-pro-phev" TargetMode="External" Id="R70cbff18a5a94582" /><Relationship Type="http://schemas.openxmlformats.org/officeDocument/2006/relationships/hyperlink" Target="https://www.ancap.com.au/safety-ratings/chery/tiggo-7-pro" TargetMode="External" Id="Rcfe8509d09b7481f" /><Relationship Type="http://schemas.openxmlformats.org/officeDocument/2006/relationships/hyperlink" Target="https://www.spritmonitor.de/fr/recherche.html?exactmodel=Tiggo+7+Pro+PHEV" TargetMode="External" Id="Rd280e627537b4acd" /><Relationship Type="http://schemas.openxmlformats.org/officeDocument/2006/relationships/hyperlink" Target="https://www.chery.ma/" TargetMode="External" Id="R7ac4127bd71d4531" /><Relationship Type="http://schemas.openxmlformats.org/officeDocument/2006/relationships/hyperlink" Target="https://www.chery.ma/modeles-chery/tiggo-7-pro-phev" TargetMode="External" Id="R98c904053e024a6d" /><Relationship Type="http://schemas.openxmlformats.org/officeDocument/2006/relationships/hyperlink" Target="https://www.chery.ma/modeles-chery/tiggo-7-pro-phev" TargetMode="External" Id="R2654bd3034904c88" /><Relationship Type="http://schemas.openxmlformats.org/officeDocument/2006/relationships/hyperlink" Target="https://www.ancap.com.au/safety-ratings/chery/tiggo-7-pro" TargetMode="External" Id="Rf92cf7c0b2714fae" /><Relationship Type="http://schemas.openxmlformats.org/officeDocument/2006/relationships/hyperlink" Target="https://www.spritmonitor.de/fr/recherche.html?exactmodel=Tiggo+7+Pro+PHEV" TargetMode="External" Id="R762a2b27bcea4bbf" /><Relationship Type="http://schemas.openxmlformats.org/officeDocument/2006/relationships/hyperlink" Target="https://www.chery.ma/" TargetMode="External" Id="R734083f8257844e1" /><Relationship Type="http://schemas.openxmlformats.org/officeDocument/2006/relationships/hyperlink" Target="https://www.chery.ma/modeles-chery/tiggo-8-pro-phev" TargetMode="External" Id="Rbd3944b16faa4929" /><Relationship Type="http://schemas.openxmlformats.org/officeDocument/2006/relationships/hyperlink" Target="https://www.chery.ma/modeles-chery/tiggo-8-pro-phev" TargetMode="External" Id="R420e82627e6543fa" /><Relationship Type="http://schemas.openxmlformats.org/officeDocument/2006/relationships/hyperlink" Target="https://www.ancap.com.au/safety-ratings/chery/tiggo-8-pro-max" TargetMode="External" Id="Rf5c10ae3b40e41db" /><Relationship Type="http://schemas.openxmlformats.org/officeDocument/2006/relationships/hyperlink" Target="https://www.spritmonitor.de/fr/recherche.html?exactmodel=Tiggo+8+Pro+PHEV" TargetMode="External" Id="Rc0fd516b03ca46c2" /><Relationship Type="http://schemas.openxmlformats.org/officeDocument/2006/relationships/hyperlink" Target="https://www.chery.ma/" TargetMode="External" Id="Ra2be574c081543a5" /><Relationship Type="http://schemas.openxmlformats.org/officeDocument/2006/relationships/hyperlink" Target="https://www.chery.ma/modeles-chery/tiggo-9-phev" TargetMode="External" Id="R40e8a06a96b94fa3" /><Relationship Type="http://schemas.openxmlformats.org/officeDocument/2006/relationships/hyperlink" Target="https://www.chery.ma/modeles-chery/tiggo-9-phev" TargetMode="External" Id="R8272e7a4631d4e7c" /><Relationship Type="http://schemas.openxmlformats.org/officeDocument/2006/relationships/hyperlink" Target="https://www.spritmonitor.de/fr/recherche.html?exactmodel=Tiggo+9+PHEV" TargetMode="External" Id="R06ce5c7c452f4756" /><Relationship Type="http://schemas.openxmlformats.org/officeDocument/2006/relationships/hyperlink" Target="https://www.citroen.ma/" TargetMode="External" Id="Rc2930d75252f4545" /><Relationship Type="http://schemas.openxmlformats.org/officeDocument/2006/relationships/hyperlink" Target="https://www.citroen.ma/vehicules/ami.html" TargetMode="External" Id="Re5c9629bc6594880" /><Relationship Type="http://schemas.openxmlformats.org/officeDocument/2006/relationships/hyperlink" Target="https://www.citroen.ma/vehicules/ami.html" TargetMode="External" Id="R9a7f65db715e4b7c" /><Relationship Type="http://schemas.openxmlformats.org/officeDocument/2006/relationships/hyperlink" Target="https://ev-database.org/cheatsheet/range-electric-car" TargetMode="External" Id="R0ed7b8ed979f400f" /><Relationship Type="http://schemas.openxmlformats.org/officeDocument/2006/relationships/hyperlink" Target="https://www.citroen.ma/" TargetMode="External" Id="Rd034e371f46a4034" /><Relationship Type="http://schemas.openxmlformats.org/officeDocument/2006/relationships/hyperlink" Target="https://www.citroen.ma/vehicules/ami.html" TargetMode="External" Id="R45966e9ee7d2400f" /><Relationship Type="http://schemas.openxmlformats.org/officeDocument/2006/relationships/hyperlink" Target="https://www.citroen.ma/vehicules/ami.html" TargetMode="External" Id="R42a22194908f4420" /><Relationship Type="http://schemas.openxmlformats.org/officeDocument/2006/relationships/hyperlink" Target="https://ev-database.org/cheatsheet/range-electric-car" TargetMode="External" Id="R2d7af775c5234940" /><Relationship Type="http://schemas.openxmlformats.org/officeDocument/2006/relationships/hyperlink" Target="https://www.citroen.ma/" TargetMode="External" Id="Rec56d5aacbc849cb" /><Relationship Type="http://schemas.openxmlformats.org/officeDocument/2006/relationships/hyperlink" Target="https://www.citroen.ma/vehicules/new-berlingo.html" TargetMode="External" Id="R573b9ee6fabb441c" /><Relationship Type="http://schemas.openxmlformats.org/officeDocument/2006/relationships/hyperlink" Target="https://www.citroen.ma/vehicules/new-berlingo.html" TargetMode="External" Id="Rd87112750917443a" /><Relationship Type="http://schemas.openxmlformats.org/officeDocument/2006/relationships/hyperlink" Target="https://www.euroncap.com/en/results/citroen/berlingo/33735" TargetMode="External" Id="R40e79d73bebc4e5a" /><Relationship Type="http://schemas.openxmlformats.org/officeDocument/2006/relationships/hyperlink" Target="https://www.spritmonitor.de/fr/recherche.html?exactmodel=Berlingo" TargetMode="External" Id="Rba0a1fe4ad324033" /><Relationship Type="http://schemas.openxmlformats.org/officeDocument/2006/relationships/hyperlink" Target="https://www.citroen.ma/" TargetMode="External" Id="Rd20b7fbe0740489c" /><Relationship Type="http://schemas.openxmlformats.org/officeDocument/2006/relationships/hyperlink" Target="https://www.citroen.ma/vehicules/new-berlingo.html" TargetMode="External" Id="Rebf129c3f2ba4943" /><Relationship Type="http://schemas.openxmlformats.org/officeDocument/2006/relationships/hyperlink" Target="https://www.citroen.ma/vehicules/new-berlingo.html" TargetMode="External" Id="Rcb8e1d0ca08441c5" /><Relationship Type="http://schemas.openxmlformats.org/officeDocument/2006/relationships/hyperlink" Target="https://www.euroncap.com/en/results/citroen/berlingo/33735" TargetMode="External" Id="R77728ede84284d42" /><Relationship Type="http://schemas.openxmlformats.org/officeDocument/2006/relationships/hyperlink" Target="https://www.spritmonitor.de/fr/recherche.html?exactmodel=Berlingo" TargetMode="External" Id="R74aa1742636c47df" /><Relationship Type="http://schemas.openxmlformats.org/officeDocument/2006/relationships/hyperlink" Target="https://www.citroen.ma/" TargetMode="External" Id="R7289497f57bd45f1" /><Relationship Type="http://schemas.openxmlformats.org/officeDocument/2006/relationships/hyperlink" Target="https://www.citroen.ma/vehicules/new-berlingo.html" TargetMode="External" Id="Rf6ee5bef6cdc4f21" /><Relationship Type="http://schemas.openxmlformats.org/officeDocument/2006/relationships/hyperlink" Target="https://www.citroen.ma/vehicules/new-berlingo.html" TargetMode="External" Id="Rb2ce960a5a0343f2" /><Relationship Type="http://schemas.openxmlformats.org/officeDocument/2006/relationships/hyperlink" Target="https://www.euroncap.com/en/results/citroen/berlingo/33735" TargetMode="External" Id="R206928d947f7436f" /><Relationship Type="http://schemas.openxmlformats.org/officeDocument/2006/relationships/hyperlink" Target="https://www.spritmonitor.de/fr/recherche.html?exactmodel=Berlingo" TargetMode="External" Id="Raf6f03ccb95947a5" /><Relationship Type="http://schemas.openxmlformats.org/officeDocument/2006/relationships/hyperlink" Target="https://www.citroen.ma/" TargetMode="External" Id="Rb6c8d9bb76a24a43" /><Relationship Type="http://schemas.openxmlformats.org/officeDocument/2006/relationships/hyperlink" Target="https://www.citroen.ma/vehicules/nouvelle-c3.html" TargetMode="External" Id="Rf53d96f60234433d" /><Relationship Type="http://schemas.openxmlformats.org/officeDocument/2006/relationships/hyperlink" Target="https://www.citroen.ma/vehicules/nouvelle-c3.html" TargetMode="External" Id="R9e855eac3ab24506" /><Relationship Type="http://schemas.openxmlformats.org/officeDocument/2006/relationships/hyperlink" Target="https://www.euroncap.com/en/results/citroen/c3/26435" TargetMode="External" Id="R1f7c695d2827480a" /><Relationship Type="http://schemas.openxmlformats.org/officeDocument/2006/relationships/hyperlink" Target="https://www.spritmonitor.de/fr/recherche.html?exactmodel=C3" TargetMode="External" Id="Rcce46470d9a14a35" /><Relationship Type="http://schemas.openxmlformats.org/officeDocument/2006/relationships/hyperlink" Target="https://www.citroen.ma/" TargetMode="External" Id="R301d3377fddd42be" /><Relationship Type="http://schemas.openxmlformats.org/officeDocument/2006/relationships/hyperlink" Target="https://www.citroen.ma/vehicules/nouvelle-c3.html" TargetMode="External" Id="R6b80d799d47d4bdf" /><Relationship Type="http://schemas.openxmlformats.org/officeDocument/2006/relationships/hyperlink" Target="https://www.citroen.ma/vehicules/nouvelle-c3.html" TargetMode="External" Id="R122ce0b5faf04930" /><Relationship Type="http://schemas.openxmlformats.org/officeDocument/2006/relationships/hyperlink" Target="https://www.euroncap.com/en/results/citroen/c3/26435" TargetMode="External" Id="R413fd6a20a894fff" /><Relationship Type="http://schemas.openxmlformats.org/officeDocument/2006/relationships/hyperlink" Target="https://www.spritmonitor.de/fr/recherche.html?exactmodel=C3" TargetMode="External" Id="R0f6c1cde6c0e4631" /><Relationship Type="http://schemas.openxmlformats.org/officeDocument/2006/relationships/hyperlink" Target="https://www.citroen.ma/" TargetMode="External" Id="Ra3ee13ac80714b80" /><Relationship Type="http://schemas.openxmlformats.org/officeDocument/2006/relationships/hyperlink" Target="https://www.citroen.ma/vehicules/nouvelle-c3.html" TargetMode="External" Id="R3cd318be46204249" /><Relationship Type="http://schemas.openxmlformats.org/officeDocument/2006/relationships/hyperlink" Target="https://www.citroen.ma/vehicules/nouvelle-c3.html" TargetMode="External" Id="R4411557ec7824f8c" /><Relationship Type="http://schemas.openxmlformats.org/officeDocument/2006/relationships/hyperlink" Target="https://www.euroncap.com/en/results/citroen/c3/26435" TargetMode="External" Id="R6b7561ab4dee4520" /><Relationship Type="http://schemas.openxmlformats.org/officeDocument/2006/relationships/hyperlink" Target="https://www.spritmonitor.de/fr/recherche.html?exactmodel=C3" TargetMode="External" Id="R0976a7ab020643f2" /><Relationship Type="http://schemas.openxmlformats.org/officeDocument/2006/relationships/hyperlink" Target="https://www.citroen.ma/" TargetMode="External" Id="R71136816db5e499c" /><Relationship Type="http://schemas.openxmlformats.org/officeDocument/2006/relationships/hyperlink" Target="https://www.citroen.ma/vehicules/nouveau-c3-aircross.html" TargetMode="External" Id="Rdbd4715dd5144a50" /><Relationship Type="http://schemas.openxmlformats.org/officeDocument/2006/relationships/hyperlink" Target="https://www.citroen.ma/vehicules/nouveau-c3-aircross.html" TargetMode="External" Id="Refd3352adf6b4f69" /><Relationship Type="http://schemas.openxmlformats.org/officeDocument/2006/relationships/hyperlink" Target="https://www.euroncap.com/en/results/citroen/c3-aircross/28604" TargetMode="External" Id="R8d43ad25f6664a2b" /><Relationship Type="http://schemas.openxmlformats.org/officeDocument/2006/relationships/hyperlink" Target="https://www.spritmonitor.de/fr/recherche.html?exactmodel=C3+Aircross" TargetMode="External" Id="R8f7572f129364ed4" /><Relationship Type="http://schemas.openxmlformats.org/officeDocument/2006/relationships/hyperlink" Target="https://www.citroen.ma/" TargetMode="External" Id="R0773e8a243e5454e" /><Relationship Type="http://schemas.openxmlformats.org/officeDocument/2006/relationships/hyperlink" Target="https://www.citroen.ma/vehicules/nouveau-c3-aircross.html" TargetMode="External" Id="R0cbe476172ef4562" /><Relationship Type="http://schemas.openxmlformats.org/officeDocument/2006/relationships/hyperlink" Target="https://www.citroen.ma/vehicules/nouveau-c3-aircross.html" TargetMode="External" Id="R53b12fe2e89242ed" /><Relationship Type="http://schemas.openxmlformats.org/officeDocument/2006/relationships/hyperlink" Target="https://www.euroncap.com/en/results/citroen/c3-aircross/28604" TargetMode="External" Id="R219fb20ddc5f4538" /><Relationship Type="http://schemas.openxmlformats.org/officeDocument/2006/relationships/hyperlink" Target="https://ev-database.org/cheatsheet/range-electric-car" TargetMode="External" Id="R2fc90632d5c64271" /><Relationship Type="http://schemas.openxmlformats.org/officeDocument/2006/relationships/hyperlink" Target="https://www.citroen.ma/" TargetMode="External" Id="R385f32ee98d8463e" /><Relationship Type="http://schemas.openxmlformats.org/officeDocument/2006/relationships/hyperlink" Target="https://www.citroen.ma/vehicules/new-c4.html" TargetMode="External" Id="Radf2f5985e3e4a05" /><Relationship Type="http://schemas.openxmlformats.org/officeDocument/2006/relationships/hyperlink" Target="https://www.citroen.ma/vehicules/new-c4.html" TargetMode="External" Id="R0f9e0efc72e54da5" /><Relationship Type="http://schemas.openxmlformats.org/officeDocument/2006/relationships/hyperlink" Target="https://www.euroncap.com/en/results/citroen/c4/42452" TargetMode="External" Id="Ree4b8e4f039d4741" /><Relationship Type="http://schemas.openxmlformats.org/officeDocument/2006/relationships/hyperlink" Target="https://www.spritmonitor.de/fr/recherche.html?exactmodel=C4" TargetMode="External" Id="R36426a33e6c740d9" /><Relationship Type="http://schemas.openxmlformats.org/officeDocument/2006/relationships/hyperlink" Target="https://www.citroen.ma/" TargetMode="External" Id="R71a9ed75b2f04d4e" /><Relationship Type="http://schemas.openxmlformats.org/officeDocument/2006/relationships/hyperlink" Target="https://www.citroen.ma/vehicules/new-c4.html" TargetMode="External" Id="Rc9b4d42243254ff1" /><Relationship Type="http://schemas.openxmlformats.org/officeDocument/2006/relationships/hyperlink" Target="https://www.citroen.ma/vehicules/new-c4.html" TargetMode="External" Id="R38265a88bf7942be" /><Relationship Type="http://schemas.openxmlformats.org/officeDocument/2006/relationships/hyperlink" Target="https://www.euroncap.com/en/results/citroen/c4/42452" TargetMode="External" Id="Rc6506eb5b4594d88" /><Relationship Type="http://schemas.openxmlformats.org/officeDocument/2006/relationships/hyperlink" Target="https://www.spritmonitor.de/fr/recherche.html?exactmodel=C4" TargetMode="External" Id="R55e7b0fb38e4484b" /><Relationship Type="http://schemas.openxmlformats.org/officeDocument/2006/relationships/hyperlink" Target="https://www.citroen.ma/" TargetMode="External" Id="R125fed2657424e4a" /><Relationship Type="http://schemas.openxmlformats.org/officeDocument/2006/relationships/hyperlink" Target="https://www.citroen.ma/vehicules/new-c4-x-wl.html" TargetMode="External" Id="Rbb28d6e686c74f4f" /><Relationship Type="http://schemas.openxmlformats.org/officeDocument/2006/relationships/hyperlink" Target="https://www.citroen.ma/vehicules/new-c4-x-wl.html" TargetMode="External" Id="R463c952d45c94e2a" /><Relationship Type="http://schemas.openxmlformats.org/officeDocument/2006/relationships/hyperlink" Target="https://www.euroncap.com/en/results/citroen/c4/42452" TargetMode="External" Id="Rb01268a42f4f430a" /><Relationship Type="http://schemas.openxmlformats.org/officeDocument/2006/relationships/hyperlink" Target="https://www.spritmonitor.de/fr/recherche.html?exactmodel=C4+X" TargetMode="External" Id="R20330c8ee75f4e87" /><Relationship Type="http://schemas.openxmlformats.org/officeDocument/2006/relationships/hyperlink" Target="https://www.citroen.ma/" TargetMode="External" Id="Rdacc2b8fc6dc41e9" /><Relationship Type="http://schemas.openxmlformats.org/officeDocument/2006/relationships/hyperlink" Target="https://www.citroen.ma/vehicules/new-c4-x-wl.html" TargetMode="External" Id="R877bbd5615144218" /><Relationship Type="http://schemas.openxmlformats.org/officeDocument/2006/relationships/hyperlink" Target="https://www.citroen.ma/vehicules/new-c4-x-wl.html" TargetMode="External" Id="R8ca13b650b534431" /><Relationship Type="http://schemas.openxmlformats.org/officeDocument/2006/relationships/hyperlink" Target="https://www.euroncap.com/en/results/citroen/c4/42452" TargetMode="External" Id="R22a73db8448d4352" /><Relationship Type="http://schemas.openxmlformats.org/officeDocument/2006/relationships/hyperlink" Target="https://www.spritmonitor.de/fr/recherche.html?exactmodel=C4+X" TargetMode="External" Id="Reccdc704b31042ec" /><Relationship Type="http://schemas.openxmlformats.org/officeDocument/2006/relationships/hyperlink" Target="https://www.citroen.ma/" TargetMode="External" Id="Rfe1e2fe11334420b" /><Relationship Type="http://schemas.openxmlformats.org/officeDocument/2006/relationships/hyperlink" Target="https://www.citroen.ma/vehicules/new-c4-x-wl.html" TargetMode="External" Id="R237b08e88a40472c" /><Relationship Type="http://schemas.openxmlformats.org/officeDocument/2006/relationships/hyperlink" Target="https://www.citroen.ma/vehicules/new-c4-x-wl.html" TargetMode="External" Id="R508cb54594314b0c" /><Relationship Type="http://schemas.openxmlformats.org/officeDocument/2006/relationships/hyperlink" Target="https://www.euroncap.com/en/results/citroen/c4/42452" TargetMode="External" Id="Rec58e4099c39475e" /><Relationship Type="http://schemas.openxmlformats.org/officeDocument/2006/relationships/hyperlink" Target="https://ev-database.org/cheatsheet/range-electric-car" TargetMode="External" Id="R5d9fa7c01d2b4a12" /><Relationship Type="http://schemas.openxmlformats.org/officeDocument/2006/relationships/hyperlink" Target="https://www.citroen.ma/" TargetMode="External" Id="Rd9a4c1bf6bf44717" /><Relationship Type="http://schemas.openxmlformats.org/officeDocument/2006/relationships/hyperlink" Target="https://www.citroen.ma/vehicules/new-c5-aircross-hybrid.html" TargetMode="External" Id="R881b7eb21c864ffa" /><Relationship Type="http://schemas.openxmlformats.org/officeDocument/2006/relationships/hyperlink" Target="https://www.citroen.ma/vehicules/new-c5-aircross-hybrid.html" TargetMode="External" Id="R8f74c060cd974d92" /><Relationship Type="http://schemas.openxmlformats.org/officeDocument/2006/relationships/hyperlink" Target="https://www.euroncap.com/en/results/citroen/c5-aircross/35868" TargetMode="External" Id="Ra5e63048c3584d38" /><Relationship Type="http://schemas.openxmlformats.org/officeDocument/2006/relationships/hyperlink" Target="https://www.spritmonitor.de/fr/recherche.html?exactmodel=C5+Aircross" TargetMode="External" Id="R3a1a2c2b52a34691" /><Relationship Type="http://schemas.openxmlformats.org/officeDocument/2006/relationships/hyperlink" Target="https://www.citroen.ma/" TargetMode="External" Id="R89971c08a7764e00" /><Relationship Type="http://schemas.openxmlformats.org/officeDocument/2006/relationships/hyperlink" Target="https://www.citroen.ma/vehicules/new-c5-aircross-hybrid.html" TargetMode="External" Id="R9de6067c90a849f9" /><Relationship Type="http://schemas.openxmlformats.org/officeDocument/2006/relationships/hyperlink" Target="https://www.citroen.ma/vehicules/new-c5-aircross-hybrid.html" TargetMode="External" Id="R75223e9fa2494a31" /><Relationship Type="http://schemas.openxmlformats.org/officeDocument/2006/relationships/hyperlink" Target="https://www.euroncap.com/en/results/citroen/c5-aircross/35868" TargetMode="External" Id="R3e3e9c64873e4b93" /><Relationship Type="http://schemas.openxmlformats.org/officeDocument/2006/relationships/hyperlink" Target="https://www.spritmonitor.de/fr/recherche.html?exactmodel=C5+Aircross" TargetMode="External" Id="R059bb41658b74c2f" /><Relationship Type="http://schemas.openxmlformats.org/officeDocument/2006/relationships/hyperlink" Target="https://www.citroen.ma/" TargetMode="External" Id="R4a3d14c6d9b74844" /><Relationship Type="http://schemas.openxmlformats.org/officeDocument/2006/relationships/hyperlink" Target="https://www.citroen.ma/vehicules/new-c5-aircross-hybrid.html" TargetMode="External" Id="R292535bd13ac4656" /><Relationship Type="http://schemas.openxmlformats.org/officeDocument/2006/relationships/hyperlink" Target="https://www.citroen.ma/vehicules/new-c5-aircross-hybrid.html" TargetMode="External" Id="R8151ce4ddce04891" /><Relationship Type="http://schemas.openxmlformats.org/officeDocument/2006/relationships/hyperlink" Target="https://www.euroncap.com/en/results/citroen/c5-aircross/35868" TargetMode="External" Id="R98ffb15c248d475e" /><Relationship Type="http://schemas.openxmlformats.org/officeDocument/2006/relationships/hyperlink" Target="https://www.spritmonitor.de/fr/recherche.html?exactmodel=C5+Aircross" TargetMode="External" Id="Re06625d2ce0946d4" /><Relationship Type="http://schemas.openxmlformats.org/officeDocument/2006/relationships/hyperlink" Target="https://www.citroen.ma/" TargetMode="External" Id="Rabe9e12a5f594be2" /><Relationship Type="http://schemas.openxmlformats.org/officeDocument/2006/relationships/hyperlink" Target="https://www.citroen.ma/vehicules/new-c5-aircross-hybrid.html" TargetMode="External" Id="Raace89e16bee4188" /><Relationship Type="http://schemas.openxmlformats.org/officeDocument/2006/relationships/hyperlink" Target="https://www.citroen.ma/vehicules/new-c5-aircross-hybrid.html" TargetMode="External" Id="R4cec77588753490e" /><Relationship Type="http://schemas.openxmlformats.org/officeDocument/2006/relationships/hyperlink" Target="https://www.euroncap.com/en/results/citroen/c5-aircross/35868" TargetMode="External" Id="Rab383377d169482e" /><Relationship Type="http://schemas.openxmlformats.org/officeDocument/2006/relationships/hyperlink" Target="https://www.spritmonitor.de/fr/recherche.html?exactmodel=C5+Aircross" TargetMode="External" Id="Rf44d225ae5874ad1" /><Relationship Type="http://schemas.openxmlformats.org/officeDocument/2006/relationships/hyperlink" Target="https://www.citroen.ma/" TargetMode="External" Id="Rd2d2afed81644535" /><Relationship Type="http://schemas.openxmlformats.org/officeDocument/2006/relationships/hyperlink" Target="https://www.citroen.ma/vehicules/spacetourer.html" TargetMode="External" Id="Rf89cb9ce464148b9" /><Relationship Type="http://schemas.openxmlformats.org/officeDocument/2006/relationships/hyperlink" Target="https://www.citroen.ma/vehicules/spacetourer.html" TargetMode="External" Id="Rcfda6a5287434a09" /><Relationship Type="http://schemas.openxmlformats.org/officeDocument/2006/relationships/hyperlink" Target="https://www.euroncap.com/en/results/citroen/spacetourer/22037" TargetMode="External" Id="Read562c085c149d4" /><Relationship Type="http://schemas.openxmlformats.org/officeDocument/2006/relationships/hyperlink" Target="https://www.spritmonitor.de/fr/recherche.html?exactmodel=SpaceTourer" TargetMode="External" Id="R02a06031efcc4644" /><Relationship Type="http://schemas.openxmlformats.org/officeDocument/2006/relationships/hyperlink" Target="https://www.citroen.ma/" TargetMode="External" Id="Re65dc56b20ac487a" /><Relationship Type="http://schemas.openxmlformats.org/officeDocument/2006/relationships/hyperlink" Target="https://www.citroen.ma/vehicules/spacetourer.html" TargetMode="External" Id="R3d68f93358c64262" /><Relationship Type="http://schemas.openxmlformats.org/officeDocument/2006/relationships/hyperlink" Target="https://www.citroen.ma/vehicules/spacetourer.html" TargetMode="External" Id="Re91edc2f8abf45bc" /><Relationship Type="http://schemas.openxmlformats.org/officeDocument/2006/relationships/hyperlink" Target="https://www.euroncap.com/en/results/citroen/spacetourer/22037" TargetMode="External" Id="R4cf04678b8604bfe" /><Relationship Type="http://schemas.openxmlformats.org/officeDocument/2006/relationships/hyperlink" Target="https://www.spritmonitor.de/fr/recherche.html?exactmodel=SpaceTourer" TargetMode="External" Id="Ra3974ba95a4145ea" /><Relationship Type="http://schemas.openxmlformats.org/officeDocument/2006/relationships/hyperlink" Target="https://www.citroen.ma/" TargetMode="External" Id="R400222465af34a2d" /><Relationship Type="http://schemas.openxmlformats.org/officeDocument/2006/relationships/hyperlink" Target="https://www.citroen.ma/vehicules/e-c4.html" TargetMode="External" Id="R0c5b0790585e4ed3" /><Relationship Type="http://schemas.openxmlformats.org/officeDocument/2006/relationships/hyperlink" Target="https://www.citroen.ma/vehicules/e-c4.html" TargetMode="External" Id="Reaf4ec5aae584a01" /><Relationship Type="http://schemas.openxmlformats.org/officeDocument/2006/relationships/hyperlink" Target="https://www.euroncap.com/en/results/citroen/c4/42452" TargetMode="External" Id="R43cf4cc4766045ba" /><Relationship Type="http://schemas.openxmlformats.org/officeDocument/2006/relationships/hyperlink" Target="https://ev-database.org/cheatsheet/range-electric-car" TargetMode="External" Id="R44bfc19992284e5b" /><Relationship Type="http://schemas.openxmlformats.org/officeDocument/2006/relationships/hyperlink" Target="https://www.cupraofficial.ma/" TargetMode="External" Id="R3f151de483234373" /><Relationship Type="http://schemas.openxmlformats.org/officeDocument/2006/relationships/hyperlink" Target="https://www.cupraofficial.ma/interet/formentor" TargetMode="External" Id="R41cd125d1f684ca0" /><Relationship Type="http://schemas.openxmlformats.org/officeDocument/2006/relationships/hyperlink" Target="https://www.cupraofficial.ma/interet/formentor" TargetMode="External" Id="R9897df9330154a53" /><Relationship Type="http://schemas.openxmlformats.org/officeDocument/2006/relationships/hyperlink" Target="https://www.euroncap.com/en/results/cupra/formentor/42453" TargetMode="External" Id="R629a28a8f83a452d" /><Relationship Type="http://schemas.openxmlformats.org/officeDocument/2006/relationships/hyperlink" Target="https://www.spritmonitor.de/en/overview/126-Cupra/1880-Formentor.html" TargetMode="External" Id="R2b9e406ed857481b" /><Relationship Type="http://schemas.openxmlformats.org/officeDocument/2006/relationships/hyperlink" Target="https://www.cupraofficial.ma/" TargetMode="External" Id="Re0a7b6a29e8a41f8" /><Relationship Type="http://schemas.openxmlformats.org/officeDocument/2006/relationships/hyperlink" Target="https://www.cupraofficial.ma/interet/formentor" TargetMode="External" Id="R4f7e5bc6fde44968" /><Relationship Type="http://schemas.openxmlformats.org/officeDocument/2006/relationships/hyperlink" Target="https://www.cupraofficial.ma/interet/formentor" TargetMode="External" Id="R9971c57460954a46" /><Relationship Type="http://schemas.openxmlformats.org/officeDocument/2006/relationships/hyperlink" Target="https://www.euroncap.com/en/results/cupra/formentor/42453" TargetMode="External" Id="R5be59fa60a0a4259" /><Relationship Type="http://schemas.openxmlformats.org/officeDocument/2006/relationships/hyperlink" Target="https://www.spritmonitor.de/en/overview/126-Cupra/1880-Formentor.html" TargetMode="External" Id="Rffb860cadff54bba" /><Relationship Type="http://schemas.openxmlformats.org/officeDocument/2006/relationships/hyperlink" Target="https://www.cupraofficial.ma/" TargetMode="External" Id="R74c27fcab0404a40" /><Relationship Type="http://schemas.openxmlformats.org/officeDocument/2006/relationships/hyperlink" Target="https://www.cupraofficial.ma/interet/formentor" TargetMode="External" Id="Reda9aa1ceeee4c81" /><Relationship Type="http://schemas.openxmlformats.org/officeDocument/2006/relationships/hyperlink" Target="https://www.cupraofficial.ma/interet/formentor" TargetMode="External" Id="Rffee958ee0484a3e" /><Relationship Type="http://schemas.openxmlformats.org/officeDocument/2006/relationships/hyperlink" Target="https://www.euroncap.com/en/results/cupra/formentor/42453" TargetMode="External" Id="R2d50a19104654d78" /><Relationship Type="http://schemas.openxmlformats.org/officeDocument/2006/relationships/hyperlink" Target="https://www.spritmonitor.de/en/overview/126-Cupra/1880-Formentor.html" TargetMode="External" Id="R83cafe72560b43d3" /><Relationship Type="http://schemas.openxmlformats.org/officeDocument/2006/relationships/hyperlink" Target="https://www.cupraofficial.ma/" TargetMode="External" Id="Rc5aa902c4c314abb" /><Relationship Type="http://schemas.openxmlformats.org/officeDocument/2006/relationships/hyperlink" Target="https://www.cupraofficial.ma/interet/formentor" TargetMode="External" Id="R67be23991d224c89" /><Relationship Type="http://schemas.openxmlformats.org/officeDocument/2006/relationships/hyperlink" Target="https://www.cupraofficial.ma/interet/formentor" TargetMode="External" Id="R97ccef9974f94be9" /><Relationship Type="http://schemas.openxmlformats.org/officeDocument/2006/relationships/hyperlink" Target="https://www.euroncap.com/en/results/cupra/formentor/42453" TargetMode="External" Id="R766773bd75154e3a" /><Relationship Type="http://schemas.openxmlformats.org/officeDocument/2006/relationships/hyperlink" Target="https://www.spritmonitor.de/en/overview/126-Cupra/1880-Formentor.html" TargetMode="External" Id="R1018321888574d65" /><Relationship Type="http://schemas.openxmlformats.org/officeDocument/2006/relationships/hyperlink" Target="https://www.cupraofficial.ma/" TargetMode="External" Id="R1904a463e8124678" /><Relationship Type="http://schemas.openxmlformats.org/officeDocument/2006/relationships/hyperlink" Target="https://www.cupraofficial.ma/interet/formentor" TargetMode="External" Id="R9efc103d5d434974" /><Relationship Type="http://schemas.openxmlformats.org/officeDocument/2006/relationships/hyperlink" Target="https://www.cupraofficial.ma/interet/formentor" TargetMode="External" Id="Re7751fcd19894145" /><Relationship Type="http://schemas.openxmlformats.org/officeDocument/2006/relationships/hyperlink" Target="https://www.euroncap.com/en/results/cupra/formentor/42453" TargetMode="External" Id="R2ac4789cba8943e4" /><Relationship Type="http://schemas.openxmlformats.org/officeDocument/2006/relationships/hyperlink" Target="https://www.spritmonitor.de/en/overview/126-Cupra/1880-Formentor.html" TargetMode="External" Id="R6d51b849ccbe4c08" /><Relationship Type="http://schemas.openxmlformats.org/officeDocument/2006/relationships/hyperlink" Target="https://www.cupraofficial.ma/" TargetMode="External" Id="R21eb20da3e8d46ac" /><Relationship Type="http://schemas.openxmlformats.org/officeDocument/2006/relationships/hyperlink" Target="https://www.cupraofficial.ma/models/cupra-range/leon/cupra-leon" TargetMode="External" Id="Rbf970f7e5e4d4b32" /><Relationship Type="http://schemas.openxmlformats.org/officeDocument/2006/relationships/hyperlink" Target="https://www.cupraofficial.ma/models/cupra-range/leon/cupra-leon" TargetMode="External" Id="R9a8afad9ee804a8b" /><Relationship Type="http://schemas.openxmlformats.org/officeDocument/2006/relationships/hyperlink" Target="https://www.euroncap.com/en/results/seat/leon/41399" TargetMode="External" Id="Rf28b376659384768" /><Relationship Type="http://schemas.openxmlformats.org/officeDocument/2006/relationships/hyperlink" Target="https://ev-database.org/cheatsheet/range-electric-car" TargetMode="External" Id="Rc25fff41cff2490d" /><Relationship Type="http://schemas.openxmlformats.org/officeDocument/2006/relationships/hyperlink" Target="https://www.cupraofficial.ma/" TargetMode="External" Id="R8ea5a09fb9584a12" /><Relationship Type="http://schemas.openxmlformats.org/officeDocument/2006/relationships/hyperlink" Target="https://www.cupraofficial.ma/models/cupra-range/leon/cupra-leon" TargetMode="External" Id="Rfbaa9f8206464c0c" /><Relationship Type="http://schemas.openxmlformats.org/officeDocument/2006/relationships/hyperlink" Target="https://www.cupraofficial.ma/models/cupra-range/leon/cupra-leon" TargetMode="External" Id="R92a5a711563c4f51" /><Relationship Type="http://schemas.openxmlformats.org/officeDocument/2006/relationships/hyperlink" Target="https://www.euroncap.com/en/results/seat/leon/41399" TargetMode="External" Id="Rbcb9538f504e423b" /><Relationship Type="http://schemas.openxmlformats.org/officeDocument/2006/relationships/hyperlink" Target="https://www.spritmonitor.de/fr/recherche.html?exactmodel=Leon" TargetMode="External" Id="R948c6e9d6c3d43a6" /><Relationship Type="http://schemas.openxmlformats.org/officeDocument/2006/relationships/hyperlink" Target="https://www.cupraofficial.ma/" TargetMode="External" Id="Rb5c12c3094934315" /><Relationship Type="http://schemas.openxmlformats.org/officeDocument/2006/relationships/hyperlink" Target="https://www.cupraofficial.ma/models/cupra-range/leon/e-hybrid" TargetMode="External" Id="Ra6fa9abcbd9e4e05" /><Relationship Type="http://schemas.openxmlformats.org/officeDocument/2006/relationships/hyperlink" Target="https://www.cupraofficial.ma/models/cupra-range/leon/e-hybrid" TargetMode="External" Id="R938b28e3f428410d" /><Relationship Type="http://schemas.openxmlformats.org/officeDocument/2006/relationships/hyperlink" Target="https://www.euroncap.com/en/results/seat/leon/41399" TargetMode="External" Id="R93c4ffff88e84ac9" /><Relationship Type="http://schemas.openxmlformats.org/officeDocument/2006/relationships/hyperlink" Target="https://www.spritmonitor.de/fr/recherche.html?exactmodel=Leon" TargetMode="External" Id="R454571f9fa39435a" /><Relationship Type="http://schemas.openxmlformats.org/officeDocument/2006/relationships/hyperlink" Target="https://www.cupraofficial.ma/" TargetMode="External" Id="Rdc2f78f655b247a8" /><Relationship Type="http://schemas.openxmlformats.org/officeDocument/2006/relationships/hyperlink" Target="https://www.cupraofficial.ma/cars/cupra-range/terramar" TargetMode="External" Id="Rc2d47ec9bc214b7f" /><Relationship Type="http://schemas.openxmlformats.org/officeDocument/2006/relationships/hyperlink" Target="https://www.cupraofficial.ma/cars/cupra-range/terramar" TargetMode="External" Id="Rb21452dfe127444e" /><Relationship Type="http://schemas.openxmlformats.org/officeDocument/2006/relationships/hyperlink" Target="https://www.euroncap.com/en/results/audi/q3/34190" TargetMode="External" Id="R3e6d077fec944ad2" /><Relationship Type="http://schemas.openxmlformats.org/officeDocument/2006/relationships/hyperlink" Target="https://ev-database.org/cheatsheet/range-electric-car" TargetMode="External" Id="Rda3b6792e0134a10" /><Relationship Type="http://schemas.openxmlformats.org/officeDocument/2006/relationships/hyperlink" Target="https://www.cupraofficial.ma/" TargetMode="External" Id="R39a6dd53dd6d447d" /><Relationship Type="http://schemas.openxmlformats.org/officeDocument/2006/relationships/hyperlink" Target="https://www.cupraofficial.ma/cars/cupra-range/terramar" TargetMode="External" Id="Re8a7183e62f24fda" /><Relationship Type="http://schemas.openxmlformats.org/officeDocument/2006/relationships/hyperlink" Target="https://www.cupraofficial.ma/cars/cupra-range/terramar" TargetMode="External" Id="R6af8fe6db3d74012" /><Relationship Type="http://schemas.openxmlformats.org/officeDocument/2006/relationships/hyperlink" Target="https://www.euroncap.com/en/results/audi/q3/34190" TargetMode="External" Id="R0fdfde47ef854191" /><Relationship Type="http://schemas.openxmlformats.org/officeDocument/2006/relationships/hyperlink" Target="https://www.spritmonitor.de/fr/recherche.html?exactmodel=Terramar" TargetMode="External" Id="Rc75b929fb72940f8" /><Relationship Type="http://schemas.openxmlformats.org/officeDocument/2006/relationships/hyperlink" Target="https://www.cupraofficial.ma/" TargetMode="External" Id="R1e70a68dd03b4ec6" /><Relationship Type="http://schemas.openxmlformats.org/officeDocument/2006/relationships/hyperlink" Target="https://www.cupraofficial.ma/cars/cupra-range/terramar" TargetMode="External" Id="Rf3325a960a8c4b3a" /><Relationship Type="http://schemas.openxmlformats.org/officeDocument/2006/relationships/hyperlink" Target="https://www.cupraofficial.ma/cars/cupra-range/terramar" TargetMode="External" Id="R07d23357bff84d3c" /><Relationship Type="http://schemas.openxmlformats.org/officeDocument/2006/relationships/hyperlink" Target="https://www.euroncap.com/en/results/audi/q3/34190" TargetMode="External" Id="Re22d70a0081e4d32" /><Relationship Type="http://schemas.openxmlformats.org/officeDocument/2006/relationships/hyperlink" Target="https://www.spritmonitor.de/fr/recherche.html?exactmodel=Terramar" TargetMode="External" Id="R2bf206946b294d49" /><Relationship Type="http://schemas.openxmlformats.org/officeDocument/2006/relationships/hyperlink" Target="https://www.dacia.ma/" TargetMode="External" Id="R9f581054bf064fe7" /><Relationship Type="http://schemas.openxmlformats.org/officeDocument/2006/relationships/hyperlink" Target="https://www.dacia.ma/notre-gamme/dacia-bigster.html" TargetMode="External" Id="R8558860faebe4e2b" /><Relationship Type="http://schemas.openxmlformats.org/officeDocument/2006/relationships/hyperlink" Target="https://www.dacia.ma/notre-gamme/bigster/configurateur.html" TargetMode="External" Id="R975fd57eff844b79" /><Relationship Type="http://schemas.openxmlformats.org/officeDocument/2006/relationships/hyperlink" Target="https://www.spritmonitor.de/fr/recherche.html?exactmodel=Bigster" TargetMode="External" Id="R0883efa041c24fd8" /><Relationship Type="http://schemas.openxmlformats.org/officeDocument/2006/relationships/hyperlink" Target="https://www.dacia.ma/" TargetMode="External" Id="R584db013129e48a8" /><Relationship Type="http://schemas.openxmlformats.org/officeDocument/2006/relationships/hyperlink" Target="https://www.dacia.ma/notre-gamme/dacia-bigster.html" TargetMode="External" Id="R27579e051ab1412e" /><Relationship Type="http://schemas.openxmlformats.org/officeDocument/2006/relationships/hyperlink" Target="https://www.dacia.ma/notre-gamme/bigster/configurateur.html" TargetMode="External" Id="Re63ce05339e84704" /><Relationship Type="http://schemas.openxmlformats.org/officeDocument/2006/relationships/hyperlink" Target="https://www.spritmonitor.de/fr/recherche.html?exactmodel=Bigster" TargetMode="External" Id="R8a123576827c47d9" /><Relationship Type="http://schemas.openxmlformats.org/officeDocument/2006/relationships/hyperlink" Target="https://www.dacia.ma/" TargetMode="External" Id="R8094bb6eab744a79" /><Relationship Type="http://schemas.openxmlformats.org/officeDocument/2006/relationships/hyperlink" Target="https://www.dacia.ma/notre-gamme/suv-duster.html" TargetMode="External" Id="R1472e32e72b544a9" /><Relationship Type="http://schemas.openxmlformats.org/officeDocument/2006/relationships/hyperlink" Target="https://www.dacia.ma/notre-gamme/suv-duster/configurateur.html" TargetMode="External" Id="Rf7a58a1596fe484f" /><Relationship Type="http://schemas.openxmlformats.org/officeDocument/2006/relationships/hyperlink" Target="https://www.euroncap.com/en/results/dacia/duster/51443" TargetMode="External" Id="Rb841efd4df40461b" /><Relationship Type="http://schemas.openxmlformats.org/officeDocument/2006/relationships/hyperlink" Target="https://www.spritmonitor.de/en/overview/113-Dacia/1195-Duster.html" TargetMode="External" Id="Rddd0be11ba314277" /><Relationship Type="http://schemas.openxmlformats.org/officeDocument/2006/relationships/hyperlink" Target="https://www.dacia.ma/" TargetMode="External" Id="R96d1c75cc20947b7" /><Relationship Type="http://schemas.openxmlformats.org/officeDocument/2006/relationships/hyperlink" Target="https://www.dacia.ma/notre-gamme/suv-duster.html" TargetMode="External" Id="Rf2f7dce2ff594cd1" /><Relationship Type="http://schemas.openxmlformats.org/officeDocument/2006/relationships/hyperlink" Target="https://www.dacia.ma/notre-gamme/suv-duster/configurateur.html" TargetMode="External" Id="Rc57c1bc8fc244f5f" /><Relationship Type="http://schemas.openxmlformats.org/officeDocument/2006/relationships/hyperlink" Target="https://www.euroncap.com/en/results/dacia/duster/51443" TargetMode="External" Id="R6c06635ef2f1438c" /><Relationship Type="http://schemas.openxmlformats.org/officeDocument/2006/relationships/hyperlink" Target="https://www.spritmonitor.de/en/overview/113-Dacia/1195-Duster.html" TargetMode="External" Id="R49afbdbb2a7244c7" /><Relationship Type="http://schemas.openxmlformats.org/officeDocument/2006/relationships/hyperlink" Target="https://www.dacia.ma/" TargetMode="External" Id="Ra10b9b27a31b4442" /><Relationship Type="http://schemas.openxmlformats.org/officeDocument/2006/relationships/hyperlink" Target="https://www.dacia.ma/notre-gamme/suv-duster.html" TargetMode="External" Id="Rd29e00afd93f42c7" /><Relationship Type="http://schemas.openxmlformats.org/officeDocument/2006/relationships/hyperlink" Target="https://www.dacia.ma/notre-gamme/suv-duster/configurateur.html" TargetMode="External" Id="Rf98998bf4a8a45da" /><Relationship Type="http://schemas.openxmlformats.org/officeDocument/2006/relationships/hyperlink" Target="https://www.euroncap.com/en/results/dacia/duster/51443" TargetMode="External" Id="Rf29bf997d4e844a7" /><Relationship Type="http://schemas.openxmlformats.org/officeDocument/2006/relationships/hyperlink" Target="https://www.spritmonitor.de/en/overview/113-Dacia/1195-Duster.html" TargetMode="External" Id="Raada26453d014aef" /><Relationship Type="http://schemas.openxmlformats.org/officeDocument/2006/relationships/hyperlink" Target="https://www.dacia.ma/" TargetMode="External" Id="R63079fb29f6d4286" /><Relationship Type="http://schemas.openxmlformats.org/officeDocument/2006/relationships/hyperlink" Target="https://www.dacia.ma/notre-gamme/nouveau-jogger.html" TargetMode="External" Id="R9a3c457494db4453" /><Relationship Type="http://schemas.openxmlformats.org/officeDocument/2006/relationships/hyperlink" Target="https://www.dacia.ma/notre-gamme/nouveau-jogger/configurateur.html?modelAdminId=jogger-ri1-ph2" TargetMode="External" Id="R60f90cbfee07404b" /><Relationship Type="http://schemas.openxmlformats.org/officeDocument/2006/relationships/hyperlink" Target="https://www.euroncap.com/en/results/dacia/jogger/45231" TargetMode="External" Id="R75209450a0544f59" /><Relationship Type="http://schemas.openxmlformats.org/officeDocument/2006/relationships/hyperlink" Target="https://www.spritmonitor.de/en/overview/113-Dacia/1915-Jogger.html" TargetMode="External" Id="R41b9a4d536984dd4" /><Relationship Type="http://schemas.openxmlformats.org/officeDocument/2006/relationships/hyperlink" Target="https://www.dacia.ma/" TargetMode="External" Id="R80dd98d34d3f4f53" /><Relationship Type="http://schemas.openxmlformats.org/officeDocument/2006/relationships/hyperlink" Target="https://www.dacia.ma/notre-gamme/nouveau-jogger.html" TargetMode="External" Id="R1122510fa0be4c87" /><Relationship Type="http://schemas.openxmlformats.org/officeDocument/2006/relationships/hyperlink" Target="https://www.dacia.ma/notre-gamme/nouveau-jogger/configurateur.html?modelAdminId=jogger-ri1-ph2" TargetMode="External" Id="R1268db24556a4eeb" /><Relationship Type="http://schemas.openxmlformats.org/officeDocument/2006/relationships/hyperlink" Target="https://www.euroncap.com/en/results/dacia/jogger/45231" TargetMode="External" Id="R2e205c53d4e6449c" /><Relationship Type="http://schemas.openxmlformats.org/officeDocument/2006/relationships/hyperlink" Target="https://www.spritmonitor.de/en/overview/113-Dacia/1915-Jogger.html" TargetMode="External" Id="R014c0a194a764fed" /><Relationship Type="http://schemas.openxmlformats.org/officeDocument/2006/relationships/hyperlink" Target="https://www.dacia.ma/" TargetMode="External" Id="Ra9a18eef4a3a4222" /><Relationship Type="http://schemas.openxmlformats.org/officeDocument/2006/relationships/hyperlink" Target="https://www.dacia.ma/notre-gamme/nouveau-jogger.html" TargetMode="External" Id="Re0dd1d407b6842b7" /><Relationship Type="http://schemas.openxmlformats.org/officeDocument/2006/relationships/hyperlink" Target="https://www.dacia.ma/notre-gamme/nouveau-jogger/configurateur.html?modelAdminId=jogger-ri1-ph2" TargetMode="External" Id="R855708d974cf414e" /><Relationship Type="http://schemas.openxmlformats.org/officeDocument/2006/relationships/hyperlink" Target="https://www.euroncap.com/en/results/dacia/jogger/45231" TargetMode="External" Id="R873b45c908ca4f37" /><Relationship Type="http://schemas.openxmlformats.org/officeDocument/2006/relationships/hyperlink" Target="https://www.spritmonitor.de/en/overview/113-Dacia/1915-Jogger.html" TargetMode="External" Id="R622c3044a61b454b" /><Relationship Type="http://schemas.openxmlformats.org/officeDocument/2006/relationships/hyperlink" Target="https://www.dacia.ma/" TargetMode="External" Id="R6ce16331568e4f08" /><Relationship Type="http://schemas.openxmlformats.org/officeDocument/2006/relationships/hyperlink" Target="https://www.dacia.ma/notre-gamme/logan-berline.html" TargetMode="External" Id="R8cc259bab92843c1" /><Relationship Type="http://schemas.openxmlformats.org/officeDocument/2006/relationships/hyperlink" Target="https://www.dacia.ma/notre-gamme/logan-berline/configurateur.html" TargetMode="External" Id="Rf4ff535b609c4354" /><Relationship Type="http://schemas.openxmlformats.org/officeDocument/2006/relationships/hyperlink" Target="https://www.euroncap.com/en/results/dacia/sandero-stepway/42498" TargetMode="External" Id="Rb9f72f20be35478b" /><Relationship Type="http://schemas.openxmlformats.org/officeDocument/2006/relationships/hyperlink" Target="https://www.spritmonitor.de/fr/recherche.html?exactmodel=Logan" TargetMode="External" Id="R17572131f2f34ca8" /><Relationship Type="http://schemas.openxmlformats.org/officeDocument/2006/relationships/hyperlink" Target="https://www.dacia.ma/" TargetMode="External" Id="Rd713478b58d246b5" /><Relationship Type="http://schemas.openxmlformats.org/officeDocument/2006/relationships/hyperlink" Target="https://www.dacia.ma/notre-gamme/logan-berline.html" TargetMode="External" Id="Ree806df46abc4bb5" /><Relationship Type="http://schemas.openxmlformats.org/officeDocument/2006/relationships/hyperlink" Target="https://www.dacia.ma/notre-gamme/logan-berline/configurateur.html" TargetMode="External" Id="Ra5aa004e67e64e78" /><Relationship Type="http://schemas.openxmlformats.org/officeDocument/2006/relationships/hyperlink" Target="https://www.euroncap.com/en/results/dacia/sandero-stepway/42498" TargetMode="External" Id="R85d7026aa48e48d4" /><Relationship Type="http://schemas.openxmlformats.org/officeDocument/2006/relationships/hyperlink" Target="https://www.spritmonitor.de/fr/recherche.html?exactmodel=Logan" TargetMode="External" Id="Ra5d43e3fb2c04d92" /><Relationship Type="http://schemas.openxmlformats.org/officeDocument/2006/relationships/hyperlink" Target="https://www.dacia.ma/" TargetMode="External" Id="Rc72887dffd45470a" /><Relationship Type="http://schemas.openxmlformats.org/officeDocument/2006/relationships/hyperlink" Target="https://www.dacia.ma/notre-gamme/sandero-citadine.html" TargetMode="External" Id="Rd80b6be7d24b44ff" /><Relationship Type="http://schemas.openxmlformats.org/officeDocument/2006/relationships/hyperlink" Target="https://www.dacia.ma/notre-gamme/sandero-citadine/configurateur.html" TargetMode="External" Id="R85ed6d2590234a3e" /><Relationship Type="http://schemas.openxmlformats.org/officeDocument/2006/relationships/hyperlink" Target="https://www.euroncap.com/en/results/dacia/sandero-stepway/42498" TargetMode="External" Id="R23f15ffe3dfc49ca" /><Relationship Type="http://schemas.openxmlformats.org/officeDocument/2006/relationships/hyperlink" Target="https://www.spritmonitor.de/en/overview/113-Dacia/1038-Sandero.html" TargetMode="External" Id="R1134293dfece459d" /><Relationship Type="http://schemas.openxmlformats.org/officeDocument/2006/relationships/hyperlink" Target="https://www.dacia.ma/" TargetMode="External" Id="R9ef89558f8134dc9" /><Relationship Type="http://schemas.openxmlformats.org/officeDocument/2006/relationships/hyperlink" Target="https://www.dacia.ma/notre-gamme/sandero-citadine.html" TargetMode="External" Id="R10ba3b0e1acd4801" /><Relationship Type="http://schemas.openxmlformats.org/officeDocument/2006/relationships/hyperlink" Target="https://www.dacia.ma/notre-gamme/sandero-citadine/configurateur.html" TargetMode="External" Id="R2fc6361e93d0487e" /><Relationship Type="http://schemas.openxmlformats.org/officeDocument/2006/relationships/hyperlink" Target="https://www.euroncap.com/en/results/dacia/sandero-stepway/42498" TargetMode="External" Id="R7d2bbc2535564dd6" /><Relationship Type="http://schemas.openxmlformats.org/officeDocument/2006/relationships/hyperlink" Target="https://www.spritmonitor.de/en/overview/113-Dacia/1038-Sandero.html" TargetMode="External" Id="Rf1ad522d6ca74be6" /><Relationship Type="http://schemas.openxmlformats.org/officeDocument/2006/relationships/hyperlink" Target="https://www.dacia.ma/" TargetMode="External" Id="R51c28367f4b94efd" /><Relationship Type="http://schemas.openxmlformats.org/officeDocument/2006/relationships/hyperlink" Target="https://www.dacia.ma/notre-gamme/sandero-stepway-crossover.html" TargetMode="External" Id="Rb50957234ed94b09" /><Relationship Type="http://schemas.openxmlformats.org/officeDocument/2006/relationships/hyperlink" Target="https://www.dacia.ma/notre-gamme/sandero-stepway-crossover/configurateur.html" TargetMode="External" Id="Ra63d65d755e94a0b" /><Relationship Type="http://schemas.openxmlformats.org/officeDocument/2006/relationships/hyperlink" Target="https://www.euroncap.com/en/results/dacia/sandero-stepway/42498" TargetMode="External" Id="Rb15df1d46e5a4fef" /><Relationship Type="http://schemas.openxmlformats.org/officeDocument/2006/relationships/hyperlink" Target="https://www.spritmonitor.de/en/overview/113-Dacia/1038-Sandero.html" TargetMode="External" Id="R697bf634e96245e1" /><Relationship Type="http://schemas.openxmlformats.org/officeDocument/2006/relationships/hyperlink" Target="https://www.dacia.ma/" TargetMode="External" Id="R8a66c80578224a38" /><Relationship Type="http://schemas.openxmlformats.org/officeDocument/2006/relationships/hyperlink" Target="https://www.dacia.ma/notre-gamme/sandero-stepway-crossover.html" TargetMode="External" Id="R1cd0c84df0474ab5" /><Relationship Type="http://schemas.openxmlformats.org/officeDocument/2006/relationships/hyperlink" Target="https://www.dacia.ma/notre-gamme/sandero-stepway-crossover/configurateur.html" TargetMode="External" Id="R0825d647881345b5" /><Relationship Type="http://schemas.openxmlformats.org/officeDocument/2006/relationships/hyperlink" Target="https://www.euroncap.com/en/results/dacia/sandero-stepway/42498" TargetMode="External" Id="R2f850625fb36460a" /><Relationship Type="http://schemas.openxmlformats.org/officeDocument/2006/relationships/hyperlink" Target="https://www.spritmonitor.de/en/overview/113-Dacia/1038-Sandero.html" TargetMode="External" Id="Rfedb2f026cd0437d" /><Relationship Type="http://schemas.openxmlformats.org/officeDocument/2006/relationships/hyperlink" Target="https://www.dacia.ma/" TargetMode="External" Id="Red47d1abc4c84ae6" /><Relationship Type="http://schemas.openxmlformats.org/officeDocument/2006/relationships/hyperlink" Target="https://www.dacia.ma/notre-gamme/sandero-stepway-crossover.html" TargetMode="External" Id="R389c81dfeb654291" /><Relationship Type="http://schemas.openxmlformats.org/officeDocument/2006/relationships/hyperlink" Target="https://www.dacia.ma/notre-gamme/sandero-stepway-crossover/configurateur.html" TargetMode="External" Id="R9f160fbe382c4216" /><Relationship Type="http://schemas.openxmlformats.org/officeDocument/2006/relationships/hyperlink" Target="https://www.euroncap.com/en/results/dacia/sandero-stepway/42498" TargetMode="External" Id="R4af3a4cea6f4476d" /><Relationship Type="http://schemas.openxmlformats.org/officeDocument/2006/relationships/hyperlink" Target="https://www.spritmonitor.de/en/overview/113-Dacia/1038-Sandero.html" TargetMode="External" Id="R28bd419203604ed7" /><Relationship Type="http://schemas.openxmlformats.org/officeDocument/2006/relationships/hyperlink" Target="https://www.dacia.ma/" TargetMode="External" Id="R627fb021b9d64de7" /><Relationship Type="http://schemas.openxmlformats.org/officeDocument/2006/relationships/hyperlink" Target="https://www.dacia.ma/gamme-electrique-et-hybride/spring-city-car.html" TargetMode="External" Id="R87ce3220f94e441f" /><Relationship Type="http://schemas.openxmlformats.org/officeDocument/2006/relationships/hyperlink" Target="https://www.dacia.ma/gamme-electrique-et-hybride/spring-city-car/configurateur.html" TargetMode="External" Id="Rfa683dbf5e8d4bf3" /><Relationship Type="http://schemas.openxmlformats.org/officeDocument/2006/relationships/hyperlink" Target="https://www.euroncap.com/en/results/dacia/spring/44197" TargetMode="External" Id="Rb7a2721e0be2418c" /><Relationship Type="http://schemas.openxmlformats.org/officeDocument/2006/relationships/hyperlink" Target="https://ev-database.org/cheatsheet/range-electric-car" TargetMode="External" Id="R77b40ced53cf46be" /><Relationship Type="http://schemas.openxmlformats.org/officeDocument/2006/relationships/hyperlink" Target="https://www.dacia.ma/" TargetMode="External" Id="Rc61eb7dc6af64ee0" /><Relationship Type="http://schemas.openxmlformats.org/officeDocument/2006/relationships/hyperlink" Target="https://www.dacia.ma/gamme-electrique-et-hybride/spring-city-car.html" TargetMode="External" Id="R4e12f474a8bf4c65" /><Relationship Type="http://schemas.openxmlformats.org/officeDocument/2006/relationships/hyperlink" Target="https://www.dacia.ma/gamme-electrique-et-hybride/spring-city-car/configurateur.html" TargetMode="External" Id="R94d52bb9830c41a4" /><Relationship Type="http://schemas.openxmlformats.org/officeDocument/2006/relationships/hyperlink" Target="https://www.euroncap.com/en/results/dacia/spring/44197" TargetMode="External" Id="Rebbcb646c5684b44" /><Relationship Type="http://schemas.openxmlformats.org/officeDocument/2006/relationships/hyperlink" Target="https://ev-database.org/cheatsheet/range-electric-car" TargetMode="External" Id="Rc95675a7d18c477f" /><Relationship Type="http://schemas.openxmlformats.org/officeDocument/2006/relationships/hyperlink" Target="https://www.deepal.ma/" TargetMode="External" Id="R3cd12bdcce3d45ab" /><Relationship Type="http://schemas.openxmlformats.org/officeDocument/2006/relationships/hyperlink" Target="https://deepal.ma/models/g318" TargetMode="External" Id="R992101b73422448c" /><Relationship Type="http://schemas.openxmlformats.org/officeDocument/2006/relationships/hyperlink" Target="https://deepal.ma/models/g318" TargetMode="External" Id="R8572ee0d49544716" /><Relationship Type="http://schemas.openxmlformats.org/officeDocument/2006/relationships/hyperlink" Target="http://www.c-ncap.org.cn/results/deepal-g318" TargetMode="External" Id="R1a75d292708b4c9f" /><Relationship Type="http://schemas.openxmlformats.org/officeDocument/2006/relationships/hyperlink" Target="https://www.spritmonitor.de/fr/recherche.html?exactmodel=G318" TargetMode="External" Id="R70adb36c5644412d" /><Relationship Type="http://schemas.openxmlformats.org/officeDocument/2006/relationships/hyperlink" Target="https://www.deepal.ma/" TargetMode="External" Id="Rad79e31bce2544e6" /><Relationship Type="http://schemas.openxmlformats.org/officeDocument/2006/relationships/hyperlink" Target="https://deepal.ma/models/g318" TargetMode="External" Id="R61dd68aa68c44925" /><Relationship Type="http://schemas.openxmlformats.org/officeDocument/2006/relationships/hyperlink" Target="https://deepal.ma/models/g318" TargetMode="External" Id="R96d562894c5c448e" /><Relationship Type="http://schemas.openxmlformats.org/officeDocument/2006/relationships/hyperlink" Target="http://www.c-ncap.org.cn/results/deepal-g318" TargetMode="External" Id="R8f68b75364c2491b" /><Relationship Type="http://schemas.openxmlformats.org/officeDocument/2006/relationships/hyperlink" Target="https://www.spritmonitor.de/fr/recherche.html?exactmodel=G318" TargetMode="External" Id="R1393dec7a5da4423" /><Relationship Type="http://schemas.openxmlformats.org/officeDocument/2006/relationships/hyperlink" Target="https://www.deepal.ma/" TargetMode="External" Id="R41eabbac03ba4d22" /><Relationship Type="http://schemas.openxmlformats.org/officeDocument/2006/relationships/hyperlink" Target="https://deepal.ma/models/s05" TargetMode="External" Id="R68a82d331e3148c0" /><Relationship Type="http://schemas.openxmlformats.org/officeDocument/2006/relationships/hyperlink" Target="https://deepal.ma/models/s05" TargetMode="External" Id="R82dfaf9185074468" /><Relationship Type="http://schemas.openxmlformats.org/officeDocument/2006/relationships/hyperlink" Target="http://www.c-ncap.org.cn/results/deepal-s05" TargetMode="External" Id="Radc8c0c666754da7" /><Relationship Type="http://schemas.openxmlformats.org/officeDocument/2006/relationships/hyperlink" Target="https://www.spritmonitor.de/fr/recherche.html?exactmodel=S05" TargetMode="External" Id="R57d3142728a94794" /><Relationship Type="http://schemas.openxmlformats.org/officeDocument/2006/relationships/hyperlink" Target="https://www.deepal.ma/" TargetMode="External" Id="Rc2a4932821964327" /><Relationship Type="http://schemas.openxmlformats.org/officeDocument/2006/relationships/hyperlink" Target="https://deepal.ma/models/s07" TargetMode="External" Id="R747bbfe4587a4de7" /><Relationship Type="http://schemas.openxmlformats.org/officeDocument/2006/relationships/hyperlink" Target="https://deepal.ma/models/s07" TargetMode="External" Id="R53a3674ed92649eb" /><Relationship Type="http://schemas.openxmlformats.org/officeDocument/2006/relationships/hyperlink" Target="https://www.euroncap.com/en/results/deepal/s07/52568" TargetMode="External" Id="Rdd140926065c4073" /><Relationship Type="http://schemas.openxmlformats.org/officeDocument/2006/relationships/hyperlink" Target="https://www.spritmonitor.de/fr/recherche.html?exactmodel=S07" TargetMode="External" Id="R6d0751fdb53d4a6d" /><Relationship Type="http://schemas.openxmlformats.org/officeDocument/2006/relationships/hyperlink" Target="https://www.dfsk.ma/" TargetMode="External" Id="R4f01e5ddf1304010" /><Relationship Type="http://schemas.openxmlformats.org/officeDocument/2006/relationships/hyperlink" Target="https://www.dfsk.ma/v&#233;hicules/c31" TargetMode="External" Id="R75b208a90f8e4b5e" /><Relationship Type="http://schemas.openxmlformats.org/officeDocument/2006/relationships/hyperlink" Target="https://www.dfsk.ma/v&#233;hicules/c31" TargetMode="External" Id="R6c721fcdfdd54655" /><Relationship Type="http://schemas.openxmlformats.org/officeDocument/2006/relationships/hyperlink" Target="https://www.spritmonitor.de/fr/recherche.html?exactmodel=C31" TargetMode="External" Id="R8d6a5120c9ec45a6" /><Relationship Type="http://schemas.openxmlformats.org/officeDocument/2006/relationships/hyperlink" Target="https://www.dfsk.ma/" TargetMode="External" Id="Rf2417b1a466e4b90" /><Relationship Type="http://schemas.openxmlformats.org/officeDocument/2006/relationships/hyperlink" Target="https://www.dfsk.ma/v&#233;hicules/c35" TargetMode="External" Id="Rad17c1283fad4761" /><Relationship Type="http://schemas.openxmlformats.org/officeDocument/2006/relationships/hyperlink" Target="https://www.dfsk.ma/v&#233;hicules/c35" TargetMode="External" Id="R9741fa54f88741f6" /><Relationship Type="http://schemas.openxmlformats.org/officeDocument/2006/relationships/hyperlink" Target="https://ev-database.org/cheatsheet/range-electric-car" TargetMode="External" Id="R8dd0599912d64603" /><Relationship Type="http://schemas.openxmlformats.org/officeDocument/2006/relationships/hyperlink" Target="https://www.dfsk.ma/" TargetMode="External" Id="R9ebd64ea8e9d40b7" /><Relationship Type="http://schemas.openxmlformats.org/officeDocument/2006/relationships/hyperlink" Target="https://www.autohall.ma/fr/marque/dfsk/modele/dfsk-e5" TargetMode="External" Id="R9deb3b6d9d1847e1" /><Relationship Type="http://schemas.openxmlformats.org/officeDocument/2006/relationships/hyperlink" Target="https://www.autohall.ma/fr/marque/dfsk/modele/dfsk-e5" TargetMode="External" Id="Rb6242cf5523c44c1" /><Relationship Type="http://schemas.openxmlformats.org/officeDocument/2006/relationships/hyperlink" Target="https://www.spritmonitor.de/fr/recherche.html?exactmodel=E5" TargetMode="External" Id="R7dfeca70b13244f9" /><Relationship Type="http://schemas.openxmlformats.org/officeDocument/2006/relationships/hyperlink" Target="https://www.dfsk.ma/" TargetMode="External" Id="R456e5c1b6b294cd6" /><Relationship Type="http://schemas.openxmlformats.org/officeDocument/2006/relationships/hyperlink" Target="https://www.autohall.ma/fr/marque/dfsk/modele/dfsk-e5" TargetMode="External" Id="Rfb3bceb92b374ef8" /><Relationship Type="http://schemas.openxmlformats.org/officeDocument/2006/relationships/hyperlink" Target="https://www.autohall.ma/fr/marque/dfsk/modele/dfsk-e5" TargetMode="External" Id="Rf150ef2fffdb4aaf" /><Relationship Type="http://schemas.openxmlformats.org/officeDocument/2006/relationships/hyperlink" Target="https://www.spritmonitor.de/fr/recherche.html?exactmodel=E5" TargetMode="External" Id="Rb51a54fef5704f77" /><Relationship Type="http://schemas.openxmlformats.org/officeDocument/2006/relationships/hyperlink" Target="https://www.dfsk.ma/" TargetMode="External" Id="R838382d348804e6c" /><Relationship Type="http://schemas.openxmlformats.org/officeDocument/2006/relationships/hyperlink" Target="https://www.dfsk.ma/v&#233;hicules/glory-580" TargetMode="External" Id="R06a4716b8b454983" /><Relationship Type="http://schemas.openxmlformats.org/officeDocument/2006/relationships/hyperlink" Target="https://www.dfsk.ma/v&#233;hicules/glory-580" TargetMode="External" Id="Rcca4b30a4c614737" /><Relationship Type="http://schemas.openxmlformats.org/officeDocument/2006/relationships/hyperlink" Target="https://www.spritmonitor.de/fr/recherche.html?exactmodel=Glory+580" TargetMode="External" Id="R74d095d3a0c544a3" /><Relationship Type="http://schemas.openxmlformats.org/officeDocument/2006/relationships/hyperlink" Target="https://www.dfsk.ma/" TargetMode="External" Id="Rccff50c28d28404f" /><Relationship Type="http://schemas.openxmlformats.org/officeDocument/2006/relationships/hyperlink" Target="https://www.dfsk.ma/v&#233;hicules/k01h" TargetMode="External" Id="Re9033849a50b4a79" /><Relationship Type="http://schemas.openxmlformats.org/officeDocument/2006/relationships/hyperlink" Target="https://www.dfsk.ma/v&#233;hicules/k01h" TargetMode="External" Id="R1a6004fb107a41fe" /><Relationship Type="http://schemas.openxmlformats.org/officeDocument/2006/relationships/hyperlink" Target="https://www.euroncap.com/en/results/lynk-&amp;-co/01/43497" TargetMode="External" Id="R73cfa10c3d114d97" /><Relationship Type="http://schemas.openxmlformats.org/officeDocument/2006/relationships/hyperlink" Target="https://www.spritmonitor.de/fr/recherche.html?exactmodel=K01H" TargetMode="External" Id="Rf0ba5fa96bec4558" /><Relationship Type="http://schemas.openxmlformats.org/officeDocument/2006/relationships/hyperlink" Target="https://www.dfsk.ma/" TargetMode="External" Id="R7d0371787202406c" /><Relationship Type="http://schemas.openxmlformats.org/officeDocument/2006/relationships/hyperlink" Target="https://www.autohall.ma/fr/marque/dfsk/modele/dfsk-k01s" TargetMode="External" Id="R38ffce198c104a66" /><Relationship Type="http://schemas.openxmlformats.org/officeDocument/2006/relationships/hyperlink" Target="https://www.autohall.ma/fr/marque/dfsk/modele/dfsk-k01s" TargetMode="External" Id="R1e34cf5ced4d495c" /><Relationship Type="http://schemas.openxmlformats.org/officeDocument/2006/relationships/hyperlink" Target="https://www.euroncap.com/en/results/lynk-&amp;-co/01/43497" TargetMode="External" Id="R9c443ea726b440b9" /><Relationship Type="http://schemas.openxmlformats.org/officeDocument/2006/relationships/hyperlink" Target="https://www.spritmonitor.de/fr/recherche.html?exactmodel=K01S" TargetMode="External" Id="Recdf3cc2d7ef4b27" /><Relationship Type="http://schemas.openxmlformats.org/officeDocument/2006/relationships/hyperlink" Target="https://www.dongfeng.ma/" TargetMode="External" Id="Ra8063e5db25647dd" /><Relationship Type="http://schemas.openxmlformats.org/officeDocument/2006/relationships/hyperlink" Target="https://www.dongfeng.ma/vehicule?model=box" TargetMode="External" Id="Rb2c7080de8a74f6f" /><Relationship Type="http://schemas.openxmlformats.org/officeDocument/2006/relationships/hyperlink" Target="https://www.dongfeng.ma/vehicule?model=box" TargetMode="External" Id="Rdca1467d3b6743eb" /><Relationship Type="http://schemas.openxmlformats.org/officeDocument/2006/relationships/hyperlink" Target="https://ev-database.org/cheatsheet/range-electric-car" TargetMode="External" Id="R602a35759f544e41" /><Relationship Type="http://schemas.openxmlformats.org/officeDocument/2006/relationships/hyperlink" Target="https://www.dongfeng.ma/" TargetMode="External" Id="R0425cbd70f3b4001" /><Relationship Type="http://schemas.openxmlformats.org/officeDocument/2006/relationships/hyperlink" Target="https://www.dongfeng.ma/vehicule?model=box" TargetMode="External" Id="R0bfdd90b44804604" /><Relationship Type="http://schemas.openxmlformats.org/officeDocument/2006/relationships/hyperlink" Target="https://www.dongfeng.ma/vehicule?model=box" TargetMode="External" Id="R316acce34bd84dd4" /><Relationship Type="http://schemas.openxmlformats.org/officeDocument/2006/relationships/hyperlink" Target="https://ev-database.org/cheatsheet/range-electric-car" TargetMode="External" Id="R8f86b5fc194c4f22" /><Relationship Type="http://schemas.openxmlformats.org/officeDocument/2006/relationships/hyperlink" Target="https://www.dongfeng.ma/" TargetMode="External" Id="R06703981eb1141f9" /><Relationship Type="http://schemas.openxmlformats.org/officeDocument/2006/relationships/hyperlink" Target="https://www.dongfeng.ma/vehicule?model=huge" TargetMode="External" Id="Rb0120bdf66794191" /><Relationship Type="http://schemas.openxmlformats.org/officeDocument/2006/relationships/hyperlink" Target="https://www.dongfeng.ma/vehicule?model=huge" TargetMode="External" Id="R39eb517d8c674ce1" /><Relationship Type="http://schemas.openxmlformats.org/officeDocument/2006/relationships/hyperlink" Target="https://ev-database.org/cheatsheet/range-electric-car" TargetMode="External" Id="Rbb03a448b30543ae" /><Relationship Type="http://schemas.openxmlformats.org/officeDocument/2006/relationships/hyperlink" Target="https://www.dongfeng.ma/" TargetMode="External" Id="Re6a2e9431de5498d" /><Relationship Type="http://schemas.openxmlformats.org/officeDocument/2006/relationships/hyperlink" Target="https://www.dongfeng.ma/vehicule?model=mage" TargetMode="External" Id="Rb497d273e0db4bfb" /><Relationship Type="http://schemas.openxmlformats.org/officeDocument/2006/relationships/hyperlink" Target="https://www.dongfeng.ma/vehicule?model=mage" TargetMode="External" Id="R4d50fa8c107e4db0" /><Relationship Type="http://schemas.openxmlformats.org/officeDocument/2006/relationships/hyperlink" Target="https://ev-database.org/cheatsheet/range-electric-car" TargetMode="External" Id="R03f7870892f349f7" /><Relationship Type="http://schemas.openxmlformats.org/officeDocument/2006/relationships/hyperlink" Target="https://www.dongfeng.ma/" TargetMode="External" Id="R76516c34515843fb" /><Relationship Type="http://schemas.openxmlformats.org/officeDocument/2006/relationships/hyperlink" Target="https://www.dongfeng.ma/vehicule?model=mage" TargetMode="External" Id="R6bd5e67840aa4026" /><Relationship Type="http://schemas.openxmlformats.org/officeDocument/2006/relationships/hyperlink" Target="https://www.dongfeng.ma/vehicule?model=mage" TargetMode="External" Id="Rbabb916336d449c7" /><Relationship Type="http://schemas.openxmlformats.org/officeDocument/2006/relationships/hyperlink" Target="https://ev-database.org/cheatsheet/range-electric-car" TargetMode="External" Id="Rc7bf6c47befd4211" /><Relationship Type="http://schemas.openxmlformats.org/officeDocument/2006/relationships/hyperlink" Target="https://www.dongfeng.ma/" TargetMode="External" Id="Rb658ad5bd96c4e4a" /><Relationship Type="http://schemas.openxmlformats.org/officeDocument/2006/relationships/hyperlink" Target="https://www.dongfeng.ma/vehicule?model=shine" TargetMode="External" Id="Rb9728dd5853b41a0" /><Relationship Type="http://schemas.openxmlformats.org/officeDocument/2006/relationships/hyperlink" Target="https://www.dongfeng.ma/vehicule?model=shine" TargetMode="External" Id="R8e7a1c78eb71459b" /><Relationship Type="http://schemas.openxmlformats.org/officeDocument/2006/relationships/hyperlink" Target="http://www.c-ncap.org.cn/results/dongfeng-shine-max" TargetMode="External" Id="R9707eb4410dd461b" /><Relationship Type="http://schemas.openxmlformats.org/officeDocument/2006/relationships/hyperlink" Target="https://www.spritmonitor.de/fr/recherche.html?exactmodel=Shine" TargetMode="External" Id="R21cceb4fbb2f4b5a" /><Relationship Type="http://schemas.openxmlformats.org/officeDocument/2006/relationships/hyperlink" Target="https://www.dongfeng.ma/" TargetMode="External" Id="R3a391e3e18e1418b" /><Relationship Type="http://schemas.openxmlformats.org/officeDocument/2006/relationships/hyperlink" Target="https://www.dongfeng.ma/vehicule?model=shine" TargetMode="External" Id="R51e0106cb9d54136" /><Relationship Type="http://schemas.openxmlformats.org/officeDocument/2006/relationships/hyperlink" Target="https://www.dongfeng.ma/vehicule?model=shine" TargetMode="External" Id="Rb76cef7becdb4808" /><Relationship Type="http://schemas.openxmlformats.org/officeDocument/2006/relationships/hyperlink" Target="http://www.c-ncap.org.cn/results/dongfeng-shine-max" TargetMode="External" Id="Rd55ba64ab80c4095" /><Relationship Type="http://schemas.openxmlformats.org/officeDocument/2006/relationships/hyperlink" Target="https://www.spritmonitor.de/fr/recherche.html?exactmodel=Shine" TargetMode="External" Id="R46db0f53cf1f4ca9" /><Relationship Type="http://schemas.openxmlformats.org/officeDocument/2006/relationships/hyperlink" Target="https://www.dongfeng.ma/" TargetMode="External" Id="Rbfffac58e788471e" /><Relationship Type="http://schemas.openxmlformats.org/officeDocument/2006/relationships/hyperlink" Target="https://www.dongfeng.ma/vehicule?model=shine-max" TargetMode="External" Id="R243337856e0c4c3c" /><Relationship Type="http://schemas.openxmlformats.org/officeDocument/2006/relationships/hyperlink" Target="https://www.dongfeng.ma/vehicule?model=shine-max" TargetMode="External" Id="Rd5aa3e0e618c4c21" /><Relationship Type="http://schemas.openxmlformats.org/officeDocument/2006/relationships/hyperlink" Target="http://www.c-ncap.org.cn/results/dongfeng-shine-max" TargetMode="External" Id="Rdd4e187f042549dc" /><Relationship Type="http://schemas.openxmlformats.org/officeDocument/2006/relationships/hyperlink" Target="https://ev-database.org/cheatsheet/range-electric-car" TargetMode="External" Id="R5609b0175fa04daf" /><Relationship Type="http://schemas.openxmlformats.org/officeDocument/2006/relationships/hyperlink" Target="https://www.dsautomobiles.ma/" TargetMode="External" Id="R1239de35f6c64e1c" /><Relationship Type="http://schemas.openxmlformats.org/officeDocument/2006/relationships/hyperlink" Target="https://www.dsautomobiles.ma/modeles/ds4.html" TargetMode="External" Id="R2611a4dab6cc48b2" /><Relationship Type="http://schemas.openxmlformats.org/officeDocument/2006/relationships/hyperlink" Target="https://www.dsautomobiles.ma/modeles/ds4/configurateur.html" TargetMode="External" Id="R8f0d04669246447c" /><Relationship Type="http://schemas.openxmlformats.org/officeDocument/2006/relationships/hyperlink" Target="https://www.euroncap.com/en/results/ds/4/45873" TargetMode="External" Id="Rbf8ad29c34c344b8" /><Relationship Type="http://schemas.openxmlformats.org/officeDocument/2006/relationships/hyperlink" Target="https://www.spritmonitor.de/fr/recherche.html?exactmodel=DS+4" TargetMode="External" Id="R97711a30245d4b4d" /><Relationship Type="http://schemas.openxmlformats.org/officeDocument/2006/relationships/hyperlink" Target="https://www.dsautomobiles.ma/" TargetMode="External" Id="R016fe1249c7f49be" /><Relationship Type="http://schemas.openxmlformats.org/officeDocument/2006/relationships/hyperlink" Target="https://www.dsautomobiles.ma/modeles/ds4.html" TargetMode="External" Id="Re896ad70c4c2494a" /><Relationship Type="http://schemas.openxmlformats.org/officeDocument/2006/relationships/hyperlink" Target="https://www.dsautomobiles.ma/modeles/ds4/configurateur.html" TargetMode="External" Id="R16e0831d8d38483a" /><Relationship Type="http://schemas.openxmlformats.org/officeDocument/2006/relationships/hyperlink" Target="https://www.euroncap.com/en/results/ds/4/45873" TargetMode="External" Id="Rda01164b8a5f47e8" /><Relationship Type="http://schemas.openxmlformats.org/officeDocument/2006/relationships/hyperlink" Target="https://www.spritmonitor.de/fr/recherche.html?exactmodel=DS+4" TargetMode="External" Id="R8844f9cd35e34dcd" /><Relationship Type="http://schemas.openxmlformats.org/officeDocument/2006/relationships/hyperlink" Target="https://www.dsautomobiles.ma/" TargetMode="External" Id="R66ca7c7a55424f7d" /><Relationship Type="http://schemas.openxmlformats.org/officeDocument/2006/relationships/hyperlink" Target="https://www.dsautomobiles.ma/modeles/ds4.html" TargetMode="External" Id="R07ce4c67afc94aa1" /><Relationship Type="http://schemas.openxmlformats.org/officeDocument/2006/relationships/hyperlink" Target="https://www.dsautomobiles.ma/modeles/ds4/configurateur.html" TargetMode="External" Id="Rf5176e4b633a466e" /><Relationship Type="http://schemas.openxmlformats.org/officeDocument/2006/relationships/hyperlink" Target="https://www.euroncap.com/en/results/ds/4/45873" TargetMode="External" Id="R16bcf804cb03430b" /><Relationship Type="http://schemas.openxmlformats.org/officeDocument/2006/relationships/hyperlink" Target="https://www.spritmonitor.de/fr/recherche.html?exactmodel=DS+4" TargetMode="External" Id="R1d96f047c20045dc" /><Relationship Type="http://schemas.openxmlformats.org/officeDocument/2006/relationships/hyperlink" Target="https://www.dsautomobiles.ma/" TargetMode="External" Id="R84d09a25c0f04a16" /><Relationship Type="http://schemas.openxmlformats.org/officeDocument/2006/relationships/hyperlink" Target="https://www.dsautomobiles.ma/modeles/DS7.html" TargetMode="External" Id="Rf798b27a4ad04e78" /><Relationship Type="http://schemas.openxmlformats.org/officeDocument/2006/relationships/hyperlink" Target="https://www.dsautomobiles.ma/modeles/DS7/configurateur.html" TargetMode="External" Id="R4a1d1a8ef6324e6a" /><Relationship Type="http://schemas.openxmlformats.org/officeDocument/2006/relationships/hyperlink" Target="https://www.euroncap.com/en/results/ds/7-crossback/28602" TargetMode="External" Id="Rb0644a60281b4a0f" /><Relationship Type="http://schemas.openxmlformats.org/officeDocument/2006/relationships/hyperlink" Target="https://www.spritmonitor.de/fr/recherche.html?exactmodel=DS+7" TargetMode="External" Id="Rda3fd43ca4ff482f" /><Relationship Type="http://schemas.openxmlformats.org/officeDocument/2006/relationships/hyperlink" Target="https://www.dsautomobiles.ma/" TargetMode="External" Id="Rbeef9e553da941d9" /><Relationship Type="http://schemas.openxmlformats.org/officeDocument/2006/relationships/hyperlink" Target="https://www.dsautomobiles.ma/modeles/DS7.html" TargetMode="External" Id="R30c986e9db334de9" /><Relationship Type="http://schemas.openxmlformats.org/officeDocument/2006/relationships/hyperlink" Target="https://www.dsautomobiles.ma/modeles/DS7/configurateur.html" TargetMode="External" Id="Rf4005557a884408f" /><Relationship Type="http://schemas.openxmlformats.org/officeDocument/2006/relationships/hyperlink" Target="https://www.euroncap.com/en/results/ds/7-crossback/28602" TargetMode="External" Id="Rfaff4ffcaf5e485d" /><Relationship Type="http://schemas.openxmlformats.org/officeDocument/2006/relationships/hyperlink" Target="https://www.spritmonitor.de/fr/recherche.html?exactmodel=DS+7" TargetMode="External" Id="R33602765ff484215" /><Relationship Type="http://schemas.openxmlformats.org/officeDocument/2006/relationships/hyperlink" Target="https://www.dsautomobiles.ma/" TargetMode="External" Id="Rae8d666a81b64eae" /><Relationship Type="http://schemas.openxmlformats.org/officeDocument/2006/relationships/hyperlink" Target="https://www.dsautomobiles.ma/modeles/DS7.html" TargetMode="External" Id="R69a4c27cf57a4771" /><Relationship Type="http://schemas.openxmlformats.org/officeDocument/2006/relationships/hyperlink" Target="https://www.dsautomobiles.ma/modeles/DS7/configurateur.html" TargetMode="External" Id="Re76071b8a327434e" /><Relationship Type="http://schemas.openxmlformats.org/officeDocument/2006/relationships/hyperlink" Target="https://www.euroncap.com/en/results/ds/7-crossback/28602" TargetMode="External" Id="Ra3735b344da546f2" /><Relationship Type="http://schemas.openxmlformats.org/officeDocument/2006/relationships/hyperlink" Target="https://www.spritmonitor.de/fr/recherche.html?exactmodel=DS+7" TargetMode="External" Id="R4898ffec78db49c1" /><Relationship Type="http://schemas.openxmlformats.org/officeDocument/2006/relationships/hyperlink" Target="https://exeedmaroc.com/" TargetMode="External" Id="R9fd1236fd5db406f" /><Relationship Type="http://schemas.openxmlformats.org/officeDocument/2006/relationships/hyperlink" Target="https://exeedmaroc.com/es/" TargetMode="External" Id="Rc20fb31e985640e3" /><Relationship Type="http://schemas.openxmlformats.org/officeDocument/2006/relationships/hyperlink" Target="https://exeedmaroc.com/es/" TargetMode="External" Id="R79fd19296a2f4d51" /><Relationship Type="http://schemas.openxmlformats.org/officeDocument/2006/relationships/hyperlink" Target="https://www.euroncap.com/en/results/lexus/es/34197" TargetMode="External" Id="Ra8834f1f55034a2b" /><Relationship Type="http://schemas.openxmlformats.org/officeDocument/2006/relationships/hyperlink" Target="https://www.spritmonitor.de/fr/recherche.html?exactmodel=ES" TargetMode="External" Id="R487b6af5a8a7454b" /><Relationship Type="http://schemas.openxmlformats.org/officeDocument/2006/relationships/hyperlink" Target="https://exeedmaroc.com/" TargetMode="External" Id="Rbe0c030c48ae4f24" /><Relationship Type="http://schemas.openxmlformats.org/officeDocument/2006/relationships/hyperlink" Target="https://exeedmaroc.com/et/" TargetMode="External" Id="R3c0ab2c8ff35420e" /><Relationship Type="http://schemas.openxmlformats.org/officeDocument/2006/relationships/hyperlink" Target="https://exeedmaroc.com/et/" TargetMode="External" Id="R5dba616432674c6e" /><Relationship Type="http://schemas.openxmlformats.org/officeDocument/2006/relationships/hyperlink" Target="https://www.euroncap.com/en/results/jaguar/xe/21478" TargetMode="External" Id="R4096e56ebab44e88" /><Relationship Type="http://schemas.openxmlformats.org/officeDocument/2006/relationships/hyperlink" Target="https://www.spritmonitor.de/fr/recherche.html?exactmodel=ET" TargetMode="External" Id="Refadaa7123e14db8" /><Relationship Type="http://schemas.openxmlformats.org/officeDocument/2006/relationships/hyperlink" Target="https://exeedmaroc.com/" TargetMode="External" Id="R7be288c00f214c14" /><Relationship Type="http://schemas.openxmlformats.org/officeDocument/2006/relationships/hyperlink" Target="https://exeedmaroc.com/rx/" TargetMode="External" Id="Re194e19b2e6f4f6c" /><Relationship Type="http://schemas.openxmlformats.org/officeDocument/2006/relationships/hyperlink" Target="https://exeedmaroc.com/rx/" TargetMode="External" Id="Rb58d055282c84123" /><Relationship Type="http://schemas.openxmlformats.org/officeDocument/2006/relationships/hyperlink" Target="http://www.c-ncap.org.cn/results/exeed-rx" TargetMode="External" Id="R21b915db67a2458c" /><Relationship Type="http://schemas.openxmlformats.org/officeDocument/2006/relationships/hyperlink" Target="https://www.spritmonitor.de/fr/recherche.html?exactmodel=RX" TargetMode="External" Id="Rff730ddeb168439e" /><Relationship Type="http://schemas.openxmlformats.org/officeDocument/2006/relationships/hyperlink" Target="https://exeedmaroc.com/" TargetMode="External" Id="R25d036c46b1b46fb" /><Relationship Type="http://schemas.openxmlformats.org/officeDocument/2006/relationships/hyperlink" Target="https://exeedmaroc.com/rx/" TargetMode="External" Id="Ra3f6bf48c0374590" /><Relationship Type="http://schemas.openxmlformats.org/officeDocument/2006/relationships/hyperlink" Target="https://exeedmaroc.com/rx/" TargetMode="External" Id="R65999868620d476d" /><Relationship Type="http://schemas.openxmlformats.org/officeDocument/2006/relationships/hyperlink" Target="http://www.c-ncap.org.cn/results/exeed-rx" TargetMode="External" Id="R6be1ffc16d814890" /><Relationship Type="http://schemas.openxmlformats.org/officeDocument/2006/relationships/hyperlink" Target="https://www.spritmonitor.de/fr/recherche.html?exactmodel=RX" TargetMode="External" Id="R34b5550c935b4e85" /><Relationship Type="http://schemas.openxmlformats.org/officeDocument/2006/relationships/hyperlink" Target="https://exeedmaroc.com/" TargetMode="External" Id="Re15a36f4b6b7428c" /><Relationship Type="http://schemas.openxmlformats.org/officeDocument/2006/relationships/hyperlink" Target="https://exeedmaroc.com/vx/" TargetMode="External" Id="R7d0a3ed20e0241a7" /><Relationship Type="http://schemas.openxmlformats.org/officeDocument/2006/relationships/hyperlink" Target="https://exeedmaroc.com/vx/" TargetMode="External" Id="R3ce9a6ad4afe4a66" /><Relationship Type="http://schemas.openxmlformats.org/officeDocument/2006/relationships/hyperlink" Target="http://www.c-ncap.org.cn/results/exeed-vx" TargetMode="External" Id="Rcbb86db3bee64726" /><Relationship Type="http://schemas.openxmlformats.org/officeDocument/2006/relationships/hyperlink" Target="https://www.spritmonitor.de/fr/recherche.html?exactmodel=VX" TargetMode="External" Id="R251f4633005d42d5" /><Relationship Type="http://schemas.openxmlformats.org/officeDocument/2006/relationships/hyperlink" Target="https://exeedmaroc.com/" TargetMode="External" Id="Rda6102a13a774f8a" /><Relationship Type="http://schemas.openxmlformats.org/officeDocument/2006/relationships/hyperlink" Target="https://exeedmaroc.com/vx/" TargetMode="External" Id="R546bb124da1440b4" /><Relationship Type="http://schemas.openxmlformats.org/officeDocument/2006/relationships/hyperlink" Target="https://exeedmaroc.com/vx/" TargetMode="External" Id="R9bbc4230c73c44f9" /><Relationship Type="http://schemas.openxmlformats.org/officeDocument/2006/relationships/hyperlink" Target="http://www.c-ncap.org.cn/results/exeed-vx" TargetMode="External" Id="R5517d0b011bb4e1c" /><Relationship Type="http://schemas.openxmlformats.org/officeDocument/2006/relationships/hyperlink" Target="https://www.spritmonitor.de/fr/recherche.html?exactmodel=VX" TargetMode="External" Id="R20e2cf2bab3a4ac0" /><Relationship Type="http://schemas.openxmlformats.org/officeDocument/2006/relationships/hyperlink" Target="https://casablanca.ferraridealers.com/fr-FR" TargetMode="External" Id="Rf2f11741db3140f6" /><Relationship Type="http://schemas.openxmlformats.org/officeDocument/2006/relationships/hyperlink" Target="https://www.ferrari.com/fr-MA/auto/ferrari-12cilindri" TargetMode="External" Id="R15ac1fc2847f4f5d" /><Relationship Type="http://schemas.openxmlformats.org/officeDocument/2006/relationships/hyperlink" Target="https://www.ferrari.com/fr-MA/auto/ferrari-12cilindri" TargetMode="External" Id="Rba4ff4518dc4430e" /><Relationship Type="http://schemas.openxmlformats.org/officeDocument/2006/relationships/hyperlink" Target="https://www.spritmonitor.de/fr/recherche.html?exactmodel=12Cilindri" TargetMode="External" Id="R01add02ba9014279" /><Relationship Type="http://schemas.openxmlformats.org/officeDocument/2006/relationships/hyperlink" Target="https://casablanca.ferraridealers.com/fr-FR" TargetMode="External" Id="R11cc4a726bb6434d" /><Relationship Type="http://schemas.openxmlformats.org/officeDocument/2006/relationships/hyperlink" Target="https://www.ferrari.com/fr-MA/auto/296-gtb" TargetMode="External" Id="Rd0432d0c9ffa431e" /><Relationship Type="http://schemas.openxmlformats.org/officeDocument/2006/relationships/hyperlink" Target="https://www.ferrari.com/fr-MA/auto/296-gtb" TargetMode="External" Id="Ra5ae3ca99b81422b" /><Relationship Type="http://schemas.openxmlformats.org/officeDocument/2006/relationships/hyperlink" Target="https://www.spritmonitor.de/en/overview/100-Ferrari/1970-296.html" TargetMode="External" Id="R348532e75c1c40c1" /><Relationship Type="http://schemas.openxmlformats.org/officeDocument/2006/relationships/hyperlink" Target="https://casablanca.ferraridealers.com/fr-FR" TargetMode="External" Id="R5c69e27ecc05439a" /><Relationship Type="http://schemas.openxmlformats.org/officeDocument/2006/relationships/hyperlink" Target="https://www.ferrari.com/fr-MA/auto/296-gts" TargetMode="External" Id="Rd0c04a0409a14125" /><Relationship Type="http://schemas.openxmlformats.org/officeDocument/2006/relationships/hyperlink" Target="https://www.ferrari.com/fr-MA/auto/296-gts" TargetMode="External" Id="Rf1e491d084fd4827" /><Relationship Type="http://schemas.openxmlformats.org/officeDocument/2006/relationships/hyperlink" Target="https://www.spritmonitor.de/en/overview/100-Ferrari/1970-296.html" TargetMode="External" Id="Rb67e3d6d8e0c4542" /><Relationship Type="http://schemas.openxmlformats.org/officeDocument/2006/relationships/hyperlink" Target="https://casablanca.ferraridealers.com/fr-FR" TargetMode="External" Id="Rf353f364623949ad" /><Relationship Type="http://schemas.openxmlformats.org/officeDocument/2006/relationships/hyperlink" Target="https://www.ferrari.com/fr-MA/auto/purosangue" TargetMode="External" Id="Rd5ddaec16e994ff6" /><Relationship Type="http://schemas.openxmlformats.org/officeDocument/2006/relationships/hyperlink" Target="https://www.ferrari.com/fr-MA/auto/purosangue" TargetMode="External" Id="R3d9260c79b3a40c2" /><Relationship Type="http://schemas.openxmlformats.org/officeDocument/2006/relationships/hyperlink" Target="https://www.spritmonitor.de/fr/recherche.html?exactmodel=Purosangue" TargetMode="External" Id="Raaad297e37554e62" /><Relationship Type="http://schemas.openxmlformats.org/officeDocument/2006/relationships/hyperlink" Target="https://casablanca.ferraridealers.com/fr-FR" TargetMode="External" Id="R5fb07ff2efd34990" /><Relationship Type="http://schemas.openxmlformats.org/officeDocument/2006/relationships/hyperlink" Target="https://www.ferrari.com/fr-MA/auto/ferrari-roma-spider" TargetMode="External" Id="Re55cef1d4b484cc9" /><Relationship Type="http://schemas.openxmlformats.org/officeDocument/2006/relationships/hyperlink" Target="https://www.ferrari.com/fr-MA/auto/ferrari-roma-spider" TargetMode="External" Id="R7a09d068c6c3426b" /><Relationship Type="http://schemas.openxmlformats.org/officeDocument/2006/relationships/hyperlink" Target="https://www.spritmonitor.de/fr/recherche.html?exactmodel=Roma+Spider" TargetMode="External" Id="R4123cff73dc64c52" /><Relationship Type="http://schemas.openxmlformats.org/officeDocument/2006/relationships/hyperlink" Target="https://casablanca.ferraridealers.com/fr-FR" TargetMode="External" Id="R0c3a23685b424f30" /><Relationship Type="http://schemas.openxmlformats.org/officeDocument/2006/relationships/hyperlink" Target="https://www.ferrari.com/fr-MA/auto/sf90-spider" TargetMode="External" Id="Rd8ed0d370fe64ab8" /><Relationship Type="http://schemas.openxmlformats.org/officeDocument/2006/relationships/hyperlink" Target="https://www.ferrari.com/fr-MA/auto/sf90-spider" TargetMode="External" Id="Readee146cabe426b" /><Relationship Type="http://schemas.openxmlformats.org/officeDocument/2006/relationships/hyperlink" Target="https://www.spritmonitor.de/fr/recherche.html?exactmodel=SF90+Spider" TargetMode="External" Id="R697fa448d8f148b4" /><Relationship Type="http://schemas.openxmlformats.org/officeDocument/2006/relationships/hyperlink" Target="https://www.fiat.ma/" TargetMode="External" Id="R09f9a626bd4548f0" /><Relationship Type="http://schemas.openxmlformats.org/officeDocument/2006/relationships/hyperlink" Target="https://www.fiat.ma/modeles/fiat-500-electrique-la-prima" TargetMode="External" Id="R1a82c77b7c7f4805" /><Relationship Type="http://schemas.openxmlformats.org/officeDocument/2006/relationships/hyperlink" Target="https://www.fiat.ma/modeles/fiat-500-electrique-la-prima" TargetMode="External" Id="R6197ddafd0394c32" /><Relationship Type="http://schemas.openxmlformats.org/officeDocument/2006/relationships/hyperlink" Target="https://www.euroncap.com/en/results/fiat/500e/44198" TargetMode="External" Id="R23ad33c8e5aa4da3" /><Relationship Type="http://schemas.openxmlformats.org/officeDocument/2006/relationships/hyperlink" Target="https://ev-database.org/cheatsheet/range-electric-car" TargetMode="External" Id="R8548c99b9945452b" /><Relationship Type="http://schemas.openxmlformats.org/officeDocument/2006/relationships/hyperlink" Target="https://www.fiat.ma/" TargetMode="External" Id="R1905a1063cf44d04" /><Relationship Type="http://schemas.openxmlformats.org/officeDocument/2006/relationships/hyperlink" Target="https://www.fiat.ma/modeles/fiat-500x" TargetMode="External" Id="Rfe861b5b7a76440f" /><Relationship Type="http://schemas.openxmlformats.org/officeDocument/2006/relationships/hyperlink" Target="https://www.fiat.ma/modeles/fiat-500x" TargetMode="External" Id="R79dc39f351e24101" /><Relationship Type="http://schemas.openxmlformats.org/officeDocument/2006/relationships/hyperlink" Target="https://www.euroncap.com/en/results/fiat/500x/20986" TargetMode="External" Id="R73ec5fe591ea41dd" /><Relationship Type="http://schemas.openxmlformats.org/officeDocument/2006/relationships/hyperlink" Target="https://www.spritmonitor.de/fr/recherche.html?exactmodel=500X" TargetMode="External" Id="R2e698e1e25e94bb0" /><Relationship Type="http://schemas.openxmlformats.org/officeDocument/2006/relationships/hyperlink" Target="https://www.fiat.ma/" TargetMode="External" Id="Rd5d4bfb355f54e0f" /><Relationship Type="http://schemas.openxmlformats.org/officeDocument/2006/relationships/hyperlink" Target="https://www.fiat.ma/modeles/fiat-600-mhev" TargetMode="External" Id="R0bc85fe6e86045bd" /><Relationship Type="http://schemas.openxmlformats.org/officeDocument/2006/relationships/hyperlink" Target="https://www.fiat.ma/modeles/fiat-600-mhev" TargetMode="External" Id="Rc35db1adb7954e7b" /><Relationship Type="http://schemas.openxmlformats.org/officeDocument/2006/relationships/hyperlink" Target="https://www.euroncap.com/en/results/jeep/avenger/52566" TargetMode="External" Id="R55b1ec0aa1d64cca" /><Relationship Type="http://schemas.openxmlformats.org/officeDocument/2006/relationships/hyperlink" Target="https://ev-database.org/cheatsheet/range-electric-car" TargetMode="External" Id="R84e57660565e47aa" /><Relationship Type="http://schemas.openxmlformats.org/officeDocument/2006/relationships/hyperlink" Target="https://www.fiat.ma/" TargetMode="External" Id="R9174f09e6c094354" /><Relationship Type="http://schemas.openxmlformats.org/officeDocument/2006/relationships/hyperlink" Target="https://www.fiat.ma/modeles/fiat-600" TargetMode="External" Id="Re74e296bc0fc42be" /><Relationship Type="http://schemas.openxmlformats.org/officeDocument/2006/relationships/hyperlink" Target="https://www.fiat.ma/modeles/fiat-600" TargetMode="External" Id="R50a96c49422a43d1" /><Relationship Type="http://schemas.openxmlformats.org/officeDocument/2006/relationships/hyperlink" Target="https://www.euroncap.com/en/results/jeep/avenger/52566" TargetMode="External" Id="R8cb9e313e38f425d" /><Relationship Type="http://schemas.openxmlformats.org/officeDocument/2006/relationships/hyperlink" Target="https://ev-database.org/cheatsheet/range-electric-car" TargetMode="External" Id="Rcfd2a196042442ab" /><Relationship Type="http://schemas.openxmlformats.org/officeDocument/2006/relationships/hyperlink" Target="https://www.fiat.ma/" TargetMode="External" Id="R582e4fd69489461b" /><Relationship Type="http://schemas.openxmlformats.org/officeDocument/2006/relationships/hyperlink" Target="https://www.fiat.ma/modeles/nouveau-doblo" TargetMode="External" Id="R70ad905862fe463b" /><Relationship Type="http://schemas.openxmlformats.org/officeDocument/2006/relationships/hyperlink" Target="https://www.fiat.ma/modeles/nouveau-doblo" TargetMode="External" Id="R8515a626cd5147b8" /><Relationship Type="http://schemas.openxmlformats.org/officeDocument/2006/relationships/hyperlink" Target="https://www.euroncap.com/en/results/peugeot/rifter/33734" TargetMode="External" Id="R258d2e2053af4e62" /><Relationship Type="http://schemas.openxmlformats.org/officeDocument/2006/relationships/hyperlink" Target="https://www.spritmonitor.de/fr/recherche.html?exactmodel=Doblo" TargetMode="External" Id="R1bd5dd1f99d74102" /><Relationship Type="http://schemas.openxmlformats.org/officeDocument/2006/relationships/hyperlink" Target="https://www.fiat.ma/" TargetMode="External" Id="Ra4309868f99e4d07" /><Relationship Type="http://schemas.openxmlformats.org/officeDocument/2006/relationships/hyperlink" Target="https://www.fiat.ma/modeles/nouveau-doblo-7" TargetMode="External" Id="Rc1c7f99f148240af" /><Relationship Type="http://schemas.openxmlformats.org/officeDocument/2006/relationships/hyperlink" Target="https://www.fiat.ma/modeles/nouveau-doblo-7" TargetMode="External" Id="Rfe615e4fc3424c42" /><Relationship Type="http://schemas.openxmlformats.org/officeDocument/2006/relationships/hyperlink" Target="https://www.euroncap.com/en/results/peugeot/rifter/33734" TargetMode="External" Id="R8febb5a8b3eb425f" /><Relationship Type="http://schemas.openxmlformats.org/officeDocument/2006/relationships/hyperlink" Target="https://www.spritmonitor.de/fr/recherche.html?exactmodel=Doblo+7+Places" TargetMode="External" Id="R51d18c2821164a10" /><Relationship Type="http://schemas.openxmlformats.org/officeDocument/2006/relationships/hyperlink" Target="https://www.fiat.ma/" TargetMode="External" Id="Rde220a9165274fd2" /><Relationship Type="http://schemas.openxmlformats.org/officeDocument/2006/relationships/hyperlink" Target="https://www.fiat.ma/professional/models/doblo-cargo-diesel" TargetMode="External" Id="R325ea2e920cb45df" /><Relationship Type="http://schemas.openxmlformats.org/officeDocument/2006/relationships/hyperlink" Target="https://www.fiat.ma/professional/models/doblo-cargo-diesel" TargetMode="External" Id="R75b8938c454b405c" /><Relationship Type="http://schemas.openxmlformats.org/officeDocument/2006/relationships/hyperlink" Target="https://www.euroncap.com/en/results/peugeot/rifter/33734" TargetMode="External" Id="R3527584fabd5487d" /><Relationship Type="http://schemas.openxmlformats.org/officeDocument/2006/relationships/hyperlink" Target="https://www.spritmonitor.de/fr/recherche.html?exactmodel=Doblo+Cargo" TargetMode="External" Id="R768172e9406246b7" /><Relationship Type="http://schemas.openxmlformats.org/officeDocument/2006/relationships/hyperlink" Target="https://www.fiat.ma/" TargetMode="External" Id="R92b966011d744b9b" /><Relationship Type="http://schemas.openxmlformats.org/officeDocument/2006/relationships/hyperlink" Target="https://www.fiat.ma/professional/models/scudo-diesel" TargetMode="External" Id="R3743725fed9b48a6" /><Relationship Type="http://schemas.openxmlformats.org/officeDocument/2006/relationships/hyperlink" Target="https://www.fiat.ma/professional/models/scudo-diesel" TargetMode="External" Id="R82b5cb1cb1f249fe" /><Relationship Type="http://schemas.openxmlformats.org/officeDocument/2006/relationships/hyperlink" Target="https://www.euroncap.com/en/results/peugeot/traveller/22036" TargetMode="External" Id="R2490d4ed4d0b4d69" /><Relationship Type="http://schemas.openxmlformats.org/officeDocument/2006/relationships/hyperlink" Target="https://www.spritmonitor.de/fr/recherche.html?exactmodel=Scudo" TargetMode="External" Id="R56f5d6c09d2f4bd6" /><Relationship Type="http://schemas.openxmlformats.org/officeDocument/2006/relationships/hyperlink" Target="https://www.fiat.ma/" TargetMode="External" Id="R977c6b107e714859" /><Relationship Type="http://schemas.openxmlformats.org/officeDocument/2006/relationships/hyperlink" Target="https://www.fiat.ma/professional/models/Titano-double-cabine-4x4-diesel" TargetMode="External" Id="R308261d3db1d46e8" /><Relationship Type="http://schemas.openxmlformats.org/officeDocument/2006/relationships/hyperlink" Target="https://www.fiat.ma/professional/models/Titano-double-cabine-4x4-diesel" TargetMode="External" Id="R9fdcdcb6d0cf439b" /><Relationship Type="http://schemas.openxmlformats.org/officeDocument/2006/relationships/hyperlink" Target="https://www.latinncap.com/en/result/peugeot-landtrek" TargetMode="External" Id="Rcbc7855d78e24440" /><Relationship Type="http://schemas.openxmlformats.org/officeDocument/2006/relationships/hyperlink" Target="https://www.spritmonitor.de/fr/recherche.html?exactmodel=Titano" TargetMode="External" Id="Rbf4cae2bae714dc2" /><Relationship Type="http://schemas.openxmlformats.org/officeDocument/2006/relationships/hyperlink" Target="https://www.fiat.ma/" TargetMode="External" Id="R3d06e6700a924c99" /><Relationship Type="http://schemas.openxmlformats.org/officeDocument/2006/relationships/hyperlink" Target="https://www.fiat.ma/professional/models/Titano-Simple-cabine-4x2-diesel" TargetMode="External" Id="R8b064b4840934a7b" /><Relationship Type="http://schemas.openxmlformats.org/officeDocument/2006/relationships/hyperlink" Target="https://www.fiat.ma/professional/models/Titano-Simple-cabine-4x2-diesel" TargetMode="External" Id="R49ffbe55f6a94f1a" /><Relationship Type="http://schemas.openxmlformats.org/officeDocument/2006/relationships/hyperlink" Target="https://www.latinncap.com/en/result/peugeot-landtrek" TargetMode="External" Id="R8cca991695244c12" /><Relationship Type="http://schemas.openxmlformats.org/officeDocument/2006/relationships/hyperlink" Target="https://www.spritmonitor.de/fr/recherche.html?exactmodel=Titano" TargetMode="External" Id="Rdf8aa59916d44754" /><Relationship Type="http://schemas.openxmlformats.org/officeDocument/2006/relationships/hyperlink" Target="https://www.fiat.ma/" TargetMode="External" Id="R053f49d8503a44a1" /><Relationship Type="http://schemas.openxmlformats.org/officeDocument/2006/relationships/hyperlink" Target="https://www.fiat.ma/modeles/topolino" TargetMode="External" Id="R20df0ab87f1c4463" /><Relationship Type="http://schemas.openxmlformats.org/officeDocument/2006/relationships/hyperlink" Target="https://www.fiat.ma/modeles/topolino" TargetMode="External" Id="R8eb7f6cf5c134adc" /><Relationship Type="http://schemas.openxmlformats.org/officeDocument/2006/relationships/hyperlink" Target="https://ev-database.org/cheatsheet/range-electric-car" TargetMode="External" Id="R0033f709846d4eaa" /><Relationship Type="http://schemas.openxmlformats.org/officeDocument/2006/relationships/hyperlink" Target="https://fr.ford.ma/" TargetMode="External" Id="R837327899d374ea6" /><Relationship Type="http://schemas.openxmlformats.org/officeDocument/2006/relationships/hyperlink" Target="https://fr.ford.ma/produit/2597/nouveau-ford-kuga-hybride?typeId=1" TargetMode="External" Id="R61b63b67153e4d33" /><Relationship Type="http://schemas.openxmlformats.org/officeDocument/2006/relationships/hyperlink" Target="https://fr.ford.ma/produit/2597/nouveau-ford-kuga-hybride?typeId=1" TargetMode="External" Id="R516057a5d3634c1e" /><Relationship Type="http://schemas.openxmlformats.org/officeDocument/2006/relationships/hyperlink" Target="https://www.euroncap.com/en/results/ford/kuga/39123" TargetMode="External" Id="Rb72a9c4117854c89" /><Relationship Type="http://schemas.openxmlformats.org/officeDocument/2006/relationships/hyperlink" Target="https://www.spritmonitor.de/en/overview/17-Ford/1027-Kuga.html" TargetMode="External" Id="R5f4accbbd4234955" /><Relationship Type="http://schemas.openxmlformats.org/officeDocument/2006/relationships/hyperlink" Target="https://fr.ford.ma/" TargetMode="External" Id="R760f7c5ea00845b7" /><Relationship Type="http://schemas.openxmlformats.org/officeDocument/2006/relationships/hyperlink" Target="https://fr.ford.ma/produit/2597/nouveau-ford-kuga-hybride?typeId=1" TargetMode="External" Id="R6e243bda9f574ca7" /><Relationship Type="http://schemas.openxmlformats.org/officeDocument/2006/relationships/hyperlink" Target="https://fr.ford.ma/produit/2597/nouveau-ford-kuga-hybride?typeId=1" TargetMode="External" Id="Rf4d2f9c3506a40d2" /><Relationship Type="http://schemas.openxmlformats.org/officeDocument/2006/relationships/hyperlink" Target="https://www.euroncap.com/en/results/ford/kuga/39123" TargetMode="External" Id="R64807525985b4a8d" /><Relationship Type="http://schemas.openxmlformats.org/officeDocument/2006/relationships/hyperlink" Target="https://www.spritmonitor.de/en/overview/17-Ford/1027-Kuga.html" TargetMode="External" Id="R1d96aeace15b43d2" /><Relationship Type="http://schemas.openxmlformats.org/officeDocument/2006/relationships/hyperlink" Target="https://fr.ford.ma/" TargetMode="External" Id="Re2fdc49750644e2a" /><Relationship Type="http://schemas.openxmlformats.org/officeDocument/2006/relationships/hyperlink" Target="https://www.autohall.ma/fr/marque/ford/modele/ford-ranger-next-gen" TargetMode="External" Id="R2276c5e65d864960" /><Relationship Type="http://schemas.openxmlformats.org/officeDocument/2006/relationships/hyperlink" Target="https://www.autohall.ma/fr/marque/ford/modele/ford-ranger-next-gen" TargetMode="External" Id="R5e99f2e5d67e4ae2" /><Relationship Type="http://schemas.openxmlformats.org/officeDocument/2006/relationships/hyperlink" Target="https://www.euroncap.com/en/results/ford/ranger/47747" TargetMode="External" Id="R2a03e73dcdc94dd3" /><Relationship Type="http://schemas.openxmlformats.org/officeDocument/2006/relationships/hyperlink" Target="https://www.spritmonitor.de/fr/recherche.html?exactmodel=Ranger+Next-Gen" TargetMode="External" Id="Re221cbcbced84e52" /><Relationship Type="http://schemas.openxmlformats.org/officeDocument/2006/relationships/hyperlink" Target="https://fr.ford.ma/" TargetMode="External" Id="Rd4e53577674948d0" /><Relationship Type="http://schemas.openxmlformats.org/officeDocument/2006/relationships/hyperlink" Target="https://fr.ford.ma/produit/2553/ford-next-gen-ranger-xlt-next-gen-ranger-xlt?typeId=8" TargetMode="External" Id="Rdde307b6e5564feb" /><Relationship Type="http://schemas.openxmlformats.org/officeDocument/2006/relationships/hyperlink" Target="https://fr.ford.ma/produit/2553/ford-next-gen-ranger-xlt-next-gen-ranger-xlt?typeId=8" TargetMode="External" Id="R9efe4ee03d084058" /><Relationship Type="http://schemas.openxmlformats.org/officeDocument/2006/relationships/hyperlink" Target="https://www.euroncap.com/en/results/ford/ranger/47747" TargetMode="External" Id="R1d305ebc065c4c78" /><Relationship Type="http://schemas.openxmlformats.org/officeDocument/2006/relationships/hyperlink" Target="https://www.spritmonitor.de/fr/recherche.html?exactmodel=Ranger+Next-Gen" TargetMode="External" Id="R0179d4a299a54a1e" /><Relationship Type="http://schemas.openxmlformats.org/officeDocument/2006/relationships/hyperlink" Target="https://fr.ford.ma/" TargetMode="External" Id="Rc554768e2d6c4ad0" /><Relationship Type="http://schemas.openxmlformats.org/officeDocument/2006/relationships/hyperlink" Target="https://fr.ford.ma/produit/2554/ford-next-gen-ranger-raptor-raptor?typeId=8" TargetMode="External" Id="R8cefb141b39345d4" /><Relationship Type="http://schemas.openxmlformats.org/officeDocument/2006/relationships/hyperlink" Target="https://fr.ford.ma/produit/2554/ford-next-gen-ranger-raptor-raptor?typeId=8" TargetMode="External" Id="R601982396eff4637" /><Relationship Type="http://schemas.openxmlformats.org/officeDocument/2006/relationships/hyperlink" Target="https://www.euroncap.com/en/results/ford/ranger/47747" TargetMode="External" Id="Re7ec6def944d4e6c" /><Relationship Type="http://schemas.openxmlformats.org/officeDocument/2006/relationships/hyperlink" Target="https://www.spritmonitor.de/fr/recherche.html?exactmodel=Ranger+Raptor" TargetMode="External" Id="R28795cd80b0a4ef9" /><Relationship Type="http://schemas.openxmlformats.org/officeDocument/2006/relationships/hyperlink" Target="https://fr.ford.ma/" TargetMode="External" Id="R1d88fcd6905f4d41" /><Relationship Type="http://schemas.openxmlformats.org/officeDocument/2006/relationships/hyperlink" Target="https://fr.ford.ma/produit/2609/ford-territory?typeId=1" TargetMode="External" Id="Rfced0ac5eaae49bb" /><Relationship Type="http://schemas.openxmlformats.org/officeDocument/2006/relationships/hyperlink" Target="https://fr.ford.ma/produit/2609/ford-territory?typeId=1" TargetMode="External" Id="R599234c0b01042af" /><Relationship Type="http://schemas.openxmlformats.org/officeDocument/2006/relationships/hyperlink" Target="http://www.c-ncap.org.cn/results/ford-territory" TargetMode="External" Id="R698afeffdbbf4d3d" /><Relationship Type="http://schemas.openxmlformats.org/officeDocument/2006/relationships/hyperlink" Target="https://www.spritmonitor.de/fr/recherche.html?exactmodel=Territory" TargetMode="External" Id="R4b33283f78a44d01" /><Relationship Type="http://schemas.openxmlformats.org/officeDocument/2006/relationships/hyperlink" Target="https://fr.ford.ma/" TargetMode="External" Id="R042fba9e703c4922" /><Relationship Type="http://schemas.openxmlformats.org/officeDocument/2006/relationships/hyperlink" Target="https://fr.ford.ma/produit/2609/ford-territory?typeId=1" TargetMode="External" Id="R5073c623b5c540eb" /><Relationship Type="http://schemas.openxmlformats.org/officeDocument/2006/relationships/hyperlink" Target="https://fr.ford.ma/produit/2609/ford-territory?typeId=1" TargetMode="External" Id="R171fc4f6ff2f433c" /><Relationship Type="http://schemas.openxmlformats.org/officeDocument/2006/relationships/hyperlink" Target="http://www.c-ncap.org.cn/results/ford-territory" TargetMode="External" Id="Rbe43b0bcb41f4134" /><Relationship Type="http://schemas.openxmlformats.org/officeDocument/2006/relationships/hyperlink" Target="https://www.spritmonitor.de/fr/recherche.html?exactmodel=Territory" TargetMode="External" Id="R7c3dd2a1b6084e0d" /><Relationship Type="http://schemas.openxmlformats.org/officeDocument/2006/relationships/hyperlink" Target="https://fr.ford.ma/" TargetMode="External" Id="R08ac5249dee945fb" /><Relationship Type="http://schemas.openxmlformats.org/officeDocument/2006/relationships/hyperlink" Target="https://www.autohall.ma/fr/marque/ford/modele/ford-tourneo-custom" TargetMode="External" Id="Rcd5d6225bd3a43a0" /><Relationship Type="http://schemas.openxmlformats.org/officeDocument/2006/relationships/hyperlink" Target="https://www.autohall.ma/fr/marque/ford/modele/ford-tourneo-custom" TargetMode="External" Id="R93beabf4a3344697" /><Relationship Type="http://schemas.openxmlformats.org/officeDocument/2006/relationships/hyperlink" Target="https://www.euroncap.com/en/results/ford/transit-custom/50015" TargetMode="External" Id="R5eec2f61b3d54160" /><Relationship Type="http://schemas.openxmlformats.org/officeDocument/2006/relationships/hyperlink" Target="https://www.spritmonitor.de/fr/recherche.html?exactmodel=Tourneo+Custom" TargetMode="External" Id="Rf8207e99057f4e87" /><Relationship Type="http://schemas.openxmlformats.org/officeDocument/2006/relationships/hyperlink" Target="https://fr.ford.ma/" TargetMode="External" Id="R18dbdab52f874f7c" /><Relationship Type="http://schemas.openxmlformats.org/officeDocument/2006/relationships/hyperlink" Target="https://www.autohall.ma/fr/marque/ford/modele/ford-transit-2t" TargetMode="External" Id="R01c290a36f184086" /><Relationship Type="http://schemas.openxmlformats.org/officeDocument/2006/relationships/hyperlink" Target="https://www.autohall.ma/fr/marque/ford/modele/ford-transit-2t" TargetMode="External" Id="Rdd50a9f974ab4a2b" /><Relationship Type="http://schemas.openxmlformats.org/officeDocument/2006/relationships/hyperlink" Target="https://www.euroncap.com/en/results/ford/transit-custom/50015" TargetMode="External" Id="Redfef1eb06534978" /><Relationship Type="http://schemas.openxmlformats.org/officeDocument/2006/relationships/hyperlink" Target="https://www.spritmonitor.de/fr/recherche.html?exactmodel=Transit+2T" TargetMode="External" Id="Re6663db3cbb24468" /><Relationship Type="http://schemas.openxmlformats.org/officeDocument/2006/relationships/hyperlink" Target="https://www.gacgroup.com/fr-ma" TargetMode="External" Id="R24aa745bb0964f84" /><Relationship Type="http://schemas.openxmlformats.org/officeDocument/2006/relationships/hyperlink" Target="https://www.gacgroup.com/fr-ma/suv/gac-emkoo-hybrid" TargetMode="External" Id="R90ce740e9c1b400f" /><Relationship Type="http://schemas.openxmlformats.org/officeDocument/2006/relationships/hyperlink" Target="https://www.gacgroup.com/fr-ma/suv/gac-emkoo-hybrid" TargetMode="External" Id="R84fff047883c4a26" /><Relationship Type="http://schemas.openxmlformats.org/officeDocument/2006/relationships/hyperlink" Target="http://www.c-ncap.org.cn/results/gac-emkoo" TargetMode="External" Id="Raf31bda051c74e7f" /><Relationship Type="http://schemas.openxmlformats.org/officeDocument/2006/relationships/hyperlink" Target="https://www.spritmonitor.de/fr/recherche.html?exactmodel=Emkoo+Hybride" TargetMode="External" Id="Rb9fd7bd8306e4089" /><Relationship Type="http://schemas.openxmlformats.org/officeDocument/2006/relationships/hyperlink" Target="https://www.gacgroup.com/fr-ma" TargetMode="External" Id="R95d10c603fd04eb4" /><Relationship Type="http://schemas.openxmlformats.org/officeDocument/2006/relationships/hyperlink" Target="https://www.gacgroup.com/fr-ma/suv/gac-emkoo-hybrid" TargetMode="External" Id="Racacb23c736a4048" /><Relationship Type="http://schemas.openxmlformats.org/officeDocument/2006/relationships/hyperlink" Target="https://www.gacgroup.com/fr-ma/suv/gac-emkoo-hybrid" TargetMode="External" Id="R2c1b1bf49b734f74" /><Relationship Type="http://schemas.openxmlformats.org/officeDocument/2006/relationships/hyperlink" Target="http://www.c-ncap.org.cn/results/gac-emkoo" TargetMode="External" Id="Rcd0ca738738348bc" /><Relationship Type="http://schemas.openxmlformats.org/officeDocument/2006/relationships/hyperlink" Target="https://www.spritmonitor.de/fr/recherche.html?exactmodel=Emkoo+Hybride" TargetMode="External" Id="R406224c205af4c31" /><Relationship Type="http://schemas.openxmlformats.org/officeDocument/2006/relationships/hyperlink" Target="https://www.gacgroup.com/fr-ma" TargetMode="External" Id="Ra7d7d403066445f5" /><Relationship Type="http://schemas.openxmlformats.org/officeDocument/2006/relationships/hyperlink" Target="https://www.gacgroup.com/fr-ma/suv/gac-emzoom" TargetMode="External" Id="Rd9572ca67652429f" /><Relationship Type="http://schemas.openxmlformats.org/officeDocument/2006/relationships/hyperlink" Target="https://www.gacgroup.com/fr-ma/suv/gac-emzoom" TargetMode="External" Id="Rf78ec3be49a849eb" /><Relationship Type="http://schemas.openxmlformats.org/officeDocument/2006/relationships/hyperlink" Target="http://www.c-ncap.org.cn/results/gac-emkoo" TargetMode="External" Id="R0088e78042974298" /><Relationship Type="http://schemas.openxmlformats.org/officeDocument/2006/relationships/hyperlink" Target="https://www.spritmonitor.de/fr/recherche.html?exactmodel=Emzoom" TargetMode="External" Id="R4ebc00723d8240ea" /><Relationship Type="http://schemas.openxmlformats.org/officeDocument/2006/relationships/hyperlink" Target="https://www.gacgroup.com/fr-ma" TargetMode="External" Id="R26678b6a605549d6" /><Relationship Type="http://schemas.openxmlformats.org/officeDocument/2006/relationships/hyperlink" Target="https://www.gacgroup.com/fr-ma/suv/gac-emzoom" TargetMode="External" Id="Rd6ded7270cd24570" /><Relationship Type="http://schemas.openxmlformats.org/officeDocument/2006/relationships/hyperlink" Target="https://www.gacgroup.com/fr-ma/suv/gac-emzoom" TargetMode="External" Id="R91bc8802f9704f5f" /><Relationship Type="http://schemas.openxmlformats.org/officeDocument/2006/relationships/hyperlink" Target="http://www.c-ncap.org.cn/results/gac-emkoo" TargetMode="External" Id="Rf1e0a744107642be" /><Relationship Type="http://schemas.openxmlformats.org/officeDocument/2006/relationships/hyperlink" Target="https://www.spritmonitor.de/fr/recherche.html?exactmodel=Emzoom" TargetMode="External" Id="R8e1e5ad48ddf4a3b" /><Relationship Type="http://schemas.openxmlformats.org/officeDocument/2006/relationships/hyperlink" Target="https://www.gacgroup.com/fr-ma" TargetMode="External" Id="R78d19a219ccd4935" /><Relationship Type="http://schemas.openxmlformats.org/officeDocument/2006/relationships/hyperlink" Target="https://www.gacgroup.com/fr-ma/suv/s7-phev" TargetMode="External" Id="Ra30290332607427c" /><Relationship Type="http://schemas.openxmlformats.org/officeDocument/2006/relationships/hyperlink" Target="https://www.gacgroup.com/fr-ma/suv/s7-phev" TargetMode="External" Id="Rd065b3e591d14630" /><Relationship Type="http://schemas.openxmlformats.org/officeDocument/2006/relationships/hyperlink" Target="https://www.euroncap.com/en/results/deepal/s07/52568" TargetMode="External" Id="R418fa8cbb32b4d5f" /><Relationship Type="http://schemas.openxmlformats.org/officeDocument/2006/relationships/hyperlink" Target="https://www.spritmonitor.de/fr/recherche.html?exactmodel=S7+PHEV" TargetMode="External" Id="R961d540afbb54bb9" /><Relationship Type="http://schemas.openxmlformats.org/officeDocument/2006/relationships/hyperlink" Target="https://www.geely.ma/" TargetMode="External" Id="R60e3e34b0e9d473b" /><Relationship Type="http://schemas.openxmlformats.org/officeDocument/2006/relationships/hyperlink" Target="https://geely.ma/configurateur/?modele=cityray" TargetMode="External" Id="R25107fb14e62474b" /><Relationship Type="http://schemas.openxmlformats.org/officeDocument/2006/relationships/hyperlink" Target="https://geely.ma/configurateur/?modele=cityray" TargetMode="External" Id="Raee936af39d54d40" /><Relationship Type="http://schemas.openxmlformats.org/officeDocument/2006/relationships/hyperlink" Target="http://aseancap.org/v2/?p=4900" TargetMode="External" Id="R186c122b292a4a81" /><Relationship Type="http://schemas.openxmlformats.org/officeDocument/2006/relationships/hyperlink" Target="https://www.spritmonitor.de/fr/recherche.html?exactmodel=Cityray" TargetMode="External" Id="R320cf24cadd54723" /><Relationship Type="http://schemas.openxmlformats.org/officeDocument/2006/relationships/hyperlink" Target="https://www.geely.ma/" TargetMode="External" Id="R148e5db1b08d4326" /><Relationship Type="http://schemas.openxmlformats.org/officeDocument/2006/relationships/hyperlink" Target="https://geely.ma/configurateur/?modele=cityray" TargetMode="External" Id="R74cf07fd797143c2" /><Relationship Type="http://schemas.openxmlformats.org/officeDocument/2006/relationships/hyperlink" Target="https://geely.ma/configurateur/?modele=cityray" TargetMode="External" Id="R6da7158763284709" /><Relationship Type="http://schemas.openxmlformats.org/officeDocument/2006/relationships/hyperlink" Target="http://aseancap.org/v2/?p=4900" TargetMode="External" Id="R2df893b120124627" /><Relationship Type="http://schemas.openxmlformats.org/officeDocument/2006/relationships/hyperlink" Target="https://www.spritmonitor.de/fr/recherche.html?exactmodel=Cityray" TargetMode="External" Id="R0ff3f2a4e7394d4f" /><Relationship Type="http://schemas.openxmlformats.org/officeDocument/2006/relationships/hyperlink" Target="https://www.geely.ma/" TargetMode="External" Id="R6e3c6c438f3c4c98" /><Relationship Type="http://schemas.openxmlformats.org/officeDocument/2006/relationships/hyperlink" Target="https://geely.ma/configurateur/?modele=cityray" TargetMode="External" Id="R4584c254d2f445d2" /><Relationship Type="http://schemas.openxmlformats.org/officeDocument/2006/relationships/hyperlink" Target="https://geely.ma/configurateur/?modele=cityray" TargetMode="External" Id="Rb03debfd772d41d5" /><Relationship Type="http://schemas.openxmlformats.org/officeDocument/2006/relationships/hyperlink" Target="http://aseancap.org/v2/?p=4900" TargetMode="External" Id="Rd67d4ac9c4da4573" /><Relationship Type="http://schemas.openxmlformats.org/officeDocument/2006/relationships/hyperlink" Target="https://www.spritmonitor.de/fr/recherche.html?exactmodel=Cityray" TargetMode="External" Id="Rceb2973fe275483a" /><Relationship Type="http://schemas.openxmlformats.org/officeDocument/2006/relationships/hyperlink" Target="https://www.geely.ma/" TargetMode="External" Id="R7387b993a55e4d7e" /><Relationship Type="http://schemas.openxmlformats.org/officeDocument/2006/relationships/hyperlink" Target="https://geely.ma/configurateur/?modele=coolray" TargetMode="External" Id="R8b32f5c0bc484d16" /><Relationship Type="http://schemas.openxmlformats.org/officeDocument/2006/relationships/hyperlink" Target="https://geely.ma/configurateur/?modele=coolray" TargetMode="External" Id="R039a7d3558844eb1" /><Relationship Type="http://schemas.openxmlformats.org/officeDocument/2006/relationships/hyperlink" Target="http://aseancap.org/v2/?p=4988" TargetMode="External" Id="R8135caf159ec4a73" /><Relationship Type="http://schemas.openxmlformats.org/officeDocument/2006/relationships/hyperlink" Target="https://www.spritmonitor.de/fr/recherche.html?exactmodel=Coolray" TargetMode="External" Id="R9c8df2c5038240d4" /><Relationship Type="http://schemas.openxmlformats.org/officeDocument/2006/relationships/hyperlink" Target="https://www.geely.ma/" TargetMode="External" Id="R6a286512694e42ec" /><Relationship Type="http://schemas.openxmlformats.org/officeDocument/2006/relationships/hyperlink" Target="https://geely.ma/configurateur/?modele=coolray" TargetMode="External" Id="Rcdca7b81ca9c4040" /><Relationship Type="http://schemas.openxmlformats.org/officeDocument/2006/relationships/hyperlink" Target="https://geely.ma/configurateur/?modele=coolray" TargetMode="External" Id="R680afc10a25f4502" /><Relationship Type="http://schemas.openxmlformats.org/officeDocument/2006/relationships/hyperlink" Target="http://aseancap.org/v2/?p=4988" TargetMode="External" Id="R1370ef7c3b354489" /><Relationship Type="http://schemas.openxmlformats.org/officeDocument/2006/relationships/hyperlink" Target="https://www.spritmonitor.de/fr/recherche.html?exactmodel=Coolray" TargetMode="External" Id="Rcadd5d95cb604a7e" /><Relationship Type="http://schemas.openxmlformats.org/officeDocument/2006/relationships/hyperlink" Target="https://www.geely.ma/" TargetMode="External" Id="R0185d7a70866456a" /><Relationship Type="http://schemas.openxmlformats.org/officeDocument/2006/relationships/hyperlink" Target="https://geely.ma/configurateur/?modele=emgrand" TargetMode="External" Id="Rb698008e3516448d" /><Relationship Type="http://schemas.openxmlformats.org/officeDocument/2006/relationships/hyperlink" Target="https://geely.ma/configurateur/?modele=emgrand" TargetMode="External" Id="R4f9fab9d3cbf4424" /><Relationship Type="http://schemas.openxmlformats.org/officeDocument/2006/relationships/hyperlink" Target="http://www.c-ncap.org.cn/results/geely-emgrand" TargetMode="External" Id="Rb36fe08d12844cbe" /><Relationship Type="http://schemas.openxmlformats.org/officeDocument/2006/relationships/hyperlink" Target="https://www.spritmonitor.de/fr/recherche.html?exactmodel=Emgrand" TargetMode="External" Id="Rb7e15ab3988a49a7" /><Relationship Type="http://schemas.openxmlformats.org/officeDocument/2006/relationships/hyperlink" Target="https://www.geely.ma/" TargetMode="External" Id="R9e3517706f2f4870" /><Relationship Type="http://schemas.openxmlformats.org/officeDocument/2006/relationships/hyperlink" Target="https://geely.ma/configurateur/?modele=emgrand" TargetMode="External" Id="R45e28b98392d4ae4" /><Relationship Type="http://schemas.openxmlformats.org/officeDocument/2006/relationships/hyperlink" Target="https://geely.ma/configurateur/?modele=emgrand" TargetMode="External" Id="R7e68ff86c617406e" /><Relationship Type="http://schemas.openxmlformats.org/officeDocument/2006/relationships/hyperlink" Target="http://www.c-ncap.org.cn/results/geely-emgrand" TargetMode="External" Id="R92081397a3e44cae" /><Relationship Type="http://schemas.openxmlformats.org/officeDocument/2006/relationships/hyperlink" Target="https://www.spritmonitor.de/fr/recherche.html?exactmodel=Emgrand" TargetMode="External" Id="R52929a43d4c4418c" /><Relationship Type="http://schemas.openxmlformats.org/officeDocument/2006/relationships/hyperlink" Target="https://www.geely.ma/" TargetMode="External" Id="R47d8ac6cce564c07" /><Relationship Type="http://schemas.openxmlformats.org/officeDocument/2006/relationships/hyperlink" Target="https://geely.ma/configurateur/?modele=ex2" TargetMode="External" Id="R38875d12453b4006" /><Relationship Type="http://schemas.openxmlformats.org/officeDocument/2006/relationships/hyperlink" Target="https://geely.ma/configurateur/?modele=ex2" TargetMode="External" Id="Rd4ce278a8aee4045" /><Relationship Type="http://schemas.openxmlformats.org/officeDocument/2006/relationships/hyperlink" Target="https://www.euroncap.com/en/results/geely/ex5/52567" TargetMode="External" Id="Rac4b5f92fe654da1" /><Relationship Type="http://schemas.openxmlformats.org/officeDocument/2006/relationships/hyperlink" Target="https://ev-database.org/cheatsheet/range-electric-car" TargetMode="External" Id="R069b3711e53e407a" /><Relationship Type="http://schemas.openxmlformats.org/officeDocument/2006/relationships/hyperlink" Target="https://www.geely.ma/" TargetMode="External" Id="R161c2bbf549c4235" /><Relationship Type="http://schemas.openxmlformats.org/officeDocument/2006/relationships/hyperlink" Target="https://geely.ma/configurateur/?modele=ex5-em-i-plug-in-hybrid" TargetMode="External" Id="Rb34cd6f4804e4a1f" /><Relationship Type="http://schemas.openxmlformats.org/officeDocument/2006/relationships/hyperlink" Target="https://geely.ma/configurateur/?modele=ex5-em-i-plug-in-hybrid" TargetMode="External" Id="R6f68907620e54ff1" /><Relationship Type="http://schemas.openxmlformats.org/officeDocument/2006/relationships/hyperlink" Target="https://www.euroncap.com/en/results/geely/ex5/52567" TargetMode="External" Id="R7288fad3d45b426c" /><Relationship Type="http://schemas.openxmlformats.org/officeDocument/2006/relationships/hyperlink" Target="https://www.spritmonitor.de/fr/recherche.html?exactmodel=EX5+EM-i" TargetMode="External" Id="R3543ccd38a524771" /><Relationship Type="http://schemas.openxmlformats.org/officeDocument/2006/relationships/hyperlink" Target="https://www.geely.ma/" TargetMode="External" Id="Rfdb82cf311424fc0" /><Relationship Type="http://schemas.openxmlformats.org/officeDocument/2006/relationships/hyperlink" Target="https://geely.ma/configurateur/?modele=geometry-c" TargetMode="External" Id="Rc8332156c23f4d14" /><Relationship Type="http://schemas.openxmlformats.org/officeDocument/2006/relationships/hyperlink" Target="https://geely.ma/configurateur/?modele=geometry-c" TargetMode="External" Id="Raf6de8682fd14543" /><Relationship Type="http://schemas.openxmlformats.org/officeDocument/2006/relationships/hyperlink" Target="http://www.c-ncap.org.cn/results/geometry-c" TargetMode="External" Id="R64aad948b90a4302" /><Relationship Type="http://schemas.openxmlformats.org/officeDocument/2006/relationships/hyperlink" Target="https://ev-database.org/cheatsheet/range-electric-car" TargetMode="External" Id="Rf34caec6861c4725" /><Relationship Type="http://schemas.openxmlformats.org/officeDocument/2006/relationships/hyperlink" Target="https://www.geely.ma/" TargetMode="External" Id="R540d4e51ebe04dc9" /><Relationship Type="http://schemas.openxmlformats.org/officeDocument/2006/relationships/hyperlink" Target="https://geely.ma/configurateur/?modele=geometry-c" TargetMode="External" Id="R530007fc4695424b" /><Relationship Type="http://schemas.openxmlformats.org/officeDocument/2006/relationships/hyperlink" Target="https://geely.ma/configurateur/?modele=geometry-c" TargetMode="External" Id="R798f940e0f7f4484" /><Relationship Type="http://schemas.openxmlformats.org/officeDocument/2006/relationships/hyperlink" Target="http://www.c-ncap.org.cn/results/geometry-c" TargetMode="External" Id="Rdaf097a0ca3b4408" /><Relationship Type="http://schemas.openxmlformats.org/officeDocument/2006/relationships/hyperlink" Target="https://ev-database.org/cheatsheet/range-electric-car" TargetMode="External" Id="R7168e901755148d9" /><Relationship Type="http://schemas.openxmlformats.org/officeDocument/2006/relationships/hyperlink" Target="https://www.geely.ma/" TargetMode="External" Id="R0eff2a991b8746aa" /><Relationship Type="http://schemas.openxmlformats.org/officeDocument/2006/relationships/hyperlink" Target="https://geely.ma/configurateur/?modele=geometry-c" TargetMode="External" Id="Rb3ffe892d68d4195" /><Relationship Type="http://schemas.openxmlformats.org/officeDocument/2006/relationships/hyperlink" Target="https://geely.ma/configurateur/?modele=geometry-c" TargetMode="External" Id="Raf5ba023c1194bcb" /><Relationship Type="http://schemas.openxmlformats.org/officeDocument/2006/relationships/hyperlink" Target="http://www.c-ncap.org.cn/results/geometry-c" TargetMode="External" Id="R2f859e0cf7484b67" /><Relationship Type="http://schemas.openxmlformats.org/officeDocument/2006/relationships/hyperlink" Target="https://ev-database.org/cheatsheet/range-electric-car" TargetMode="External" Id="Rfcb8253b50dd4adb" /><Relationship Type="http://schemas.openxmlformats.org/officeDocument/2006/relationships/hyperlink" Target="https://www.geely.ma/" TargetMode="External" Id="R2674b0d671da437a" /><Relationship Type="http://schemas.openxmlformats.org/officeDocument/2006/relationships/hyperlink" Target="https://geely.ma/configurateur/?modele=gx3-pro" TargetMode="External" Id="Ra9008a29713a4bb8" /><Relationship Type="http://schemas.openxmlformats.org/officeDocument/2006/relationships/hyperlink" Target="https://geely.ma/configurateur/?modele=gx3-pro" TargetMode="External" Id="R9420e0148e1f4991" /><Relationship Type="http://schemas.openxmlformats.org/officeDocument/2006/relationships/hyperlink" Target="http://www.c-ncap.org.cn/results/geely-gx3" TargetMode="External" Id="R69d1ce76e0f94ec9" /><Relationship Type="http://schemas.openxmlformats.org/officeDocument/2006/relationships/hyperlink" Target="https://www.spritmonitor.de/fr/recherche.html?exactmodel=GX3+Pro" TargetMode="External" Id="R896ac42fdf944106" /><Relationship Type="http://schemas.openxmlformats.org/officeDocument/2006/relationships/hyperlink" Target="https://www.geely.ma/" TargetMode="External" Id="R35777b69b81c467f" /><Relationship Type="http://schemas.openxmlformats.org/officeDocument/2006/relationships/hyperlink" Target="https://geely.ma/configurateur/?modele=gx3-pro" TargetMode="External" Id="R62f736660cca45d3" /><Relationship Type="http://schemas.openxmlformats.org/officeDocument/2006/relationships/hyperlink" Target="https://geely.ma/configurateur/?modele=gx3-pro" TargetMode="External" Id="Rd935e1bcf1cb4ee7" /><Relationship Type="http://schemas.openxmlformats.org/officeDocument/2006/relationships/hyperlink" Target="http://www.c-ncap.org.cn/results/geely-gx3" TargetMode="External" Id="R1b2e02546b2546c5" /><Relationship Type="http://schemas.openxmlformats.org/officeDocument/2006/relationships/hyperlink" Target="https://www.spritmonitor.de/fr/recherche.html?exactmodel=GX3+Pro" TargetMode="External" Id="Rdbf6121fe1664cf6" /><Relationship Type="http://schemas.openxmlformats.org/officeDocument/2006/relationships/hyperlink" Target="https://www.greatwallmotors.ma/fr/" TargetMode="External" Id="R85d296bef37e4438" /><Relationship Type="http://schemas.openxmlformats.org/officeDocument/2006/relationships/hyperlink" Target="https://www.greatwallmotors.ma/fr/vehicle/great-wall-motors/359/haval-h6-fl/show.html" TargetMode="External" Id="Re6736168884149c8" /><Relationship Type="http://schemas.openxmlformats.org/officeDocument/2006/relationships/hyperlink" Target="https://www.greatwallmotors.ma/fr/vehicle/great-wall-motors/359/haval-h6-fl/show.html" TargetMode="External" Id="Rdbc159566f3f4021" /><Relationship Type="http://schemas.openxmlformats.org/officeDocument/2006/relationships/hyperlink" Target="https://www.ancap.com.au/safety-ratings/gwm-haval/h6" TargetMode="External" Id="Rfd92b9465dcc4b5f" /><Relationship Type="http://schemas.openxmlformats.org/officeDocument/2006/relationships/hyperlink" Target="https://www.spritmonitor.de/fr/recherche.html?exactmodel=Haval+H6" TargetMode="External" Id="Rdea1ef5622ea4603" /><Relationship Type="http://schemas.openxmlformats.org/officeDocument/2006/relationships/hyperlink" Target="https://www.greatwallmotors.ma/fr/" TargetMode="External" Id="R4a3b26d05491440b" /><Relationship Type="http://schemas.openxmlformats.org/officeDocument/2006/relationships/hyperlink" Target="https://www.greatwallmotors.ma/fr/vehicle/great-wall-motors/374/all-new-haval-h7-hev/show.html" TargetMode="External" Id="Rb347efa517084440" /><Relationship Type="http://schemas.openxmlformats.org/officeDocument/2006/relationships/hyperlink" Target="https://www.greatwallmotors.ma/fr/vehicle/great-wall-motors/374/all-new-haval-h7-hev/show.html" TargetMode="External" Id="R89ee39e4447a4119" /><Relationship Type="http://schemas.openxmlformats.org/officeDocument/2006/relationships/hyperlink" Target="https://www.ancap.com.au/safety-ratings/gwm-haval/h6" TargetMode="External" Id="R0a612b59bd644922" /><Relationship Type="http://schemas.openxmlformats.org/officeDocument/2006/relationships/hyperlink" Target="https://www.spritmonitor.de/fr/recherche.html?exactmodel=Haval+H7" TargetMode="External" Id="Rb281d60afd014331" /><Relationship Type="http://schemas.openxmlformats.org/officeDocument/2006/relationships/hyperlink" Target="https://www.greatwallmotors.ma/fr/" TargetMode="External" Id="R95421972ecdf46c5" /><Relationship Type="http://schemas.openxmlformats.org/officeDocument/2006/relationships/hyperlink" Target="https://www.greatwallmotors.ma/fr/vehicle/great-wall-motors/364/haval-jolion-fl/show.html" TargetMode="External" Id="R223c3449e1f54f05" /><Relationship Type="http://schemas.openxmlformats.org/officeDocument/2006/relationships/hyperlink" Target="https://www.greatwallmotors.ma/fr/vehicle/great-wall-motors/364/haval-jolion-fl/show.html" TargetMode="External" Id="R844ac8d1ef264ab7" /><Relationship Type="http://schemas.openxmlformats.org/officeDocument/2006/relationships/hyperlink" Target="https://www.ancap.com.au/safety-ratings/gwm-haval/jolion" TargetMode="External" Id="Ra73280e051e14662" /><Relationship Type="http://schemas.openxmlformats.org/officeDocument/2006/relationships/hyperlink" Target="https://www.spritmonitor.de/fr/recherche.html?exactmodel=Haval+Jolion" TargetMode="External" Id="R33fe71cc867a4c37" /><Relationship Type="http://schemas.openxmlformats.org/officeDocument/2006/relationships/hyperlink" Target="https://www.greatwallmotors.ma/fr/" TargetMode="External" Id="R0ce3628ab004496d" /><Relationship Type="http://schemas.openxmlformats.org/officeDocument/2006/relationships/hyperlink" Target="https://www.greatwallmotors.ma/fr/vehicle/great-wall-motors/364/haval-jolion-fl/show.html" TargetMode="External" Id="R69ccc020dda54258" /><Relationship Type="http://schemas.openxmlformats.org/officeDocument/2006/relationships/hyperlink" Target="https://www.greatwallmotors.ma/fr/vehicle/great-wall-motors/364/haval-jolion-fl/show.html" TargetMode="External" Id="Rcf4716c215064a52" /><Relationship Type="http://schemas.openxmlformats.org/officeDocument/2006/relationships/hyperlink" Target="https://www.ancap.com.au/safety-ratings/gwm-haval/jolion" TargetMode="External" Id="Ra9654ab5c884496c" /><Relationship Type="http://schemas.openxmlformats.org/officeDocument/2006/relationships/hyperlink" Target="https://www.spritmonitor.de/fr/recherche.html?exactmodel=Haval+Jolion" TargetMode="External" Id="Rcebdebc03d614db9" /><Relationship Type="http://schemas.openxmlformats.org/officeDocument/2006/relationships/hyperlink" Target="https://www.greatwallmotors.ma/fr/" TargetMode="External" Id="Rf14afc344494467b" /><Relationship Type="http://schemas.openxmlformats.org/officeDocument/2006/relationships/hyperlink" Target="https://www.greatwallmotors.ma/fr/vehicle/great-wall-motors/350/jolion-pro/show.html" TargetMode="External" Id="R7519f347b01144ed" /><Relationship Type="http://schemas.openxmlformats.org/officeDocument/2006/relationships/hyperlink" Target="https://www.greatwallmotors.ma/fr/vehicle/great-wall-motors/350/jolion-pro/show.html" TargetMode="External" Id="Ra9ff143bbf8a441e" /><Relationship Type="http://schemas.openxmlformats.org/officeDocument/2006/relationships/hyperlink" Target="https://www.spritmonitor.de/fr/recherche.html?exactmodel=Jolion+Pro" TargetMode="External" Id="Rdf3ddb539da34542" /><Relationship Type="http://schemas.openxmlformats.org/officeDocument/2006/relationships/hyperlink" Target="https://www.greatwallmotors.ma/fr/" TargetMode="External" Id="Ra68e5be1917a4e7f" /><Relationship Type="http://schemas.openxmlformats.org/officeDocument/2006/relationships/hyperlink" Target="https://www.greatwallmotors.ma/fr/vehicle/great-wall-motors/318/ora-03/show.html" TargetMode="External" Id="Rc3cc2d9169dd43b4" /><Relationship Type="http://schemas.openxmlformats.org/officeDocument/2006/relationships/hyperlink" Target="https://www.greatwallmotors.ma/fr/vehicle/great-wall-motors/318/ora-03/show.html" TargetMode="External" Id="R7d633ea976224f0d" /><Relationship Type="http://schemas.openxmlformats.org/officeDocument/2006/relationships/hyperlink" Target="https://www.euroncap.com/en/results/ora/funky-cat/46617" TargetMode="External" Id="Rde9c83476e2945cc" /><Relationship Type="http://schemas.openxmlformats.org/officeDocument/2006/relationships/hyperlink" Target="https://ev-database.org/cheatsheet/range-electric-car" TargetMode="External" Id="Rb91d7447a42f4be4" /><Relationship Type="http://schemas.openxmlformats.org/officeDocument/2006/relationships/hyperlink" Target="https://www.greatwallmotors.ma/fr/" TargetMode="External" Id="R190ec3b9e7cb4968" /><Relationship Type="http://schemas.openxmlformats.org/officeDocument/2006/relationships/hyperlink" Target="https://www.greatwallmotors.ma/fr/vehicle/great-wall-motors/323/poer/show.html" TargetMode="External" Id="R873696241cf04a0f" /><Relationship Type="http://schemas.openxmlformats.org/officeDocument/2006/relationships/hyperlink" Target="https://www.greatwallmotors.ma/fr/vehicle/great-wall-motors/323/poer/show.html" TargetMode="External" Id="Rbdc18990e8ea485a" /><Relationship Type="http://schemas.openxmlformats.org/officeDocument/2006/relationships/hyperlink" Target="https://www.ancap.com.au/safety-ratings/gwm/ute" TargetMode="External" Id="Ra4e4f51e1a954942" /><Relationship Type="http://schemas.openxmlformats.org/officeDocument/2006/relationships/hyperlink" Target="https://www.spritmonitor.de/fr/recherche.html?exactmodel=Poer" TargetMode="External" Id="R93157e63d29343be" /><Relationship Type="http://schemas.openxmlformats.org/officeDocument/2006/relationships/hyperlink" Target="https://www.greatwallmotors.ma/fr/" TargetMode="External" Id="R2917df7df5dc47c1" /><Relationship Type="http://schemas.openxmlformats.org/officeDocument/2006/relationships/hyperlink" Target="https://www.greatwallmotors.ma/fr/vehicle/great-wall-motors/322/tank-300/show.html" TargetMode="External" Id="Rc5992fd4f04e43fb" /><Relationship Type="http://schemas.openxmlformats.org/officeDocument/2006/relationships/hyperlink" Target="https://www.greatwallmotors.ma/fr/vehicle/great-wall-motors/322/tank-300/show.html" TargetMode="External" Id="Rc01b4d96711047fa" /><Relationship Type="http://schemas.openxmlformats.org/officeDocument/2006/relationships/hyperlink" Target="https://www.ancap.com.au/safety-ratings/gwm-haval/tank-300" TargetMode="External" Id="R60455105117a4a7d" /><Relationship Type="http://schemas.openxmlformats.org/officeDocument/2006/relationships/hyperlink" Target="https://www.spritmonitor.de/fr/recherche.html?exactmodel=Tank+300" TargetMode="External" Id="R80d0b004b12c4e1e" /><Relationship Type="http://schemas.openxmlformats.org/officeDocument/2006/relationships/hyperlink" Target="https://www.greatwallmotors.ma/fr/" TargetMode="External" Id="R553aa7c4ae844bf8" /><Relationship Type="http://schemas.openxmlformats.org/officeDocument/2006/relationships/hyperlink" Target="https://www.greatwallmotors.ma/fr/vehicle/great-wall-motors/321/tank-500/show.html" TargetMode="External" Id="Re153ff9dad6547da" /><Relationship Type="http://schemas.openxmlformats.org/officeDocument/2006/relationships/hyperlink" Target="https://www.greatwallmotors.ma/fr/vehicle/great-wall-motors/321/tank-500/show.html" TargetMode="External" Id="Rd273671a4a6a4254" /><Relationship Type="http://schemas.openxmlformats.org/officeDocument/2006/relationships/hyperlink" Target="https://www.ancap.com.au/safety-ratings/gwm-haval/tank-500" TargetMode="External" Id="Rb7e60b40435f4826" /><Relationship Type="http://schemas.openxmlformats.org/officeDocument/2006/relationships/hyperlink" Target="https://www.spritmonitor.de/fr/recherche.html?exactmodel=Tank+500" TargetMode="External" Id="Re2d546ae72c74db6" /><Relationship Type="http://schemas.openxmlformats.org/officeDocument/2006/relationships/hyperlink" Target="https://www.greatwallmotors.ma/fr/" TargetMode="External" Id="R5eaf8190453a4328" /><Relationship Type="http://schemas.openxmlformats.org/officeDocument/2006/relationships/hyperlink" Target="https://www.greatwallmotors.ma/fr/vehicle/great-wall-motors/328/wey-05/show.html" TargetMode="External" Id="R3a3ce02207554a6d" /><Relationship Type="http://schemas.openxmlformats.org/officeDocument/2006/relationships/hyperlink" Target="https://www.greatwallmotors.ma/fr/vehicle/great-wall-motors/328/wey-05/show.html" TargetMode="External" Id="R8ca6e188b7fb4564" /><Relationship Type="http://schemas.openxmlformats.org/officeDocument/2006/relationships/hyperlink" Target="https://www.euroncap.com/en/results/wey/coffee-01/46616" TargetMode="External" Id="R7810f78a8c224d71" /><Relationship Type="http://schemas.openxmlformats.org/officeDocument/2006/relationships/hyperlink" Target="https://www.spritmonitor.de/fr/recherche.html?exactmodel=Wey+05" TargetMode="External" Id="R9f7ab96e778042ec" /><Relationship Type="http://schemas.openxmlformats.org/officeDocument/2006/relationships/hyperlink" Target="https://honda-mideast.com/fr-FR/_site_morocco" TargetMode="External" Id="Rb060f279074d472e" /><Relationship Type="http://schemas.openxmlformats.org/officeDocument/2006/relationships/hyperlink" Target="https://honda-mideast.com/fr-ma/automobiles/crossover-suv/crv-hybrid" TargetMode="External" Id="R392cd2d46b764118" /><Relationship Type="http://schemas.openxmlformats.org/officeDocument/2006/relationships/hyperlink" Target="https://honda-mideast.com/fr-ma/automobiles/crossover-suv/crv-hybrid" TargetMode="External" Id="R058dee16ad61462e" /><Relationship Type="http://schemas.openxmlformats.org/officeDocument/2006/relationships/hyperlink" Target="https://www.euroncap.com/en/results/honda/cr-v/51448" TargetMode="External" Id="R1be42701e2574779" /><Relationship Type="http://schemas.openxmlformats.org/officeDocument/2006/relationships/hyperlink" Target="https://www.spritmonitor.de/fr/recherche.html?exactmodel=CR-V" TargetMode="External" Id="R88dc7ae68ce14130" /><Relationship Type="http://schemas.openxmlformats.org/officeDocument/2006/relationships/hyperlink" Target="https://honda-mideast.com/fr-FR/_site_morocco" TargetMode="External" Id="Rce33a82ff7614c90" /><Relationship Type="http://schemas.openxmlformats.org/officeDocument/2006/relationships/hyperlink" Target="https://honda-mideast.com/fr-ma/automobiles/crossover-suv/HRV-eHEV" TargetMode="External" Id="R96b491a65817488e" /><Relationship Type="http://schemas.openxmlformats.org/officeDocument/2006/relationships/hyperlink" Target="https://honda-mideast.com/fr-ma/automobiles/crossover-suv/HRV-eHEV" TargetMode="External" Id="R6c55915e5deb45bc" /><Relationship Type="http://schemas.openxmlformats.org/officeDocument/2006/relationships/hyperlink" Target="https://www.euroncap.com/en/results/honda/hr-v/45874" TargetMode="External" Id="R1220c9aab9164bb4" /><Relationship Type="http://schemas.openxmlformats.org/officeDocument/2006/relationships/hyperlink" Target="https://www.spritmonitor.de/fr/recherche.html?exactmodel=HR-V" TargetMode="External" Id="R6026dbdaeea04d8c" /><Relationship Type="http://schemas.openxmlformats.org/officeDocument/2006/relationships/hyperlink" Target="https://honda-mideast.com/fr-FR/_site_morocco" TargetMode="External" Id="Rb3e88c4cf6e140bd" /><Relationship Type="http://schemas.openxmlformats.org/officeDocument/2006/relationships/hyperlink" Target="https://honda-mideast.com/fr-ma/automobiles/crossover-suv/HRV-eHEV" TargetMode="External" Id="R9961d50ef20e45de" /><Relationship Type="http://schemas.openxmlformats.org/officeDocument/2006/relationships/hyperlink" Target="https://honda-mideast.com/fr-ma/automobiles/crossover-suv/HRV-eHEV" TargetMode="External" Id="Rc5c584b7294042c4" /><Relationship Type="http://schemas.openxmlformats.org/officeDocument/2006/relationships/hyperlink" Target="https://www.euroncap.com/en/results/honda/hr-v/45874" TargetMode="External" Id="Rabac720c71d04b94" /><Relationship Type="http://schemas.openxmlformats.org/officeDocument/2006/relationships/hyperlink" Target="https://www.spritmonitor.de/fr/recherche.html?exactmodel=HR-V" TargetMode="External" Id="R801457735d8f41bd" /><Relationship Type="http://schemas.openxmlformats.org/officeDocument/2006/relationships/hyperlink" Target="https://honda-mideast.com/fr-FR/_site_morocco" TargetMode="External" Id="Rfe7822ddcef14b2c" /><Relationship Type="http://schemas.openxmlformats.org/officeDocument/2006/relationships/hyperlink" Target="https://honda-mideast.com/fr-ma/automobiles/cars/Jazz-hev" TargetMode="External" Id="R2f462caa2b294eea" /><Relationship Type="http://schemas.openxmlformats.org/officeDocument/2006/relationships/hyperlink" Target="https://honda-mideast.com/fr-ma/automobiles/cars/Jazz-hev" TargetMode="External" Id="R0bab54b07c11469d" /><Relationship Type="http://schemas.openxmlformats.org/officeDocument/2006/relationships/hyperlink" Target="https://www.euroncap.com/en/results/honda/jazz/41398" TargetMode="External" Id="R564fb417bd2746c8" /><Relationship Type="http://schemas.openxmlformats.org/officeDocument/2006/relationships/hyperlink" Target="https://www.spritmonitor.de/fr/recherche.html?exactmodel=Jazz" TargetMode="External" Id="Rcb0fbfbcae434507" /><Relationship Type="http://schemas.openxmlformats.org/officeDocument/2006/relationships/hyperlink" Target="https://honda-mideast.com/fr-FR/_site_morocco" TargetMode="External" Id="R2680232e4bfc40cf" /><Relationship Type="http://schemas.openxmlformats.org/officeDocument/2006/relationships/hyperlink" Target="https://honda-mideast.com/fr-ma/automobiles/cars/Jazz-hev" TargetMode="External" Id="R8b63cf29367b4034" /><Relationship Type="http://schemas.openxmlformats.org/officeDocument/2006/relationships/hyperlink" Target="https://honda-mideast.com/fr-ma/automobiles/cars/Jazz-hev" TargetMode="External" Id="R0a880c868ee64606" /><Relationship Type="http://schemas.openxmlformats.org/officeDocument/2006/relationships/hyperlink" Target="https://www.euroncap.com/en/results/honda/jazz/41398" TargetMode="External" Id="Rf3d2912a917b46ff" /><Relationship Type="http://schemas.openxmlformats.org/officeDocument/2006/relationships/hyperlink" Target="https://www.spritmonitor.de/fr/recherche.html?exactmodel=Jazz" TargetMode="External" Id="R6891c115f20c430d" /><Relationship Type="http://schemas.openxmlformats.org/officeDocument/2006/relationships/hyperlink" Target="https://www.hyundai.ma/" TargetMode="External" Id="Raab12fc06e664060" /><Relationship Type="http://schemas.openxmlformats.org/officeDocument/2006/relationships/hyperlink" Target="https://www.hyundai.com/ma/fr/find-a-car/the-all-new-accent/highlights" TargetMode="External" Id="R2e8c02624c534394" /><Relationship Type="http://schemas.openxmlformats.org/officeDocument/2006/relationships/hyperlink" Target="https://www.hyundai.com/ma/fr/find-a-car/the-all-new-accent/highlights" TargetMode="External" Id="R4650e76d39a943f6" /><Relationship Type="http://schemas.openxmlformats.org/officeDocument/2006/relationships/hyperlink" Target="https://www.globalncap.org/results/hyundai-verna-accent" TargetMode="External" Id="R446030a06bee4d21" /><Relationship Type="http://schemas.openxmlformats.org/officeDocument/2006/relationships/hyperlink" Target="https://www.spritmonitor.de/en/overview/19-Hyundai/1531-Creta.html" TargetMode="External" Id="Rf288182f67574b92" /><Relationship Type="http://schemas.openxmlformats.org/officeDocument/2006/relationships/hyperlink" Target="https://www.hyundai.ma/" TargetMode="External" Id="R70f260dacdc84de5" /><Relationship Type="http://schemas.openxmlformats.org/officeDocument/2006/relationships/hyperlink" Target="https://www.hyundai.com/ma/fr/find-a-car/the-all-new-accent/highlights" TargetMode="External" Id="R99e6a9f3bfa340eb" /><Relationship Type="http://schemas.openxmlformats.org/officeDocument/2006/relationships/hyperlink" Target="https://www.hyundai.com/ma/fr/find-a-car/the-all-new-accent/highlights" TargetMode="External" Id="R13e4b648df3440e6" /><Relationship Type="http://schemas.openxmlformats.org/officeDocument/2006/relationships/hyperlink" Target="https://www.globalncap.org/results/hyundai-verna-accent" TargetMode="External" Id="R8022b6aec4524114" /><Relationship Type="http://schemas.openxmlformats.org/officeDocument/2006/relationships/hyperlink" Target="https://www.spritmonitor.de/en/overview/19-Hyundai/1531-Creta.html" TargetMode="External" Id="R3660294d9baf45ea" /><Relationship Type="http://schemas.openxmlformats.org/officeDocument/2006/relationships/hyperlink" Target="https://www.hyundai.ma/" TargetMode="External" Id="Raa4b6b4ebec64d52" /><Relationship Type="http://schemas.openxmlformats.org/officeDocument/2006/relationships/hyperlink" Target="https://www.hyundai.com/ma/fr/find-a-car/the-all-new-accent/highlights" TargetMode="External" Id="R8e528ca351c04b64" /><Relationship Type="http://schemas.openxmlformats.org/officeDocument/2006/relationships/hyperlink" Target="https://www.hyundai.com/ma/fr/find-a-car/the-all-new-accent/highlights" TargetMode="External" Id="R4ebed31be3ac449a" /><Relationship Type="http://schemas.openxmlformats.org/officeDocument/2006/relationships/hyperlink" Target="https://www.globalncap.org/results/hyundai-verna-accent" TargetMode="External" Id="R4bbd125506114c36" /><Relationship Type="http://schemas.openxmlformats.org/officeDocument/2006/relationships/hyperlink" Target="https://www.spritmonitor.de/en/overview/19-Hyundai/1531-Creta.html" TargetMode="External" Id="Rb37e88269324425d" /><Relationship Type="http://schemas.openxmlformats.org/officeDocument/2006/relationships/hyperlink" Target="https://www.hyundai.ma/" TargetMode="External" Id="R8b75209a2b4547cf" /><Relationship Type="http://schemas.openxmlformats.org/officeDocument/2006/relationships/hyperlink" Target="https://www.hyundai.com/ma/fr/find-a-car/new-creta/points-forts" TargetMode="External" Id="R8d7e80a157554f64" /><Relationship Type="http://schemas.openxmlformats.org/officeDocument/2006/relationships/hyperlink" Target="https://www.hyundai.com/ma/fr/find-a-car/new-creta/points-forts" TargetMode="External" Id="R58f408467b094fd3" /><Relationship Type="http://schemas.openxmlformats.org/officeDocument/2006/relationships/hyperlink" Target="http://aseancap.org/v2/?p=5188" TargetMode="External" Id="Rbdb308049a154a24" /><Relationship Type="http://schemas.openxmlformats.org/officeDocument/2006/relationships/hyperlink" Target="https://www.spritmonitor.de/en/overview/19-Hyundai/1531-Creta.html" TargetMode="External" Id="Rca67156526ac480e" /><Relationship Type="http://schemas.openxmlformats.org/officeDocument/2006/relationships/hyperlink" Target="https://www.hyundai.ma/" TargetMode="External" Id="Rc6611b2e59844231" /><Relationship Type="http://schemas.openxmlformats.org/officeDocument/2006/relationships/hyperlink" Target="https://www.hyundai.com/ma/fr/find-a-car/new-creta/points-forts" TargetMode="External" Id="R88aa5442c93a4272" /><Relationship Type="http://schemas.openxmlformats.org/officeDocument/2006/relationships/hyperlink" Target="https://www.hyundai.com/ma/fr/find-a-car/new-creta/points-forts" TargetMode="External" Id="R6f1ac87979d0425c" /><Relationship Type="http://schemas.openxmlformats.org/officeDocument/2006/relationships/hyperlink" Target="http://aseancap.org/v2/?p=5188" TargetMode="External" Id="R5733e7be11df49d6" /><Relationship Type="http://schemas.openxmlformats.org/officeDocument/2006/relationships/hyperlink" Target="https://www.spritmonitor.de/en/overview/19-Hyundai/1531-Creta.html" TargetMode="External" Id="Ref6df202d4464780" /><Relationship Type="http://schemas.openxmlformats.org/officeDocument/2006/relationships/hyperlink" Target="https://www.hyundai.ma/" TargetMode="External" Id="Reab3f8bf2b5c45ff" /><Relationship Type="http://schemas.openxmlformats.org/officeDocument/2006/relationships/hyperlink" Target="https://www.hyundai.com/ma/fr/find-a-car/new-creta/points-forts" TargetMode="External" Id="Rb76e06ad822143b9" /><Relationship Type="http://schemas.openxmlformats.org/officeDocument/2006/relationships/hyperlink" Target="https://www.hyundai.com/ma/fr/find-a-car/new-creta/points-forts" TargetMode="External" Id="R227cc515490d4e8f" /><Relationship Type="http://schemas.openxmlformats.org/officeDocument/2006/relationships/hyperlink" Target="http://aseancap.org/v2/?p=5188" TargetMode="External" Id="R053a77de9abc4d9b" /><Relationship Type="http://schemas.openxmlformats.org/officeDocument/2006/relationships/hyperlink" Target="https://www.spritmonitor.de/en/overview/19-Hyundai/1531-Creta.html" TargetMode="External" Id="R121105226c264733" /><Relationship Type="http://schemas.openxmlformats.org/officeDocument/2006/relationships/hyperlink" Target="https://www.hyundai.ma/" TargetMode="External" Id="Rc5cbca24f32c411f" /><Relationship Type="http://schemas.openxmlformats.org/officeDocument/2006/relationships/hyperlink" Target="https://www.hyundai.com/ma/fr/find-a-car/elantra-2023/highlights" TargetMode="External" Id="R8ac66134877147ea" /><Relationship Type="http://schemas.openxmlformats.org/officeDocument/2006/relationships/hyperlink" Target="https://www.hyundai.com/ma/fr/find-a-car/elantra-2023/highlights" TargetMode="External" Id="R330bec04edd84b3b" /><Relationship Type="http://schemas.openxmlformats.org/officeDocument/2006/relationships/hyperlink" Target="http://www.c-ncap.org.cn/results/hyundai-elantra" TargetMode="External" Id="Rf8b7470511d14212" /><Relationship Type="http://schemas.openxmlformats.org/officeDocument/2006/relationships/hyperlink" Target="https://www.spritmonitor.de/fr/recherche.html?exactmodel=Elantra" TargetMode="External" Id="Rf02c40b521e74896" /><Relationship Type="http://schemas.openxmlformats.org/officeDocument/2006/relationships/hyperlink" Target="https://www.hyundai.ma/" TargetMode="External" Id="R82866cc6db6743f6" /><Relationship Type="http://schemas.openxmlformats.org/officeDocument/2006/relationships/hyperlink" Target="https://www.hyundai.com/ma/fr/find-a-car/elantra-2023/highlights" TargetMode="External" Id="Rcc2f0019bec949ec" /><Relationship Type="http://schemas.openxmlformats.org/officeDocument/2006/relationships/hyperlink" Target="https://www.hyundai.com/ma/fr/find-a-car/elantra-2023/highlights" TargetMode="External" Id="R16257cf4a1a04e57" /><Relationship Type="http://schemas.openxmlformats.org/officeDocument/2006/relationships/hyperlink" Target="http://www.c-ncap.org.cn/results/hyundai-elantra" TargetMode="External" Id="Re5b91799a89d4594" /><Relationship Type="http://schemas.openxmlformats.org/officeDocument/2006/relationships/hyperlink" Target="https://www.spritmonitor.de/fr/recherche.html?exactmodel=Elantra" TargetMode="External" Id="R5d4ae9ede6394864" /><Relationship Type="http://schemas.openxmlformats.org/officeDocument/2006/relationships/hyperlink" Target="https://www.hyundai.ma/" TargetMode="External" Id="R5d83cf8d29354b2d" /><Relationship Type="http://schemas.openxmlformats.org/officeDocument/2006/relationships/hyperlink" Target="https://www.hyundai.com/ma/fr/find-a-car/elantra-2023/highlights" TargetMode="External" Id="Rc28e752e04b84929" /><Relationship Type="http://schemas.openxmlformats.org/officeDocument/2006/relationships/hyperlink" Target="https://www.hyundai.com/ma/fr/find-a-car/elantra-2023/highlights" TargetMode="External" Id="Rf5b1b2747bbe4e92" /><Relationship Type="http://schemas.openxmlformats.org/officeDocument/2006/relationships/hyperlink" Target="http://www.c-ncap.org.cn/results/hyundai-elantra" TargetMode="External" Id="R1d34557eebfd48e0" /><Relationship Type="http://schemas.openxmlformats.org/officeDocument/2006/relationships/hyperlink" Target="https://www.spritmonitor.de/fr/recherche.html?exactmodel=Elantra" TargetMode="External" Id="Rd9b71cf070bf458b" /><Relationship Type="http://schemas.openxmlformats.org/officeDocument/2006/relationships/hyperlink" Target="https://www.hyundai.ma/" TargetMode="External" Id="R72e50ffd781247d0" /><Relationship Type="http://schemas.openxmlformats.org/officeDocument/2006/relationships/hyperlink" Target="https://www.hyundai.com/ma/fr/find-a-car/grand-i10-/highlight" TargetMode="External" Id="Rf2c72eb982d84da2" /><Relationship Type="http://schemas.openxmlformats.org/officeDocument/2006/relationships/hyperlink" Target="https://www.hyundai.com/ma/fr/find-a-car/grand-i10-/highlight" TargetMode="External" Id="R59b018b107ce49e0" /><Relationship Type="http://schemas.openxmlformats.org/officeDocument/2006/relationships/hyperlink" Target="https://www.euroncap.com/en/results/hyundai/i10/41395" TargetMode="External" Id="R9268128de5fd4e53" /><Relationship Type="http://schemas.openxmlformats.org/officeDocument/2006/relationships/hyperlink" Target="https://www.spritmonitor.de/en/overview/19-Hyundai/1046-i20.html" TargetMode="External" Id="R8fb963ab4e284431" /><Relationship Type="http://schemas.openxmlformats.org/officeDocument/2006/relationships/hyperlink" Target="https://www.hyundai.ma/" TargetMode="External" Id="R7ecfeb9b7bd849fb" /><Relationship Type="http://schemas.openxmlformats.org/officeDocument/2006/relationships/hyperlink" Target="https://www.hyundai.com/ma/fr/find-a-car/grand-i10-/highlight" TargetMode="External" Id="Rdc8d2410564f4157" /><Relationship Type="http://schemas.openxmlformats.org/officeDocument/2006/relationships/hyperlink" Target="https://www.hyundai.com/ma/fr/find-a-car/grand-i10-/highlight" TargetMode="External" Id="R384aa22eac6e4f3e" /><Relationship Type="http://schemas.openxmlformats.org/officeDocument/2006/relationships/hyperlink" Target="https://www.euroncap.com/en/results/hyundai/i10/41395" TargetMode="External" Id="R9a42fa3ccd064d6c" /><Relationship Type="http://schemas.openxmlformats.org/officeDocument/2006/relationships/hyperlink" Target="https://www.spritmonitor.de/en/overview/19-Hyundai/1046-i20.html" TargetMode="External" Id="R1db060f6df474d71" /><Relationship Type="http://schemas.openxmlformats.org/officeDocument/2006/relationships/hyperlink" Target="https://www.hyundai.ma/" TargetMode="External" Id="R864e8270a5c544c4" /><Relationship Type="http://schemas.openxmlformats.org/officeDocument/2006/relationships/hyperlink" Target="https://www.hyundai.com/ma/fr/find-a-car/i10-2021/highlights" TargetMode="External" Id="R281085c7fa794fd3" /><Relationship Type="http://schemas.openxmlformats.org/officeDocument/2006/relationships/hyperlink" Target="https://www.hyundai.com/ma/fr/find-a-car/i10-2021/highlights" TargetMode="External" Id="Rb04f569c2ec24c73" /><Relationship Type="http://schemas.openxmlformats.org/officeDocument/2006/relationships/hyperlink" Target="https://www.euroncap.com/en/results/hyundai/i10/41395" TargetMode="External" Id="Rad4d6dd1d3bf465f" /><Relationship Type="http://schemas.openxmlformats.org/officeDocument/2006/relationships/hyperlink" Target="https://www.spritmonitor.de/en/overview/19-Hyundai/1046-i20.html" TargetMode="External" Id="R3a39701e3f9a4ecd" /><Relationship Type="http://schemas.openxmlformats.org/officeDocument/2006/relationships/hyperlink" Target="https://www.hyundai.ma/" TargetMode="External" Id="R4bcfe7dfcb7c4fdb" /><Relationship Type="http://schemas.openxmlformats.org/officeDocument/2006/relationships/hyperlink" Target="https://www.hyundai.com/ma/fr/find-a-car/i10-2021/highlights" TargetMode="External" Id="Ra62ab4f0fbac4301" /><Relationship Type="http://schemas.openxmlformats.org/officeDocument/2006/relationships/hyperlink" Target="https://www.hyundai.com/ma/fr/find-a-car/i10-2021/highlights" TargetMode="External" Id="Rc25631c7c37d44e3" /><Relationship Type="http://schemas.openxmlformats.org/officeDocument/2006/relationships/hyperlink" Target="https://www.euroncap.com/en/results/hyundai/i10/41395" TargetMode="External" Id="R39ae6adb2873453b" /><Relationship Type="http://schemas.openxmlformats.org/officeDocument/2006/relationships/hyperlink" Target="https://www.spritmonitor.de/en/overview/19-Hyundai/1046-i20.html" TargetMode="External" Id="Red4a97aaaec14ae7" /><Relationship Type="http://schemas.openxmlformats.org/officeDocument/2006/relationships/hyperlink" Target="https://www.hyundai.ma/" TargetMode="External" Id="R45c40a22e3f34f9c" /><Relationship Type="http://schemas.openxmlformats.org/officeDocument/2006/relationships/hyperlink" Target="https://www.hyundai.com/ma/fr/find-a-car/i10-2021/highlights" TargetMode="External" Id="R4d210051f0244266" /><Relationship Type="http://schemas.openxmlformats.org/officeDocument/2006/relationships/hyperlink" Target="https://www.hyundai.com/ma/fr/find-a-car/i10-2021/highlights" TargetMode="External" Id="Read6958223b84c6e" /><Relationship Type="http://schemas.openxmlformats.org/officeDocument/2006/relationships/hyperlink" Target="https://www.euroncap.com/en/results/hyundai/i10/41395" TargetMode="External" Id="Rc483b48223f94138" /><Relationship Type="http://schemas.openxmlformats.org/officeDocument/2006/relationships/hyperlink" Target="https://www.spritmonitor.de/en/overview/19-Hyundai/1046-i20.html" TargetMode="External" Id="R8131a496ec0445ed" /><Relationship Type="http://schemas.openxmlformats.org/officeDocument/2006/relationships/hyperlink" Target="https://www.hyundai.ma/" TargetMode="External" Id="R43efd4b4ba4142e2" /><Relationship Type="http://schemas.openxmlformats.org/officeDocument/2006/relationships/hyperlink" Target="https://www.hyundai.com/ma/fr/find-a-car/i20-2021/highlights" TargetMode="External" Id="R30c7ad3380254a50" /><Relationship Type="http://schemas.openxmlformats.org/officeDocument/2006/relationships/hyperlink" Target="https://www.hyundai.com/ma/fr/find-a-car/i20-2021/highlights" TargetMode="External" Id="R3c536da8daac4c90" /><Relationship Type="http://schemas.openxmlformats.org/officeDocument/2006/relationships/hyperlink" Target="https://www.euroncap.com/en/results/hyundai/i20/43496" TargetMode="External" Id="R7d6063b2a49f449e" /><Relationship Type="http://schemas.openxmlformats.org/officeDocument/2006/relationships/hyperlink" Target="https://www.spritmonitor.de/en/overview/19-Hyundai/1046-i20.html" TargetMode="External" Id="Rf9170ede02074f1d" /><Relationship Type="http://schemas.openxmlformats.org/officeDocument/2006/relationships/hyperlink" Target="https://www.hyundai.ma/" TargetMode="External" Id="R6d288da8bf434197" /><Relationship Type="http://schemas.openxmlformats.org/officeDocument/2006/relationships/hyperlink" Target="https://www.hyundai.com/ma/fr/find-a-car/i20-2021/highlights" TargetMode="External" Id="R9164ea3edfe6470f" /><Relationship Type="http://schemas.openxmlformats.org/officeDocument/2006/relationships/hyperlink" Target="https://www.hyundai.com/ma/fr/find-a-car/i20-2021/highlights" TargetMode="External" Id="R3c16df7248c041b5" /><Relationship Type="http://schemas.openxmlformats.org/officeDocument/2006/relationships/hyperlink" Target="https://www.euroncap.com/en/results/hyundai/i20/43496" TargetMode="External" Id="R3ad5f89cd5904019" /><Relationship Type="http://schemas.openxmlformats.org/officeDocument/2006/relationships/hyperlink" Target="https://www.spritmonitor.de/en/overview/19-Hyundai/1046-i20.html" TargetMode="External" Id="R85be1a61f43b4665" /><Relationship Type="http://schemas.openxmlformats.org/officeDocument/2006/relationships/hyperlink" Target="https://www.hyundai.ma/" TargetMode="External" Id="Rf05129a66eff4b12" /><Relationship Type="http://schemas.openxmlformats.org/officeDocument/2006/relationships/hyperlink" Target="https://www.hyundai.com/ma/fr/find-a-car/i20-2021/highlights" TargetMode="External" Id="R7da6f8a4016d4a36" /><Relationship Type="http://schemas.openxmlformats.org/officeDocument/2006/relationships/hyperlink" Target="https://www.hyundai.com/ma/fr/find-a-car/i20-2021/highlights" TargetMode="External" Id="R7d85d8c4dcd242cf" /><Relationship Type="http://schemas.openxmlformats.org/officeDocument/2006/relationships/hyperlink" Target="https://www.euroncap.com/en/results/hyundai/i20/43496" TargetMode="External" Id="R03bf695571de4619" /><Relationship Type="http://schemas.openxmlformats.org/officeDocument/2006/relationships/hyperlink" Target="https://www.spritmonitor.de/en/overview/19-Hyundai/1046-i20.html" TargetMode="External" Id="R420ec94aa7124478" /><Relationship Type="http://schemas.openxmlformats.org/officeDocument/2006/relationships/hyperlink" Target="https://www.hyundai.ma/" TargetMode="External" Id="R9157b7638249437e" /><Relationship Type="http://schemas.openxmlformats.org/officeDocument/2006/relationships/hyperlink" Target="https://www.hyundai.com/ma/fr/find-a-car/ioniq-5/e-mobilite" TargetMode="External" Id="Rfe0829ab1743498b" /><Relationship Type="http://schemas.openxmlformats.org/officeDocument/2006/relationships/hyperlink" Target="https://www.hyundai.com/ma/fr/find-a-car/ioniq-5/e-mobilite" TargetMode="External" Id="R5a6bb042548b4bc6" /><Relationship Type="http://schemas.openxmlformats.org/officeDocument/2006/relationships/hyperlink" Target="https://www.euroncap.com/en/results/hyundai/ioniq-5/43819" TargetMode="External" Id="Rdf20a21a911b4733" /><Relationship Type="http://schemas.openxmlformats.org/officeDocument/2006/relationships/hyperlink" Target="https://ev-database.org/car/1477/Hyundai-IONIQ-5-Long-Range-2WD" TargetMode="External" Id="Raa4c5250cc3140e6" /><Relationship Type="http://schemas.openxmlformats.org/officeDocument/2006/relationships/hyperlink" Target="https://www.hyundai.ma/" TargetMode="External" Id="R4482b0fe624f4596" /><Relationship Type="http://schemas.openxmlformats.org/officeDocument/2006/relationships/hyperlink" Target="https://www.hyundai.com/ma/fr/find-a-car/ioniq-5/e-mobilite" TargetMode="External" Id="R48d905a70b4141be" /><Relationship Type="http://schemas.openxmlformats.org/officeDocument/2006/relationships/hyperlink" Target="https://www.hyundai.com/ma/fr/find-a-car/ioniq-5/e-mobilite" TargetMode="External" Id="R890761253d40448b" /><Relationship Type="http://schemas.openxmlformats.org/officeDocument/2006/relationships/hyperlink" Target="https://www.euroncap.com/en/results/hyundai/ioniq-5/43819" TargetMode="External" Id="R008a89d0290e4269" /><Relationship Type="http://schemas.openxmlformats.org/officeDocument/2006/relationships/hyperlink" Target="https://ev-database.org/car/1477/Hyundai-IONIQ-5-Long-Range-2WD" TargetMode="External" Id="R94a83cc7d9a64b60" /><Relationship Type="http://schemas.openxmlformats.org/officeDocument/2006/relationships/hyperlink" Target="https://www.hyundai.ma/" TargetMode="External" Id="R0726e634c88c446c" /><Relationship Type="http://schemas.openxmlformats.org/officeDocument/2006/relationships/hyperlink" Target="https://www.hyundai.com/ma/fr/find-a-car/ioniq-6/e-mobilite" TargetMode="External" Id="R83e68162ec0f42f1" /><Relationship Type="http://schemas.openxmlformats.org/officeDocument/2006/relationships/hyperlink" Target="https://www.hyundai.com/ma/fr/find-a-car/ioniq-6/e-mobilite" TargetMode="External" Id="Rb1ebb1577eee4ad2" /><Relationship Type="http://schemas.openxmlformats.org/officeDocument/2006/relationships/hyperlink" Target="https://www.euroncap.com/en/results/hyundai/ioniq-6/47745" TargetMode="External" Id="Rab9c2ec2470740ea" /><Relationship Type="http://schemas.openxmlformats.org/officeDocument/2006/relationships/hyperlink" Target="https://ev-database.org/car/1477/Hyundai-IONIQ-5-Long-Range-2WD" TargetMode="External" Id="Rc021115e27dd470b" /><Relationship Type="http://schemas.openxmlformats.org/officeDocument/2006/relationships/hyperlink" Target="https://www.hyundai.ma/" TargetMode="External" Id="Rdf65e583745e4a52" /><Relationship Type="http://schemas.openxmlformats.org/officeDocument/2006/relationships/hyperlink" Target="https://www.hyundai.com/ma/fr/find-a-car/ioniq-6/e-mobilite" TargetMode="External" Id="Rb6a429ace09f44d8" /><Relationship Type="http://schemas.openxmlformats.org/officeDocument/2006/relationships/hyperlink" Target="https://www.hyundai.com/ma/fr/find-a-car/ioniq-6/e-mobilite" TargetMode="External" Id="R52f23cdc1d644ba2" /><Relationship Type="http://schemas.openxmlformats.org/officeDocument/2006/relationships/hyperlink" Target="https://www.euroncap.com/en/results/hyundai/ioniq-6/47745" TargetMode="External" Id="Rdc07bf160ab6416a" /><Relationship Type="http://schemas.openxmlformats.org/officeDocument/2006/relationships/hyperlink" Target="https://ev-database.org/car/1477/Hyundai-IONIQ-5-Long-Range-2WD" TargetMode="External" Id="R232bfbe3eab04413" /><Relationship Type="http://schemas.openxmlformats.org/officeDocument/2006/relationships/hyperlink" Target="https://www.hyundai.ma/" TargetMode="External" Id="R36f96da9e545435c" /><Relationship Type="http://schemas.openxmlformats.org/officeDocument/2006/relationships/hyperlink" Target="https://www.hyundai.com/ma/fr/find-a-car/ioniq-6/e-mobilite" TargetMode="External" Id="R7412f6371894492e" /><Relationship Type="http://schemas.openxmlformats.org/officeDocument/2006/relationships/hyperlink" Target="https://www.hyundai.com/ma/fr/find-a-car/ioniq-6/e-mobilite" TargetMode="External" Id="R5f19f7e125a34705" /><Relationship Type="http://schemas.openxmlformats.org/officeDocument/2006/relationships/hyperlink" Target="https://www.euroncap.com/en/results/hyundai/ioniq-6/47745" TargetMode="External" Id="Rb7c73919363c4cc0" /><Relationship Type="http://schemas.openxmlformats.org/officeDocument/2006/relationships/hyperlink" Target="https://ev-database.org/car/1477/Hyundai-IONIQ-5-Long-Range-2WD" TargetMode="External" Id="R0c3353c6aaf84ac0" /><Relationship Type="http://schemas.openxmlformats.org/officeDocument/2006/relationships/hyperlink" Target="https://www.hyundai.ma/" TargetMode="External" Id="R3c388970e24e4f19" /><Relationship Type="http://schemas.openxmlformats.org/officeDocument/2006/relationships/hyperlink" Target="https://www.hyundai.com/ma/fr/find-a-car/the-all-new-kona/highlights" TargetMode="External" Id="Rb558288926c8483a" /><Relationship Type="http://schemas.openxmlformats.org/officeDocument/2006/relationships/hyperlink" Target="https://www.hyundai.com/ma/fr/find-a-car/the-all-new-kona/highlights" TargetMode="External" Id="R75aa6a63a50c40cd" /><Relationship Type="http://schemas.openxmlformats.org/officeDocument/2006/relationships/hyperlink" Target="https://www.euroncap.com/en/results/hyundai/kona/50188" TargetMode="External" Id="R21b09df0f475482b" /><Relationship Type="http://schemas.openxmlformats.org/officeDocument/2006/relationships/hyperlink" Target="https://www.spritmonitor.de/fr/recherche.html?exactmodel=Kona" TargetMode="External" Id="R8616e264d3474888" /><Relationship Type="http://schemas.openxmlformats.org/officeDocument/2006/relationships/hyperlink" Target="https://www.hyundai.ma/" TargetMode="External" Id="Rab2007577e9f45d5" /><Relationship Type="http://schemas.openxmlformats.org/officeDocument/2006/relationships/hyperlink" Target="https://www.hyundai.com/ma/fr/find-a-car/the-all-new-kona/highlights" TargetMode="External" Id="Rbf7649c67a0142ac" /><Relationship Type="http://schemas.openxmlformats.org/officeDocument/2006/relationships/hyperlink" Target="https://www.hyundai.com/ma/fr/find-a-car/the-all-new-kona/highlights" TargetMode="External" Id="Rec6831533e954881" /><Relationship Type="http://schemas.openxmlformats.org/officeDocument/2006/relationships/hyperlink" Target="https://www.euroncap.com/en/results/hyundai/kona/50188" TargetMode="External" Id="R03221079d99044fe" /><Relationship Type="http://schemas.openxmlformats.org/officeDocument/2006/relationships/hyperlink" Target="https://www.spritmonitor.de/fr/recherche.html?exactmodel=Kona" TargetMode="External" Id="R94edac68da2e4c03" /><Relationship Type="http://schemas.openxmlformats.org/officeDocument/2006/relationships/hyperlink" Target="https://www.hyundai.ma/" TargetMode="External" Id="Rb6972c5785e34fd8" /><Relationship Type="http://schemas.openxmlformats.org/officeDocument/2006/relationships/hyperlink" Target="https://www.hyundai.com/ma/fr/find-a-car/the-all-new-kona/highlights" TargetMode="External" Id="R908b1fd573744b20" /><Relationship Type="http://schemas.openxmlformats.org/officeDocument/2006/relationships/hyperlink" Target="https://www.hyundai.com/ma/fr/find-a-car/the-all-new-kona/highlights" TargetMode="External" Id="Re6d455ad800b4b7f" /><Relationship Type="http://schemas.openxmlformats.org/officeDocument/2006/relationships/hyperlink" Target="https://www.euroncap.com/en/results/hyundai/kona/50188" TargetMode="External" Id="Rbcda1ac129224af3" /><Relationship Type="http://schemas.openxmlformats.org/officeDocument/2006/relationships/hyperlink" Target="https://www.spritmonitor.de/fr/recherche.html?exactmodel=Kona" TargetMode="External" Id="R17913e47f3774419" /><Relationship Type="http://schemas.openxmlformats.org/officeDocument/2006/relationships/hyperlink" Target="https://www.hyundai.ma/" TargetMode="External" Id="R76d78a3f92344beb" /><Relationship Type="http://schemas.openxmlformats.org/officeDocument/2006/relationships/hyperlink" Target="https://www.hyundai.com/ma/fr/find-a-car/santafe-2023/highlights" TargetMode="External" Id="R777ef1715d2a443d" /><Relationship Type="http://schemas.openxmlformats.org/officeDocument/2006/relationships/hyperlink" Target="https://www.hyundai.com/ma/fr/find-a-car/santafe-2023/highlights" TargetMode="External" Id="R6ae87e292e3c44bc" /><Relationship Type="http://schemas.openxmlformats.org/officeDocument/2006/relationships/hyperlink" Target="https://www.euroncap.com/en/results/hyundai/santa-fe/52565" TargetMode="External" Id="R046d9ca807b14cc9" /><Relationship Type="http://schemas.openxmlformats.org/officeDocument/2006/relationships/hyperlink" Target="https://www.spritmonitor.de/en/overview/19-Hyundai/195-Santa_Fe.html" TargetMode="External" Id="R3d86308128334078" /><Relationship Type="http://schemas.openxmlformats.org/officeDocument/2006/relationships/hyperlink" Target="https://www.hyundai.ma/" TargetMode="External" Id="Rbe40ff9742ee4616" /><Relationship Type="http://schemas.openxmlformats.org/officeDocument/2006/relationships/hyperlink" Target="https://www.hyundai.com/ma/fr/find-a-car/santafe-2023/highlights" TargetMode="External" Id="Rd6b438748baa4ad9" /><Relationship Type="http://schemas.openxmlformats.org/officeDocument/2006/relationships/hyperlink" Target="https://www.hyundai.com/ma/fr/find-a-car/santafe-2023/highlights" TargetMode="External" Id="Rda3c9697cfc243be" /><Relationship Type="http://schemas.openxmlformats.org/officeDocument/2006/relationships/hyperlink" Target="https://www.euroncap.com/en/results/hyundai/santa-fe/52565" TargetMode="External" Id="R4293c43084954bc4" /><Relationship Type="http://schemas.openxmlformats.org/officeDocument/2006/relationships/hyperlink" Target="https://www.spritmonitor.de/en/overview/19-Hyundai/195-Santa_Fe.html" TargetMode="External" Id="Re539e8fc1d3f46cb" /><Relationship Type="http://schemas.openxmlformats.org/officeDocument/2006/relationships/hyperlink" Target="https://www.hyundai.ma/" TargetMode="External" Id="R91fc5f63f9ef4f15" /><Relationship Type="http://schemas.openxmlformats.org/officeDocument/2006/relationships/hyperlink" Target="https://www.hyundai.com/ma/fr/find-a-car/santafe-2023/highlights" TargetMode="External" Id="R5cfd0fe87f024086" /><Relationship Type="http://schemas.openxmlformats.org/officeDocument/2006/relationships/hyperlink" Target="https://www.hyundai.com/ma/fr/find-a-car/santafe-2023/highlights" TargetMode="External" Id="Raffb0b5138bb45fe" /><Relationship Type="http://schemas.openxmlformats.org/officeDocument/2006/relationships/hyperlink" Target="https://www.euroncap.com/en/results/hyundai/santa-fe/52565" TargetMode="External" Id="R9b10cf551ba945e3" /><Relationship Type="http://schemas.openxmlformats.org/officeDocument/2006/relationships/hyperlink" Target="https://www.spritmonitor.de/en/overview/19-Hyundai/195-Santa_Fe.html" TargetMode="External" Id="Rf52fd383ff61455f" /><Relationship Type="http://schemas.openxmlformats.org/officeDocument/2006/relationships/hyperlink" Target="https://www.hyundai.ma/" TargetMode="External" Id="R23efcc95eb434eed" /><Relationship Type="http://schemas.openxmlformats.org/officeDocument/2006/relationships/hyperlink" Target="https://www.hyundai.com/ma/fr/find-a-car/the-new-sonata/highlights" TargetMode="External" Id="Rb7ebc4021fa54a7c" /><Relationship Type="http://schemas.openxmlformats.org/officeDocument/2006/relationships/hyperlink" Target="https://www.hyundai.com/ma/fr/find-a-car/the-new-sonata/highlights" TargetMode="External" Id="Rff7363ba7dc24daf" /><Relationship Type="http://schemas.openxmlformats.org/officeDocument/2006/relationships/hyperlink" Target="https://www.spritmonitor.de/fr/recherche.html?exactmodel=Sonata" TargetMode="External" Id="Rb7d95ec523a4426b" /><Relationship Type="http://schemas.openxmlformats.org/officeDocument/2006/relationships/hyperlink" Target="https://www.hyundai.ma/" TargetMode="External" Id="Rc0902c6cfee04b4b" /><Relationship Type="http://schemas.openxmlformats.org/officeDocument/2006/relationships/hyperlink" Target="https://www.hyundai.com/ma/fr/find-a-car/the-new-sonata/highlights" TargetMode="External" Id="Rcdbed0a99eb842d4" /><Relationship Type="http://schemas.openxmlformats.org/officeDocument/2006/relationships/hyperlink" Target="https://www.hyundai.com/ma/fr/find-a-car/the-new-sonata/highlights" TargetMode="External" Id="R381f703632b2407a" /><Relationship Type="http://schemas.openxmlformats.org/officeDocument/2006/relationships/hyperlink" Target="https://www.spritmonitor.de/fr/recherche.html?exactmodel=Sonata" TargetMode="External" Id="Rcd1b523923894cbc" /><Relationship Type="http://schemas.openxmlformats.org/officeDocument/2006/relationships/hyperlink" Target="https://www.hyundai.ma/" TargetMode="External" Id="R5b5e1fef4b254e06" /><Relationship Type="http://schemas.openxmlformats.org/officeDocument/2006/relationships/hyperlink" Target="https://www.hyundai.com/ma/fr/find-a-car/the-new-sonata/highlights" TargetMode="External" Id="Re86a7fc84e2d4abf" /><Relationship Type="http://schemas.openxmlformats.org/officeDocument/2006/relationships/hyperlink" Target="https://www.hyundai.com/ma/fr/find-a-car/the-new-sonata/highlights" TargetMode="External" Id="R82b78dc98d1e4403" /><Relationship Type="http://schemas.openxmlformats.org/officeDocument/2006/relationships/hyperlink" Target="https://www.spritmonitor.de/fr/recherche.html?exactmodel=Sonata" TargetMode="External" Id="Rb734b2a555624d4b" /><Relationship Type="http://schemas.openxmlformats.org/officeDocument/2006/relationships/hyperlink" Target="https://www.hyundai.ma/" TargetMode="External" Id="R884fe46d139c4921" /><Relationship Type="http://schemas.openxmlformats.org/officeDocument/2006/relationships/hyperlink" Target="https://www.hyundai.com/ma/fr/find-a-car/staria/highlights" TargetMode="External" Id="Rc77fd2650fe54ebd" /><Relationship Type="http://schemas.openxmlformats.org/officeDocument/2006/relationships/hyperlink" Target="https://www.hyundai.com/ma/fr/find-a-car/staria/highlights" TargetMode="External" Id="Rbc9cbf0382f14072" /><Relationship Type="http://schemas.openxmlformats.org/officeDocument/2006/relationships/hyperlink" Target="https://www.ancap.com.au/safety-ratings/hyundai/staria" TargetMode="External" Id="R3a18433e3be642b2" /><Relationship Type="http://schemas.openxmlformats.org/officeDocument/2006/relationships/hyperlink" Target="https://www.spritmonitor.de/fr/recherche.html?exactmodel=Staria" TargetMode="External" Id="Ra7cb355e7ef64de0" /><Relationship Type="http://schemas.openxmlformats.org/officeDocument/2006/relationships/hyperlink" Target="https://www.hyundai.ma/" TargetMode="External" Id="R36dce00b04b24451" /><Relationship Type="http://schemas.openxmlformats.org/officeDocument/2006/relationships/hyperlink" Target="https://www.hyundai.com/ma/fr/find-a-car/staria/highlights" TargetMode="External" Id="R842f3b3cfaf34ab5" /><Relationship Type="http://schemas.openxmlformats.org/officeDocument/2006/relationships/hyperlink" Target="https://www.hyundai.com/ma/fr/find-a-car/staria/highlights" TargetMode="External" Id="Reba7df4e9b004011" /><Relationship Type="http://schemas.openxmlformats.org/officeDocument/2006/relationships/hyperlink" Target="https://www.ancap.com.au/safety-ratings/hyundai/staria" TargetMode="External" Id="Rcdbf338db3fe42c5" /><Relationship Type="http://schemas.openxmlformats.org/officeDocument/2006/relationships/hyperlink" Target="https://www.spritmonitor.de/fr/recherche.html?exactmodel=Staria" TargetMode="External" Id="Rc288fb5170d248b7" /><Relationship Type="http://schemas.openxmlformats.org/officeDocument/2006/relationships/hyperlink" Target="https://www.hyundai.ma/" TargetMode="External" Id="R215b35fd64fd44cb" /><Relationship Type="http://schemas.openxmlformats.org/officeDocument/2006/relationships/hyperlink" Target="https://www.hyundai.com/ma/fr/find-a-car/staria/highlights" TargetMode="External" Id="R8c278d8b091449f5" /><Relationship Type="http://schemas.openxmlformats.org/officeDocument/2006/relationships/hyperlink" Target="https://www.hyundai.com/ma/fr/find-a-car/staria/highlights" TargetMode="External" Id="R9727f321fad04f31" /><Relationship Type="http://schemas.openxmlformats.org/officeDocument/2006/relationships/hyperlink" Target="https://www.ancap.com.au/safety-ratings/hyundai/staria" TargetMode="External" Id="R27dfe6674b044d44" /><Relationship Type="http://schemas.openxmlformats.org/officeDocument/2006/relationships/hyperlink" Target="https://www.spritmonitor.de/fr/recherche.html?exactmodel=Staria" TargetMode="External" Id="R475ffb05c8754f03" /><Relationship Type="http://schemas.openxmlformats.org/officeDocument/2006/relationships/hyperlink" Target="https://www.hyundai.ma/" TargetMode="External" Id="R0bd5933074dc404c" /><Relationship Type="http://schemas.openxmlformats.org/officeDocument/2006/relationships/hyperlink" Target="https://www.hyundai.com/ma/fr/find-a-car/new-tucson/points-forts" TargetMode="External" Id="Ree565071253748fa" /><Relationship Type="http://schemas.openxmlformats.org/officeDocument/2006/relationships/hyperlink" Target="https://www.hyundai.com/ma/fr/find-a-car/new-tucson/points-forts" TargetMode="External" Id="Rb8e5661b586b40d2" /><Relationship Type="http://schemas.openxmlformats.org/officeDocument/2006/relationships/hyperlink" Target="https://www.euroncap.com/en/results/hyundai/tucson/43494" TargetMode="External" Id="R9272dd93183e4c30" /><Relationship Type="http://schemas.openxmlformats.org/officeDocument/2006/relationships/hyperlink" Target="https://www.spritmonitor.de/en/overview/19-Hyundai/948-Tucson.html" TargetMode="External" Id="R689728f3605f4667" /><Relationship Type="http://schemas.openxmlformats.org/officeDocument/2006/relationships/hyperlink" Target="https://www.hyundai.ma/" TargetMode="External" Id="Ra414b79157354296" /><Relationship Type="http://schemas.openxmlformats.org/officeDocument/2006/relationships/hyperlink" Target="https://www.hyundai.com/ma/fr/find-a-car/new-tucson/points-forts" TargetMode="External" Id="R7534d0298a0844af" /><Relationship Type="http://schemas.openxmlformats.org/officeDocument/2006/relationships/hyperlink" Target="https://www.hyundai.com/ma/fr/find-a-car/new-tucson/points-forts" TargetMode="External" Id="Rf16f06b8a6a04a45" /><Relationship Type="http://schemas.openxmlformats.org/officeDocument/2006/relationships/hyperlink" Target="https://www.euroncap.com/en/results/hyundai/tucson/43494" TargetMode="External" Id="Rdbf1008752f0488f" /><Relationship Type="http://schemas.openxmlformats.org/officeDocument/2006/relationships/hyperlink" Target="https://www.spritmonitor.de/en/overview/19-Hyundai/948-Tucson.html" TargetMode="External" Id="R67e93ab0dd1e46c7" /><Relationship Type="http://schemas.openxmlformats.org/officeDocument/2006/relationships/hyperlink" Target="https://www.hyundai.ma/" TargetMode="External" Id="Rd0925ec699e84444" /><Relationship Type="http://schemas.openxmlformats.org/officeDocument/2006/relationships/hyperlink" Target="https://www.hyundai.com/ma/fr/find-a-car/new-tucson/points-forts" TargetMode="External" Id="Rb84602921ca4489f" /><Relationship Type="http://schemas.openxmlformats.org/officeDocument/2006/relationships/hyperlink" Target="https://www.hyundai.com/ma/fr/find-a-car/new-tucson/points-forts" TargetMode="External" Id="R14c48ef3b1a1454a" /><Relationship Type="http://schemas.openxmlformats.org/officeDocument/2006/relationships/hyperlink" Target="https://www.euroncap.com/en/results/hyundai/tucson/43494" TargetMode="External" Id="R113b9d89934d4414" /><Relationship Type="http://schemas.openxmlformats.org/officeDocument/2006/relationships/hyperlink" Target="https://www.spritmonitor.de/en/overview/19-Hyundai/948-Tucson.html" TargetMode="External" Id="Rd9b625391f604861" /><Relationship Type="http://schemas.openxmlformats.org/officeDocument/2006/relationships/hyperlink" Target="https://www.hyundai.ma/" TargetMode="External" Id="R326e26468fe5423b" /><Relationship Type="http://schemas.openxmlformats.org/officeDocument/2006/relationships/hyperlink" Target="https://www.hyundai.com/ma/fr/find-a-car/tucson-plug-in-hybrid/plug-in" TargetMode="External" Id="R9a165e36fbd84cea" /><Relationship Type="http://schemas.openxmlformats.org/officeDocument/2006/relationships/hyperlink" Target="https://www.hyundai.com/ma/fr/find-a-car/tucson-plug-in-hybrid/plug-in" TargetMode="External" Id="Rcb4ff66b1a9c43b0" /><Relationship Type="http://schemas.openxmlformats.org/officeDocument/2006/relationships/hyperlink" Target="https://www.euroncap.com/en/results/hyundai/tucson/43494" TargetMode="External" Id="R7188f8f2e3ef429d" /><Relationship Type="http://schemas.openxmlformats.org/officeDocument/2006/relationships/hyperlink" Target="https://www.spritmonitor.de/en/overview/19-Hyundai/948-Tucson.html" TargetMode="External" Id="Re6f160c7d5df4d47" /><Relationship Type="http://schemas.openxmlformats.org/officeDocument/2006/relationships/hyperlink" Target="https://www.hyundai.ma/" TargetMode="External" Id="R3786ceb6c7b3403a" /><Relationship Type="http://schemas.openxmlformats.org/officeDocument/2006/relationships/hyperlink" Target="https://www.hyundai.com/ma/fr/find-a-car/tucson-plug-in-hybrid/plug-in" TargetMode="External" Id="R15f0dd551e8941bd" /><Relationship Type="http://schemas.openxmlformats.org/officeDocument/2006/relationships/hyperlink" Target="https://www.hyundai.com/ma/fr/find-a-car/tucson-plug-in-hybrid/plug-in" TargetMode="External" Id="R08f7eaff68054e31" /><Relationship Type="http://schemas.openxmlformats.org/officeDocument/2006/relationships/hyperlink" Target="https://www.euroncap.com/en/results/hyundai/tucson/43494" TargetMode="External" Id="R9fbf0e4ee956422b" /><Relationship Type="http://schemas.openxmlformats.org/officeDocument/2006/relationships/hyperlink" Target="https://www.spritmonitor.de/en/overview/19-Hyundai/948-Tucson.html" TargetMode="External" Id="R5c604a131a744a5e" /><Relationship Type="http://schemas.openxmlformats.org/officeDocument/2006/relationships/hyperlink" Target="https://www.hyundai.ma/" TargetMode="External" Id="R8611254851ec4b61" /><Relationship Type="http://schemas.openxmlformats.org/officeDocument/2006/relationships/hyperlink" Target="https://www.hyundai.com/ma/fr/find-a-car/tucson-plug-in-hybrid/plug-in" TargetMode="External" Id="R1fb4d845a3dc47bd" /><Relationship Type="http://schemas.openxmlformats.org/officeDocument/2006/relationships/hyperlink" Target="https://www.hyundai.com/ma/fr/find-a-car/tucson-plug-in-hybrid/plug-in" TargetMode="External" Id="R2b6aaad65fb2465a" /><Relationship Type="http://schemas.openxmlformats.org/officeDocument/2006/relationships/hyperlink" Target="https://www.euroncap.com/en/results/hyundai/tucson/43494" TargetMode="External" Id="R8ff6dcdc3c834e3e" /><Relationship Type="http://schemas.openxmlformats.org/officeDocument/2006/relationships/hyperlink" Target="https://www.spritmonitor.de/en/overview/19-Hyundai/948-Tucson.html" TargetMode="External" Id="Rcc655f46f4f74f6e" /><Relationship Type="http://schemas.openxmlformats.org/officeDocument/2006/relationships/hyperlink" Target="https://www.isuzu.co.ma/fr/" TargetMode="External" Id="R817b9f52bbf84724" /><Relationship Type="http://schemas.openxmlformats.org/officeDocument/2006/relationships/hyperlink" Target="https://www.isuzu.co.ma/fr/vehicle/isuzu/330/nouveau-dmax/models.html" TargetMode="External" Id="R187b72b7fa6f48af" /><Relationship Type="http://schemas.openxmlformats.org/officeDocument/2006/relationships/hyperlink" Target="https://www.isuzu.co.ma/fr/vehicle/isuzu/330/nouveau-dmax/models.html" TargetMode="External" Id="Rff380b2671d5424e" /><Relationship Type="http://schemas.openxmlformats.org/officeDocument/2006/relationships/hyperlink" Target="https://www.euroncap.com/en/results/isuzu/d-max/41394" TargetMode="External" Id="R71ded2625a0b41c1" /><Relationship Type="http://schemas.openxmlformats.org/officeDocument/2006/relationships/hyperlink" Target="https://www.spritmonitor.de/fr/recherche.html?exactmodel=D-Max" TargetMode="External" Id="Rffbbda0791ba45b9" /><Relationship Type="http://schemas.openxmlformats.org/officeDocument/2006/relationships/hyperlink" Target="https://www.isuzu.co.ma/fr/" TargetMode="External" Id="R2e796b4189f04a10" /><Relationship Type="http://schemas.openxmlformats.org/officeDocument/2006/relationships/hyperlink" Target="https://www.isuzu.co.ma/fr/vehicle/isuzu/330/nouveau-dmax/models.html" TargetMode="External" Id="R1270cbf487c84a8f" /><Relationship Type="http://schemas.openxmlformats.org/officeDocument/2006/relationships/hyperlink" Target="https://www.isuzu.co.ma/fr/vehicle/isuzu/330/nouveau-dmax/models.html" TargetMode="External" Id="R4fed5cb7448f49a1" /><Relationship Type="http://schemas.openxmlformats.org/officeDocument/2006/relationships/hyperlink" Target="https://www.euroncap.com/en/results/isuzu/d-max/41394" TargetMode="External" Id="R312054a22eaf460d" /><Relationship Type="http://schemas.openxmlformats.org/officeDocument/2006/relationships/hyperlink" Target="https://www.spritmonitor.de/fr/recherche.html?exactmodel=D-Max" TargetMode="External" Id="R28f1912c323344d0" /><Relationship Type="http://schemas.openxmlformats.org/officeDocument/2006/relationships/hyperlink" Target="https://jacmotors.ma/fr" TargetMode="External" Id="Rbdf905f2f3b24765" /><Relationship Type="http://schemas.openxmlformats.org/officeDocument/2006/relationships/hyperlink" Target="https://jacmotors.ma/fr/models/e30x" TargetMode="External" Id="Rf4ea096844564ed3" /><Relationship Type="http://schemas.openxmlformats.org/officeDocument/2006/relationships/hyperlink" Target="https://jacmotors.ma/fr/models/e30x" TargetMode="External" Id="Rcc5080c0435c4ae3" /><Relationship Type="http://schemas.openxmlformats.org/officeDocument/2006/relationships/hyperlink" Target="https://ev-database.org/cheatsheet/range-electric-car" TargetMode="External" Id="R3c418870e44f4ac8" /><Relationship Type="http://schemas.openxmlformats.org/officeDocument/2006/relationships/hyperlink" Target="https://jacmotors.ma/fr" TargetMode="External" Id="R41d4ad2040b24510" /><Relationship Type="http://schemas.openxmlformats.org/officeDocument/2006/relationships/hyperlink" Target="https://jacmotors.ma/fr/models/m3ev" TargetMode="External" Id="R7a9f4099eae64404" /><Relationship Type="http://schemas.openxmlformats.org/officeDocument/2006/relationships/hyperlink" Target="https://jacmotors.ma/fr/models/m3ev" TargetMode="External" Id="R6899dd77ead14c51" /><Relationship Type="http://schemas.openxmlformats.org/officeDocument/2006/relationships/hyperlink" Target="https://www.euroncap.com/en/results/bmw/3-series/38532" TargetMode="External" Id="R94ed008009fc4e1f" /><Relationship Type="http://schemas.openxmlformats.org/officeDocument/2006/relationships/hyperlink" Target="https://www.spritmonitor.de/en/overview/6-BMW/37-3er.html" TargetMode="External" Id="Rf42dbb6aa4d343bc" /><Relationship Type="http://schemas.openxmlformats.org/officeDocument/2006/relationships/hyperlink" Target="https://jacmotors.ma/fr" TargetMode="External" Id="Re29f5469410042da" /><Relationship Type="http://schemas.openxmlformats.org/officeDocument/2006/relationships/hyperlink" Target="https://jacmotors.ma/fr/models/t8" TargetMode="External" Id="Rb543e74f37144e8d" /><Relationship Type="http://schemas.openxmlformats.org/officeDocument/2006/relationships/hyperlink" Target="https://jacmotors.ma/fr/models/t8" TargetMode="External" Id="R07352f44883143d6" /><Relationship Type="http://schemas.openxmlformats.org/officeDocument/2006/relationships/hyperlink" Target="https://www.spritmonitor.de/fr/recherche.html?exactmodel=T8" TargetMode="External" Id="Rf83e4bdd5ed74674" /><Relationship Type="http://schemas.openxmlformats.org/officeDocument/2006/relationships/hyperlink" Target="https://jacmotors.ma/fr" TargetMode="External" Id="R34f7d2ab7b6e45aa" /><Relationship Type="http://schemas.openxmlformats.org/officeDocument/2006/relationships/hyperlink" Target="https://jacmotors.ma/fr/models/t8-pro" TargetMode="External" Id="Rffe6dcd169c64f6a" /><Relationship Type="http://schemas.openxmlformats.org/officeDocument/2006/relationships/hyperlink" Target="https://jacmotors.ma/fr/models/t8-pro" TargetMode="External" Id="R93c1ef89172541d5" /><Relationship Type="http://schemas.openxmlformats.org/officeDocument/2006/relationships/hyperlink" Target="http://www.c-ncap.org.cn/results/jac-t8" TargetMode="External" Id="Rf435b59abb0e4dd5" /><Relationship Type="http://schemas.openxmlformats.org/officeDocument/2006/relationships/hyperlink" Target="https://www.spritmonitor.de/fr/recherche.html?exactmodel=T8+Pro" TargetMode="External" Id="Re243644ec986487f" /><Relationship Type="http://schemas.openxmlformats.org/officeDocument/2006/relationships/hyperlink" Target="https://www.jaecoo.ma/" TargetMode="External" Id="R85096419ed1140f8" /><Relationship Type="http://schemas.openxmlformats.org/officeDocument/2006/relationships/hyperlink" Target="https://www.jaecoo.ma/fr/gamme/jaecoo-maroc-cfao-motors/j7" TargetMode="External" Id="R3b8a8091122a48e0" /><Relationship Type="http://schemas.openxmlformats.org/officeDocument/2006/relationships/hyperlink" Target="https://www.jaecoo.ma/fr/gamme/jaecoo-maroc-cfao-motors/j7" TargetMode="External" Id="R39bc29014f3b47a7" /><Relationship Type="http://schemas.openxmlformats.org/officeDocument/2006/relationships/hyperlink" Target="https://www.euroncap.com/en/results/jaecoo/7/52565" TargetMode="External" Id="R451d58579d464437" /><Relationship Type="http://schemas.openxmlformats.org/officeDocument/2006/relationships/hyperlink" Target="https://www.spritmonitor.de/fr/recherche.html?exactmodel=Jaecoo+7" TargetMode="External" Id="Rd210caf9b8dc43e6" /><Relationship Type="http://schemas.openxmlformats.org/officeDocument/2006/relationships/hyperlink" Target="https://www.jaecoo.ma/" TargetMode="External" Id="R3bd214772b564563" /><Relationship Type="http://schemas.openxmlformats.org/officeDocument/2006/relationships/hyperlink" Target="https://www.jaecoo.ma/fr/gamme/jaecoo-maroc-cfao-motors/j7" TargetMode="External" Id="R1da755d5bb9d4dbd" /><Relationship Type="http://schemas.openxmlformats.org/officeDocument/2006/relationships/hyperlink" Target="https://www.jaecoo.ma/fr/gamme/jaecoo-maroc-cfao-motors/j7" TargetMode="External" Id="R03a933d909064cd4" /><Relationship Type="http://schemas.openxmlformats.org/officeDocument/2006/relationships/hyperlink" Target="https://www.euroncap.com/en/results/jaecoo/7/52565" TargetMode="External" Id="R0d044f4d7c514852" /><Relationship Type="http://schemas.openxmlformats.org/officeDocument/2006/relationships/hyperlink" Target="https://www.spritmonitor.de/fr/recherche.html?exactmodel=Jaecoo+7+PHEV" TargetMode="External" Id="R19f7d25c42ab4d32" /><Relationship Type="http://schemas.openxmlformats.org/officeDocument/2006/relationships/hyperlink" Target="https://www.jaguar-morocco.com/" TargetMode="External" Id="R9ff44eb7c8fe4e16" /><Relationship Type="http://schemas.openxmlformats.org/officeDocument/2006/relationships/hyperlink" Target="https://www.jaguar-maroc.com/fr/e-pace" TargetMode="External" Id="R91f1b68cbb904824" /><Relationship Type="http://schemas.openxmlformats.org/officeDocument/2006/relationships/hyperlink" Target="https://www.jaguar-maroc.com/fr/e-pace" TargetMode="External" Id="R1c4a4c0f7e924213" /><Relationship Type="http://schemas.openxmlformats.org/officeDocument/2006/relationships/hyperlink" Target="https://www.euroncap.com/en/results/jaguar/e-pace/28601" TargetMode="External" Id="R819ea0ac104d4eef" /><Relationship Type="http://schemas.openxmlformats.org/officeDocument/2006/relationships/hyperlink" Target="https://ev-database.org/cheatsheet/range-electric-car" TargetMode="External" Id="R7517275e67f042ac" /><Relationship Type="http://schemas.openxmlformats.org/officeDocument/2006/relationships/hyperlink" Target="https://www.jaguar-morocco.com/" TargetMode="External" Id="R8be1a85b20ed4a03" /><Relationship Type="http://schemas.openxmlformats.org/officeDocument/2006/relationships/hyperlink" Target="https://www.jaguar-maroc.com/fr/e-pace" TargetMode="External" Id="R2706b2d6ff854ea2" /><Relationship Type="http://schemas.openxmlformats.org/officeDocument/2006/relationships/hyperlink" Target="https://www.jaguar-maroc.com/fr/e-pace" TargetMode="External" Id="R14cdcbd13b664e5b" /><Relationship Type="http://schemas.openxmlformats.org/officeDocument/2006/relationships/hyperlink" Target="https://www.euroncap.com/en/results/jaguar/e-pace/28601" TargetMode="External" Id="R9ff8ce8627174580" /><Relationship Type="http://schemas.openxmlformats.org/officeDocument/2006/relationships/hyperlink" Target="https://ev-database.org/cheatsheet/range-electric-car" TargetMode="External" Id="R6a3163a95e6547ff" /><Relationship Type="http://schemas.openxmlformats.org/officeDocument/2006/relationships/hyperlink" Target="https://www.jaguar-morocco.com/" TargetMode="External" Id="R957af55ef2404953" /><Relationship Type="http://schemas.openxmlformats.org/officeDocument/2006/relationships/hyperlink" Target="https://www.jaguar-maroc.com/fr/e-pace" TargetMode="External" Id="R43ec7dae0ea043d5" /><Relationship Type="http://schemas.openxmlformats.org/officeDocument/2006/relationships/hyperlink" Target="https://www.jaguar-maroc.com/fr/e-pace" TargetMode="External" Id="R2481c471d2a540ae" /><Relationship Type="http://schemas.openxmlformats.org/officeDocument/2006/relationships/hyperlink" Target="https://www.euroncap.com/en/results/jaguar/e-pace/28601" TargetMode="External" Id="Rb34351d6a1fd4fcb" /><Relationship Type="http://schemas.openxmlformats.org/officeDocument/2006/relationships/hyperlink" Target="https://ev-database.org/cheatsheet/range-electric-car" TargetMode="External" Id="R15053ea143e14d31" /><Relationship Type="http://schemas.openxmlformats.org/officeDocument/2006/relationships/hyperlink" Target="https://www.jaguar-morocco.com/" TargetMode="External" Id="R48ca87c64745426e" /><Relationship Type="http://schemas.openxmlformats.org/officeDocument/2006/relationships/hyperlink" Target="https://www.jaguar-maroc.com/fr/f-pace" TargetMode="External" Id="R8f326d024b03450c" /><Relationship Type="http://schemas.openxmlformats.org/officeDocument/2006/relationships/hyperlink" Target="https://www.jaguar-maroc.com/fr/f-pace" TargetMode="External" Id="R10dfec9c1152452b" /><Relationship Type="http://schemas.openxmlformats.org/officeDocument/2006/relationships/hyperlink" Target="https://www.euroncap.com/en/results/jaguar/f-pace/28600" TargetMode="External" Id="R0bc1b4d7f6264bfd" /><Relationship Type="http://schemas.openxmlformats.org/officeDocument/2006/relationships/hyperlink" Target="https://ev-database.org/cheatsheet/range-electric-car" TargetMode="External" Id="R71d9ad45fdce4d55" /><Relationship Type="http://schemas.openxmlformats.org/officeDocument/2006/relationships/hyperlink" Target="https://www.jaguar-morocco.com/" TargetMode="External" Id="R65efac28eb364085" /><Relationship Type="http://schemas.openxmlformats.org/officeDocument/2006/relationships/hyperlink" Target="https://www.jaguar-maroc.com/fr/f-pace" TargetMode="External" Id="Rbf765e2c7b464f75" /><Relationship Type="http://schemas.openxmlformats.org/officeDocument/2006/relationships/hyperlink" Target="https://www.jaguar-maroc.com/fr/f-pace" TargetMode="External" Id="R3553306a46e8414a" /><Relationship Type="http://schemas.openxmlformats.org/officeDocument/2006/relationships/hyperlink" Target="https://www.euroncap.com/en/results/jaguar/f-pace/28600" TargetMode="External" Id="Ra3c26442e1a74cc5" /><Relationship Type="http://schemas.openxmlformats.org/officeDocument/2006/relationships/hyperlink" Target="https://www.spritmonitor.de/fr/recherche.html?exactmodel=F-Pace" TargetMode="External" Id="R46980bb425704570" /><Relationship Type="http://schemas.openxmlformats.org/officeDocument/2006/relationships/hyperlink" Target="https://www.jaguar-morocco.com/" TargetMode="External" Id="R133c741e528141a4" /><Relationship Type="http://schemas.openxmlformats.org/officeDocument/2006/relationships/hyperlink" Target="https://www.jaguar-maroc.com/fr/f-pace" TargetMode="External" Id="R373fffce33294e43" /><Relationship Type="http://schemas.openxmlformats.org/officeDocument/2006/relationships/hyperlink" Target="https://www.jaguar-maroc.com/fr/f-pace" TargetMode="External" Id="R4fb491432ae9427b" /><Relationship Type="http://schemas.openxmlformats.org/officeDocument/2006/relationships/hyperlink" Target="https://www.euroncap.com/en/results/jaguar/f-pace/28600" TargetMode="External" Id="R9b1f5cc7a0b8452a" /><Relationship Type="http://schemas.openxmlformats.org/officeDocument/2006/relationships/hyperlink" Target="https://www.spritmonitor.de/fr/recherche.html?exactmodel=F-Pace" TargetMode="External" Id="R8c7e6f3928954a24" /><Relationship Type="http://schemas.openxmlformats.org/officeDocument/2006/relationships/hyperlink" Target="https://www.jaguar-morocco.com/" TargetMode="External" Id="Rddada5ac0dbf41cc" /><Relationship Type="http://schemas.openxmlformats.org/officeDocument/2006/relationships/hyperlink" Target="https://www.jaguar-maroc.com/fr/f-pace" TargetMode="External" Id="R066244b647004850" /><Relationship Type="http://schemas.openxmlformats.org/officeDocument/2006/relationships/hyperlink" Target="https://www.jaguar-maroc.com/fr/f-pace" TargetMode="External" Id="Racf11ac2a1b540b6" /><Relationship Type="http://schemas.openxmlformats.org/officeDocument/2006/relationships/hyperlink" Target="https://www.euroncap.com/en/results/jaguar/f-pace/28600" TargetMode="External" Id="R27cbf957b10141ba" /><Relationship Type="http://schemas.openxmlformats.org/officeDocument/2006/relationships/hyperlink" Target="https://ev-database.org/cheatsheet/range-electric-car" TargetMode="External" Id="R28cebda774c64978" /><Relationship Type="http://schemas.openxmlformats.org/officeDocument/2006/relationships/hyperlink" Target="https://www.jaguar-morocco.com/" TargetMode="External" Id="R23d8342537f04b54" /><Relationship Type="http://schemas.openxmlformats.org/officeDocument/2006/relationships/hyperlink" Target="https://www.jaguar-maroc.com/fr/f-type" TargetMode="External" Id="R360765fc20cf4139" /><Relationship Type="http://schemas.openxmlformats.org/officeDocument/2006/relationships/hyperlink" Target="https://www.jaguar-maroc.com/fr/f-type" TargetMode="External" Id="R67147960539a427e" /><Relationship Type="http://schemas.openxmlformats.org/officeDocument/2006/relationships/hyperlink" Target="https://www.euroncap.com/en/results/jaguar/f-pace/28600" TargetMode="External" Id="Rd15381cd5d80475d" /><Relationship Type="http://schemas.openxmlformats.org/officeDocument/2006/relationships/hyperlink" Target="https://www.spritmonitor.de/fr/recherche.html?exactmodel=F-Type" TargetMode="External" Id="R989dce56eb324b76" /><Relationship Type="http://schemas.openxmlformats.org/officeDocument/2006/relationships/hyperlink" Target="https://www.jaguar-morocco.com/" TargetMode="External" Id="R651ac9f8faad4513" /><Relationship Type="http://schemas.openxmlformats.org/officeDocument/2006/relationships/hyperlink" Target="https://www.jaguar-maroc.com/fr/f-type" TargetMode="External" Id="R5540c67710c64d81" /><Relationship Type="http://schemas.openxmlformats.org/officeDocument/2006/relationships/hyperlink" Target="https://www.jaguar-maroc.com/fr/f-type" TargetMode="External" Id="R743a8be530094c6e" /><Relationship Type="http://schemas.openxmlformats.org/officeDocument/2006/relationships/hyperlink" Target="https://www.euroncap.com/en/results/jaguar/f-pace/28600" TargetMode="External" Id="R30c89d7d4b684fea" /><Relationship Type="http://schemas.openxmlformats.org/officeDocument/2006/relationships/hyperlink" Target="https://www.spritmonitor.de/fr/recherche.html?exactmodel=F-Type" TargetMode="External" Id="Rfb09ed17b3a04ea7" /><Relationship Type="http://schemas.openxmlformats.org/officeDocument/2006/relationships/hyperlink" Target="https://www.jaguar-morocco.com/" TargetMode="External" Id="Rcccb662f9b774c94" /><Relationship Type="http://schemas.openxmlformats.org/officeDocument/2006/relationships/hyperlink" Target="https://www.jaguar-maroc.com/fr/i-pace" TargetMode="External" Id="R70d2842624b94398" /><Relationship Type="http://schemas.openxmlformats.org/officeDocument/2006/relationships/hyperlink" Target="https://www.jaguar-maroc.com/fr/i-pace" TargetMode="External" Id="R1a7d3323d7f54e92" /><Relationship Type="http://schemas.openxmlformats.org/officeDocument/2006/relationships/hyperlink" Target="https://www.euroncap.com/en/results/jaguar/i-pace/34195" TargetMode="External" Id="Rd4dd7d74b6464089" /><Relationship Type="http://schemas.openxmlformats.org/officeDocument/2006/relationships/hyperlink" Target="https://ev-database.org/cheatsheet/range-electric-car" TargetMode="External" Id="R3223a106c6e04fac" /><Relationship Type="http://schemas.openxmlformats.org/officeDocument/2006/relationships/hyperlink" Target="https://www.jaguar-morocco.com/" TargetMode="External" Id="R525c26ab36834714" /><Relationship Type="http://schemas.openxmlformats.org/officeDocument/2006/relationships/hyperlink" Target="https://www.jaguar-maroc.com/fr/i-pace" TargetMode="External" Id="Rd285113467cc4375" /><Relationship Type="http://schemas.openxmlformats.org/officeDocument/2006/relationships/hyperlink" Target="https://www.jaguar-maroc.com/fr/i-pace" TargetMode="External" Id="R6b20d12fd64d456e" /><Relationship Type="http://schemas.openxmlformats.org/officeDocument/2006/relationships/hyperlink" Target="https://www.euroncap.com/en/results/jaguar/i-pace/34195" TargetMode="External" Id="Rec9ae6e9a6cb4ea6" /><Relationship Type="http://schemas.openxmlformats.org/officeDocument/2006/relationships/hyperlink" Target="https://ev-database.org/cheatsheet/range-electric-car" TargetMode="External" Id="R0701a5a14e8a4fa7" /><Relationship Type="http://schemas.openxmlformats.org/officeDocument/2006/relationships/hyperlink" Target="https://www.jaguar-morocco.com/" TargetMode="External" Id="R366eaafd7b97460e" /><Relationship Type="http://schemas.openxmlformats.org/officeDocument/2006/relationships/hyperlink" Target="https://www.jaguar-maroc.com/fr/i-pace" TargetMode="External" Id="R9aa99e7d549b4166" /><Relationship Type="http://schemas.openxmlformats.org/officeDocument/2006/relationships/hyperlink" Target="https://www.jaguar-maroc.com/fr/i-pace" TargetMode="External" Id="R1702d7e71dc84597" /><Relationship Type="http://schemas.openxmlformats.org/officeDocument/2006/relationships/hyperlink" Target="https://www.euroncap.com/en/results/jaguar/i-pace/34195" TargetMode="External" Id="Ra42450b2b7c345d2" /><Relationship Type="http://schemas.openxmlformats.org/officeDocument/2006/relationships/hyperlink" Target="https://ev-database.org/cheatsheet/range-electric-car" TargetMode="External" Id="Ra9c56f5436b04a62" /><Relationship Type="http://schemas.openxmlformats.org/officeDocument/2006/relationships/hyperlink" Target="https://www.jeep.ma/" TargetMode="External" Id="Rc04105bc92bd431e" /><Relationship Type="http://schemas.openxmlformats.org/officeDocument/2006/relationships/hyperlink" Target="https://www.jeep.com/ma/2024/jeep-avenger/new-jeep-avenger.html" TargetMode="External" Id="R9f9847f6b573462d" /><Relationship Type="http://schemas.openxmlformats.org/officeDocument/2006/relationships/hyperlink" Target="https://www.jeep.com/ma/2024/jeep-avenger/new-jeep-avenger.html" TargetMode="External" Id="R8251dd7978f84864" /><Relationship Type="http://schemas.openxmlformats.org/officeDocument/2006/relationships/hyperlink" Target="https://www.euroncap.com/en/results/jeep/avenger/52566" TargetMode="External" Id="R9482730756544e19" /><Relationship Type="http://schemas.openxmlformats.org/officeDocument/2006/relationships/hyperlink" Target="https://ev-database.org/cheatsheet/range-electric-car" TargetMode="External" Id="R9ec6e1bb596d4880" /><Relationship Type="http://schemas.openxmlformats.org/officeDocument/2006/relationships/hyperlink" Target="https://www.jeep.ma/" TargetMode="External" Id="R59e8b4d468e34eb2" /><Relationship Type="http://schemas.openxmlformats.org/officeDocument/2006/relationships/hyperlink" Target="https://www.jeep.com/ma/2025/jeep-avenger/4xe.html" TargetMode="External" Id="Re3e0650d49094d49" /><Relationship Type="http://schemas.openxmlformats.org/officeDocument/2006/relationships/hyperlink" Target="https://www.jeep.com/ma/2025/jeep-avenger/4xe.html" TargetMode="External" Id="R0398ba09ca7d49c4" /><Relationship Type="http://schemas.openxmlformats.org/officeDocument/2006/relationships/hyperlink" Target="https://www.euroncap.com/en/results/jeep/avenger/52566" TargetMode="External" Id="R773ca8f95419426b" /><Relationship Type="http://schemas.openxmlformats.org/officeDocument/2006/relationships/hyperlink" Target="https://ev-database.org/cheatsheet/range-electric-car" TargetMode="External" Id="R0a8839ec64fd40d4" /><Relationship Type="http://schemas.openxmlformats.org/officeDocument/2006/relationships/hyperlink" Target="https://www.jeep.ma/" TargetMode="External" Id="Rcff06a4c84f74153" /><Relationship Type="http://schemas.openxmlformats.org/officeDocument/2006/relationships/hyperlink" Target="https://www.jeep.com/ma/2026/compass0.html" TargetMode="External" Id="R937a9811b8804f8e" /><Relationship Type="http://schemas.openxmlformats.org/officeDocument/2006/relationships/hyperlink" Target="https://www.jeep.com/ma/2026/compass0.html" TargetMode="External" Id="R9ce4270c60214030" /><Relationship Type="http://schemas.openxmlformats.org/officeDocument/2006/relationships/hyperlink" Target="https://www.euroncap.com/en/results/jeep/compass/28135" TargetMode="External" Id="R49875375ceb64bdf" /><Relationship Type="http://schemas.openxmlformats.org/officeDocument/2006/relationships/hyperlink" Target="https://ev-database.org/cheatsheet/range-electric-car" TargetMode="External" Id="R58a978498d7a446d" /><Relationship Type="http://schemas.openxmlformats.org/officeDocument/2006/relationships/hyperlink" Target="https://www.jeep.ma/" TargetMode="External" Id="Rab0b889053b34a01" /><Relationship Type="http://schemas.openxmlformats.org/officeDocument/2006/relationships/hyperlink" Target="https://www.jeep.com/ma/2024/jeep-grand-cherokee/plug-in.html" TargetMode="External" Id="Re3b617d6b2494908" /><Relationship Type="http://schemas.openxmlformats.org/officeDocument/2006/relationships/hyperlink" Target="https://www.jeep.com/ma/2024/jeep-grand-cherokee/plug-in.html" TargetMode="External" Id="Rd5359eb309eb4f79" /><Relationship Type="http://schemas.openxmlformats.org/officeDocument/2006/relationships/hyperlink" Target="https://www.euroncap.com/en/results/jeep/grand-cherokee/47749" TargetMode="External" Id="R7ec6ee2aa68742cb" /><Relationship Type="http://schemas.openxmlformats.org/officeDocument/2006/relationships/hyperlink" Target="https://www.spritmonitor.de/fr/recherche.html?exactmodel=Grand+Cherokee" TargetMode="External" Id="R717d5c52154c45a3" /><Relationship Type="http://schemas.openxmlformats.org/officeDocument/2006/relationships/hyperlink" Target="https://www.jeep.ma/" TargetMode="External" Id="Red4bed4890d54f00" /><Relationship Type="http://schemas.openxmlformats.org/officeDocument/2006/relationships/hyperlink" Target="https://www.jeep.com/ma/2024/jeep-grand-cherokee/plug-in.html" TargetMode="External" Id="R8a2c53ed8b4e4cc2" /><Relationship Type="http://schemas.openxmlformats.org/officeDocument/2006/relationships/hyperlink" Target="https://www.jeep.com/ma/2024/jeep-grand-cherokee/plug-in.html" TargetMode="External" Id="R5a22a1d157d04f09" /><Relationship Type="http://schemas.openxmlformats.org/officeDocument/2006/relationships/hyperlink" Target="https://www.euroncap.com/en/results/jeep/grand-cherokee/47749" TargetMode="External" Id="R1b02c7b53f6448c5" /><Relationship Type="http://schemas.openxmlformats.org/officeDocument/2006/relationships/hyperlink" Target="https://www.spritmonitor.de/fr/recherche.html?exactmodel=Grand+Cherokee" TargetMode="External" Id="Ra2ad64bc6f084fbd" /><Relationship Type="http://schemas.openxmlformats.org/officeDocument/2006/relationships/hyperlink" Target="https://www.jeep.ma/" TargetMode="External" Id="R66988bb5a9cb4936" /><Relationship Type="http://schemas.openxmlformats.org/officeDocument/2006/relationships/hyperlink" Target="https://www.jeep.com/ma/2024/jeep-renegade/new-jeep-renegade.html" TargetMode="External" Id="Rddb61a0247a140ee" /><Relationship Type="http://schemas.openxmlformats.org/officeDocument/2006/relationships/hyperlink" Target="https://www.jeep.com/ma/2024/jeep-renegade/new-jeep-renegade.html" TargetMode="External" Id="Rf034c98c7bd14f45" /><Relationship Type="http://schemas.openxmlformats.org/officeDocument/2006/relationships/hyperlink" Target="https://www.euroncap.com/en/results/jeep/renegade/39128" TargetMode="External" Id="R221f93eb7eed4924" /><Relationship Type="http://schemas.openxmlformats.org/officeDocument/2006/relationships/hyperlink" Target="https://ev-database.org/cheatsheet/range-electric-car" TargetMode="External" Id="R06f376b393e24334" /><Relationship Type="http://schemas.openxmlformats.org/officeDocument/2006/relationships/hyperlink" Target="https://www.jeep.ma/" TargetMode="External" Id="Rf45251a53d664ba5" /><Relationship Type="http://schemas.openxmlformats.org/officeDocument/2006/relationships/hyperlink" Target="https://www.jeep.com/ma/2024/jeep-wrangler/new-jeep-wrangler.html" TargetMode="External" Id="R5d158d87ff26478a" /><Relationship Type="http://schemas.openxmlformats.org/officeDocument/2006/relationships/hyperlink" Target="https://www.jeep.com/ma/2024/jeep-wrangler/new-jeep-wrangler.html" TargetMode="External" Id="R5fc482e8cdbb4d2c" /><Relationship Type="http://schemas.openxmlformats.org/officeDocument/2006/relationships/hyperlink" Target="https://www.euroncap.com/en/results/jeep/wrangler/34192" TargetMode="External" Id="Rf925887091af4bb1" /><Relationship Type="http://schemas.openxmlformats.org/officeDocument/2006/relationships/hyperlink" Target="https://www.spritmonitor.de/fr/recherche.html?exactmodel=Wrangler" TargetMode="External" Id="R7002525ed0a445f1" /><Relationship Type="http://schemas.openxmlformats.org/officeDocument/2006/relationships/hyperlink" Target="https://www.jeep.ma/" TargetMode="External" Id="Rdf612b18aa5e43e0" /><Relationship Type="http://schemas.openxmlformats.org/officeDocument/2006/relationships/hyperlink" Target="https://www.jeep.com/ma/2024/jeep-wrangler/new-jeep-wrangler.html" TargetMode="External" Id="R1e1ee4c53abf48b4" /><Relationship Type="http://schemas.openxmlformats.org/officeDocument/2006/relationships/hyperlink" Target="https://www.jeep.com/ma/2024/jeep-wrangler/new-jeep-wrangler.html" TargetMode="External" Id="R92ef9cd71faa442a" /><Relationship Type="http://schemas.openxmlformats.org/officeDocument/2006/relationships/hyperlink" Target="https://www.euroncap.com/en/results/jeep/wrangler/34192" TargetMode="External" Id="Rc98036a7e1014653" /><Relationship Type="http://schemas.openxmlformats.org/officeDocument/2006/relationships/hyperlink" Target="https://www.spritmonitor.de/fr/recherche.html?exactmodel=Wrangler" TargetMode="External" Id="Rb4852b36096e4be3" /><Relationship Type="http://schemas.openxmlformats.org/officeDocument/2006/relationships/hyperlink" Target="https://jetour-ma.com/" TargetMode="External" Id="Raf99d549f59c4874" /><Relationship Type="http://schemas.openxmlformats.org/officeDocument/2006/relationships/hyperlink" Target="https://jetour-ma.com/jetour-jetour-dashing" TargetMode="External" Id="Rafce9daf908142d2" /><Relationship Type="http://schemas.openxmlformats.org/officeDocument/2006/relationships/hyperlink" Target="https://jetour-ma.com/jetour-jetour-dashing" TargetMode="External" Id="R94cb5fc041a1434a" /><Relationship Type="http://schemas.openxmlformats.org/officeDocument/2006/relationships/hyperlink" Target="http://www.c-ncap.org.cn/results/jetour-dashing" TargetMode="External" Id="Rc7272a67af3746e9" /><Relationship Type="http://schemas.openxmlformats.org/officeDocument/2006/relationships/hyperlink" Target="https://www.spritmonitor.de/fr/recherche.html?exactmodel=Dashing" TargetMode="External" Id="R3f901596ab74445f" /><Relationship Type="http://schemas.openxmlformats.org/officeDocument/2006/relationships/hyperlink" Target="https://jetour-ma.com/" TargetMode="External" Id="Re8a4a9b7fc754dd0" /><Relationship Type="http://schemas.openxmlformats.org/officeDocument/2006/relationships/hyperlink" Target="https://jetour-ma.com/jetour-jetour-dashing" TargetMode="External" Id="Rfae58336aa4147fa" /><Relationship Type="http://schemas.openxmlformats.org/officeDocument/2006/relationships/hyperlink" Target="https://jetour-ma.com/jetour-jetour-dashing" TargetMode="External" Id="Rb458a11402d04a88" /><Relationship Type="http://schemas.openxmlformats.org/officeDocument/2006/relationships/hyperlink" Target="http://www.c-ncap.org.cn/results/jetour-dashing" TargetMode="External" Id="Re15884b3357f4879" /><Relationship Type="http://schemas.openxmlformats.org/officeDocument/2006/relationships/hyperlink" Target="https://www.spritmonitor.de/fr/recherche.html?exactmodel=Dashing" TargetMode="External" Id="R5cefbb6576cb49d9" /><Relationship Type="http://schemas.openxmlformats.org/officeDocument/2006/relationships/hyperlink" Target="https://jetour-ma.com/" TargetMode="External" Id="R9d54bba385bf4864" /><Relationship Type="http://schemas.openxmlformats.org/officeDocument/2006/relationships/hyperlink" Target="https://jetour-ma.com/jetour-jetour-t1" TargetMode="External" Id="Rf780f48f72d947c5" /><Relationship Type="http://schemas.openxmlformats.org/officeDocument/2006/relationships/hyperlink" Target="https://jetour-ma.com/jetour-jetour-t1" TargetMode="External" Id="Ra754090f311d4a75" /><Relationship Type="http://schemas.openxmlformats.org/officeDocument/2006/relationships/hyperlink" Target="http://www.c-ncap.org.cn/results/jetour-traveller-t2" TargetMode="External" Id="Rfc113792eb50488e" /><Relationship Type="http://schemas.openxmlformats.org/officeDocument/2006/relationships/hyperlink" Target="https://www.spritmonitor.de/fr/recherche.html?exactmodel=T1" TargetMode="External" Id="R69d8ce54fd464eec" /><Relationship Type="http://schemas.openxmlformats.org/officeDocument/2006/relationships/hyperlink" Target="https://jetour-ma.com/" TargetMode="External" Id="Rc035f2b2d2964fae" /><Relationship Type="http://schemas.openxmlformats.org/officeDocument/2006/relationships/hyperlink" Target="https://jetour-ma.com/jetour-jetour-t2" TargetMode="External" Id="R36f1cbbf37a74c48" /><Relationship Type="http://schemas.openxmlformats.org/officeDocument/2006/relationships/hyperlink" Target="https://jetour-ma.com/jetour-jetour-t2" TargetMode="External" Id="R6305f1cd46264e2d" /><Relationship Type="http://schemas.openxmlformats.org/officeDocument/2006/relationships/hyperlink" Target="http://www.c-ncap.org.cn/results/jetour-traveller-t2" TargetMode="External" Id="Re7d106ce3d89455d" /><Relationship Type="http://schemas.openxmlformats.org/officeDocument/2006/relationships/hyperlink" Target="https://www.spritmonitor.de/fr/recherche.html?exactmodel=T2" TargetMode="External" Id="R9d648394a7fb4b9e" /><Relationship Type="http://schemas.openxmlformats.org/officeDocument/2006/relationships/hyperlink" Target="https://jetour-ma.com/" TargetMode="External" Id="Rbd8e1c979806415d" /><Relationship Type="http://schemas.openxmlformats.org/officeDocument/2006/relationships/hyperlink" Target="https://jetour-ma.com/jetour-t2-i-dm" TargetMode="External" Id="Re45f5047498d4af5" /><Relationship Type="http://schemas.openxmlformats.org/officeDocument/2006/relationships/hyperlink" Target="https://jetour-ma.com/jetour-t2-i-dm" TargetMode="External" Id="Rb351e90fe5c947e2" /><Relationship Type="http://schemas.openxmlformats.org/officeDocument/2006/relationships/hyperlink" Target="http://www.c-ncap.org.cn/results/jetour-traveller-t2" TargetMode="External" Id="R7022ca31cb344f07" /><Relationship Type="http://schemas.openxmlformats.org/officeDocument/2006/relationships/hyperlink" Target="https://www.spritmonitor.de/fr/recherche.html?exactmodel=T2+i-DM" TargetMode="External" Id="Raeb20144da534bcd" /><Relationship Type="http://schemas.openxmlformats.org/officeDocument/2006/relationships/hyperlink" Target="https://www.kg-mobility.ma/" TargetMode="External" Id="Ra29bcc5c1a1c45ac" /><Relationship Type="http://schemas.openxmlformats.org/officeDocument/2006/relationships/hyperlink" Target="https://www.kg-mobility.ma/models/musso-grand" TargetMode="External" Id="R8e264b494e9f4072" /><Relationship Type="http://schemas.openxmlformats.org/officeDocument/2006/relationships/hyperlink" Target="https://www.kg-mobility.ma/models/musso-grand" TargetMode="External" Id="R710212e4b9bd4ade" /><Relationship Type="http://schemas.openxmlformats.org/officeDocument/2006/relationships/hyperlink" Target="https://www.ancap.com.au/safety-ratings/ssangyong/musso" TargetMode="External" Id="R4fcb55ecf573437c" /><Relationship Type="http://schemas.openxmlformats.org/officeDocument/2006/relationships/hyperlink" Target="https://www.spritmonitor.de/fr/recherche.html?exactmodel=Grand+Musso" TargetMode="External" Id="R603615165f08441b" /><Relationship Type="http://schemas.openxmlformats.org/officeDocument/2006/relationships/hyperlink" Target="https://www.kg-mobility.ma/" TargetMode="External" Id="R596eeec86ec34cca" /><Relationship Type="http://schemas.openxmlformats.org/officeDocument/2006/relationships/hyperlink" Target="https://www.kg-mobility.ma/models/rexton" TargetMode="External" Id="R1381615f0bfb4695" /><Relationship Type="http://schemas.openxmlformats.org/officeDocument/2006/relationships/hyperlink" Target="https://www.kg-mobility.ma/models/rexton" TargetMode="External" Id="R63c9b5faca7b432d" /><Relationship Type="http://schemas.openxmlformats.org/officeDocument/2006/relationships/hyperlink" Target="https://www.euroncap.com/en/results/ssangyong/rexton/33015" TargetMode="External" Id="R9630301afc8d4747" /><Relationship Type="http://schemas.openxmlformats.org/officeDocument/2006/relationships/hyperlink" Target="https://www.spritmonitor.de/fr/recherche.html?exactmodel=Rexton" TargetMode="External" Id="R7853000525934ef2" /><Relationship Type="http://schemas.openxmlformats.org/officeDocument/2006/relationships/hyperlink" Target="https://www.kg-mobility.ma/" TargetMode="External" Id="R338d7cd57be842f6" /><Relationship Type="http://schemas.openxmlformats.org/officeDocument/2006/relationships/hyperlink" Target="https://www.kg-mobility.ma/models/tivoli" TargetMode="External" Id="R2b5784802ed048af" /><Relationship Type="http://schemas.openxmlformats.org/officeDocument/2006/relationships/hyperlink" Target="https://www.kg-mobility.ma/models/tivoli" TargetMode="External" Id="R13bd0b456e624ecf" /><Relationship Type="http://schemas.openxmlformats.org/officeDocument/2006/relationships/hyperlink" Target="https://www.euroncap.com/en/results/ssangyong/tivoli/25649" TargetMode="External" Id="R987ba075b0c94b47" /><Relationship Type="http://schemas.openxmlformats.org/officeDocument/2006/relationships/hyperlink" Target="https://www.spritmonitor.de/fr/recherche.html?exactmodel=Tivoli" TargetMode="External" Id="R111ce571f2164be2" /><Relationship Type="http://schemas.openxmlformats.org/officeDocument/2006/relationships/hyperlink" Target="https://www.kg-mobility.ma/" TargetMode="External" Id="R3d2b642ac8a249d5" /><Relationship Type="http://schemas.openxmlformats.org/officeDocument/2006/relationships/hyperlink" Target="https://www.kg-mobility.ma/models/torres" TargetMode="External" Id="R7e7d3d6ca61047bc" /><Relationship Type="http://schemas.openxmlformats.org/officeDocument/2006/relationships/hyperlink" Target="https://www.kg-mobility.ma/models/torres" TargetMode="External" Id="Rcaa088e96c224244" /><Relationship Type="http://schemas.openxmlformats.org/officeDocument/2006/relationships/hyperlink" Target="https://www.kncap.org/results/kg-mobility-torres" TargetMode="External" Id="R7ea4da1a197f4fcc" /><Relationship Type="http://schemas.openxmlformats.org/officeDocument/2006/relationships/hyperlink" Target="https://www.spritmonitor.de/fr/recherche.html?exactmodel=Torres" TargetMode="External" Id="R6ddf549329d74bad" /><Relationship Type="http://schemas.openxmlformats.org/officeDocument/2006/relationships/hyperlink" Target="https://www.kg-mobility.ma/" TargetMode="External" Id="Rc86b3f5d576c4c33" /><Relationship Type="http://schemas.openxmlformats.org/officeDocument/2006/relationships/hyperlink" Target="https://www.kg-mobility.ma/models/torres-evx" TargetMode="External" Id="R4085cad300a44e89" /><Relationship Type="http://schemas.openxmlformats.org/officeDocument/2006/relationships/hyperlink" Target="https://www.kg-mobility.ma/models/torres-evx" TargetMode="External" Id="R2149bd230ae345c4" /><Relationship Type="http://schemas.openxmlformats.org/officeDocument/2006/relationships/hyperlink" Target="https://www.kncap.org/results/kg-mobility-torres" TargetMode="External" Id="Rc543041b789f443a" /><Relationship Type="http://schemas.openxmlformats.org/officeDocument/2006/relationships/hyperlink" Target="https://ev-database.org/cheatsheet/range-electric-car" TargetMode="External" Id="R44aac44fc6244467" /><Relationship Type="http://schemas.openxmlformats.org/officeDocument/2006/relationships/hyperlink" Target="https://www.kg-mobility.ma/" TargetMode="External" Id="R1dadbe33f4444671" /><Relationship Type="http://schemas.openxmlformats.org/officeDocument/2006/relationships/hyperlink" Target="https://www.kg-mobility.ma/models/torres-hybrid" TargetMode="External" Id="Rd7dc448bb2ac47dc" /><Relationship Type="http://schemas.openxmlformats.org/officeDocument/2006/relationships/hyperlink" Target="https://www.kg-mobility.ma/models/torres-hybrid" TargetMode="External" Id="R9419f633fdf349d5" /><Relationship Type="http://schemas.openxmlformats.org/officeDocument/2006/relationships/hyperlink" Target="https://www.euroncap.com/en/results/lexus/es/34197" TargetMode="External" Id="Rcff5f729ecd744eb" /><Relationship Type="http://schemas.openxmlformats.org/officeDocument/2006/relationships/hyperlink" Target="https://www.spritmonitor.de/fr/recherche.html?exactmodel=Torres+Hybrid" TargetMode="External" Id="Rf4d4fb9e563a4b5b" /><Relationship Type="http://schemas.openxmlformats.org/officeDocument/2006/relationships/hyperlink" Target="https://kia.ma/" TargetMode="External" Id="Re8e89e57f50449b7" /><Relationship Type="http://schemas.openxmlformats.org/officeDocument/2006/relationships/hyperlink" Target="https://kia.ma/modeles/carnival" TargetMode="External" Id="Rad7d8a3bf5fd4414" /><Relationship Type="http://schemas.openxmlformats.org/officeDocument/2006/relationships/hyperlink" Target="https://kia.ma/modeles/carnival" TargetMode="External" Id="R4a01f00cfff14ecd" /><Relationship Type="http://schemas.openxmlformats.org/officeDocument/2006/relationships/hyperlink" Target="https://www.ancap.com.au/safety-ratings/kia/carnival" TargetMode="External" Id="Rf81d148a41a642aa" /><Relationship Type="http://schemas.openxmlformats.org/officeDocument/2006/relationships/hyperlink" Target="https://www.spritmonitor.de/fr/recherche.html?exactmodel=Carnival" TargetMode="External" Id="R9795b5344daf410f" /><Relationship Type="http://schemas.openxmlformats.org/officeDocument/2006/relationships/hyperlink" Target="https://kia.ma/" TargetMode="External" Id="Rd2c06f2aa19a41bc" /><Relationship Type="http://schemas.openxmlformats.org/officeDocument/2006/relationships/hyperlink" Target="https://kia.ma/modeles/ev3" TargetMode="External" Id="Rd4674ae6e9584a71" /><Relationship Type="http://schemas.openxmlformats.org/officeDocument/2006/relationships/hyperlink" Target="https://kia.ma/modeles/ev3" TargetMode="External" Id="R49733d524f27495b" /><Relationship Type="http://schemas.openxmlformats.org/officeDocument/2006/relationships/hyperlink" Target="https://www.euroncap.com/en/results/kia/ev9/50189" TargetMode="External" Id="Ra872e5d4cb9f4ad5" /><Relationship Type="http://schemas.openxmlformats.org/officeDocument/2006/relationships/hyperlink" Target="https://ev-database.org/car/1481/Kia-EV6-Long-Range-2WD" TargetMode="External" Id="Rc43ae8549a7a4b45" /><Relationship Type="http://schemas.openxmlformats.org/officeDocument/2006/relationships/hyperlink" Target="https://kia.ma/" TargetMode="External" Id="Rf93bfe7850f1482c" /><Relationship Type="http://schemas.openxmlformats.org/officeDocument/2006/relationships/hyperlink" Target="https://kia.ma/modeles/ev5" TargetMode="External" Id="R1fee9453db7d4ff6" /><Relationship Type="http://schemas.openxmlformats.org/officeDocument/2006/relationships/hyperlink" Target="https://kia.ma/modeles/ev5" TargetMode="External" Id="R62bea091690b47dc" /><Relationship Type="http://schemas.openxmlformats.org/officeDocument/2006/relationships/hyperlink" Target="https://www.euroncap.com/en/results/kia/ev9/50189" TargetMode="External" Id="Rf999b7a611844ddc" /><Relationship Type="http://schemas.openxmlformats.org/officeDocument/2006/relationships/hyperlink" Target="https://ev-database.org/car/1481/Kia-EV6-Long-Range-2WD" TargetMode="External" Id="Ra0df5bca3319439f" /><Relationship Type="http://schemas.openxmlformats.org/officeDocument/2006/relationships/hyperlink" Target="https://kia.ma/" TargetMode="External" Id="R3b8243c17fe446e4" /><Relationship Type="http://schemas.openxmlformats.org/officeDocument/2006/relationships/hyperlink" Target="https://kia.ma/modeles/ev6" TargetMode="External" Id="R1b7436844abc4747" /><Relationship Type="http://schemas.openxmlformats.org/officeDocument/2006/relationships/hyperlink" Target="https://kia.ma/modeles/ev6" TargetMode="External" Id="R85b9c28fcb614e52" /><Relationship Type="http://schemas.openxmlformats.org/officeDocument/2006/relationships/hyperlink" Target="https://www.euroncap.com/en/results/kia/ev6/45876" TargetMode="External" Id="Rb75521706a3d4e64" /><Relationship Type="http://schemas.openxmlformats.org/officeDocument/2006/relationships/hyperlink" Target="https://ev-database.org/car/1481/Kia-EV6-Long-Range-2WD" TargetMode="External" Id="Ra842980ef8ea48ab" /><Relationship Type="http://schemas.openxmlformats.org/officeDocument/2006/relationships/hyperlink" Target="https://kia.ma/" TargetMode="External" Id="Rd72d62a1617f4f84" /><Relationship Type="http://schemas.openxmlformats.org/officeDocument/2006/relationships/hyperlink" Target="https://kia.ma/modeles/ev6-gt" TargetMode="External" Id="R083fb2e0584f4f82" /><Relationship Type="http://schemas.openxmlformats.org/officeDocument/2006/relationships/hyperlink" Target="https://kia.ma/modeles/ev6-gt" TargetMode="External" Id="R5f0f273c69234e00" /><Relationship Type="http://schemas.openxmlformats.org/officeDocument/2006/relationships/hyperlink" Target="https://www.euroncap.com/en/results/kia/ev6/45876" TargetMode="External" Id="Rb574fac6abbd4e8d" /><Relationship Type="http://schemas.openxmlformats.org/officeDocument/2006/relationships/hyperlink" Target="https://ev-database.org/car/1481/Kia-EV6-Long-Range-2WD" TargetMode="External" Id="Rdefee1670b6d4cf5" /><Relationship Type="http://schemas.openxmlformats.org/officeDocument/2006/relationships/hyperlink" Target="https://kia.ma/" TargetMode="External" Id="R883ab76a83364101" /><Relationship Type="http://schemas.openxmlformats.org/officeDocument/2006/relationships/hyperlink" Target="https://kia.ma/modeles/ev9" TargetMode="External" Id="Rac3551ee8ecb4b6b" /><Relationship Type="http://schemas.openxmlformats.org/officeDocument/2006/relationships/hyperlink" Target="https://kia.ma/modeles/ev9" TargetMode="External" Id="Re7f03c71ee30421a" /><Relationship Type="http://schemas.openxmlformats.org/officeDocument/2006/relationships/hyperlink" Target="https://www.euroncap.com/en/results/kia/ev9/50189" TargetMode="External" Id="Rbe24039512c04b9d" /><Relationship Type="http://schemas.openxmlformats.org/officeDocument/2006/relationships/hyperlink" Target="https://ev-database.org/car/1481/Kia-EV6-Long-Range-2WD" TargetMode="External" Id="R0c2e311e3a2d4398" /><Relationship Type="http://schemas.openxmlformats.org/officeDocument/2006/relationships/hyperlink" Target="https://kia.ma/" TargetMode="External" Id="R2e0ba19d4b144dda" /><Relationship Type="http://schemas.openxmlformats.org/officeDocument/2006/relationships/hyperlink" Target="https://kia.ma/modeles/niro-hybrid" TargetMode="External" Id="Rda3a3a88a84d4187" /><Relationship Type="http://schemas.openxmlformats.org/officeDocument/2006/relationships/hyperlink" Target="https://kia.ma/modeles/niro-hybrid" TargetMode="External" Id="Rc6cb312eb1f44ec6" /><Relationship Type="http://schemas.openxmlformats.org/officeDocument/2006/relationships/hyperlink" Target="https://www.euroncap.com/en/results/kia/niro/46615" TargetMode="External" Id="Rc17f710c0dbd4589" /><Relationship Type="http://schemas.openxmlformats.org/officeDocument/2006/relationships/hyperlink" Target="https://www.spritmonitor.de/fr/recherche.html?exactmodel=Niro+Hybrid" TargetMode="External" Id="R3f2ddc4329164d83" /><Relationship Type="http://schemas.openxmlformats.org/officeDocument/2006/relationships/hyperlink" Target="https://kia.ma/" TargetMode="External" Id="Rc3c77ed2edec46b9" /><Relationship Type="http://schemas.openxmlformats.org/officeDocument/2006/relationships/hyperlink" Target="https://kia.ma/modeles/nouvelle-picanto" TargetMode="External" Id="R5c803cff9d314e03" /><Relationship Type="http://schemas.openxmlformats.org/officeDocument/2006/relationships/hyperlink" Target="https://kia.ma/modeles/nouvelle-picanto" TargetMode="External" Id="Rb6c7022b8df0430c" /><Relationship Type="http://schemas.openxmlformats.org/officeDocument/2006/relationships/hyperlink" Target="https://www.euroncap.com/en/results/kia/picanto/27773" TargetMode="External" Id="R84b1317e5dbe4428" /><Relationship Type="http://schemas.openxmlformats.org/officeDocument/2006/relationships/hyperlink" Target="https://www.spritmonitor.de/en/overview/23-Kia/214-Picanto.html" TargetMode="External" Id="R8be792762e244252" /><Relationship Type="http://schemas.openxmlformats.org/officeDocument/2006/relationships/hyperlink" Target="https://kia.ma/" TargetMode="External" Id="R1456879897da4368" /><Relationship Type="http://schemas.openxmlformats.org/officeDocument/2006/relationships/hyperlink" Target="https://kia.ma/modeles/seltos" TargetMode="External" Id="R2893ac2570d748b0" /><Relationship Type="http://schemas.openxmlformats.org/officeDocument/2006/relationships/hyperlink" Target="https://kia.ma/modeles/seltos" TargetMode="External" Id="R061876e4d3444b02" /><Relationship Type="http://schemas.openxmlformats.org/officeDocument/2006/relationships/hyperlink" Target="https://www.ancap.com.au/safety-ratings/kia/seltos" TargetMode="External" Id="R383d026852bb492a" /><Relationship Type="http://schemas.openxmlformats.org/officeDocument/2006/relationships/hyperlink" Target="https://www.spritmonitor.de/fr/recherche.html?exactmodel=Seltos" TargetMode="External" Id="R6b9cf026f9374a81" /><Relationship Type="http://schemas.openxmlformats.org/officeDocument/2006/relationships/hyperlink" Target="https://kia.ma/" TargetMode="External" Id="R2538abc6ce6d4c43" /><Relationship Type="http://schemas.openxmlformats.org/officeDocument/2006/relationships/hyperlink" Target="https://kia.ma/modeles/seltos-essence" TargetMode="External" Id="R080a1136b46e47f7" /><Relationship Type="http://schemas.openxmlformats.org/officeDocument/2006/relationships/hyperlink" Target="https://kia.ma/modeles/seltos-essence" TargetMode="External" Id="R9b40c3d016bf4983" /><Relationship Type="http://schemas.openxmlformats.org/officeDocument/2006/relationships/hyperlink" Target="https://www.ancap.com.au/safety-ratings/kia/seltos" TargetMode="External" Id="R5210c2927d0b4ae2" /><Relationship Type="http://schemas.openxmlformats.org/officeDocument/2006/relationships/hyperlink" Target="https://www.spritmonitor.de/fr/recherche.html?exactmodel=Seltos" TargetMode="External" Id="R44674af0a02b4ce8" /><Relationship Type="http://schemas.openxmlformats.org/officeDocument/2006/relationships/hyperlink" Target="https://kia.ma/" TargetMode="External" Id="R189060a90dd944b6" /><Relationship Type="http://schemas.openxmlformats.org/officeDocument/2006/relationships/hyperlink" Target="https://kia.ma/modeles/sonet" TargetMode="External" Id="R6858271585ec47f1" /><Relationship Type="http://schemas.openxmlformats.org/officeDocument/2006/relationships/hyperlink" Target="https://kia.ma/modeles/sonet" TargetMode="External" Id="Rd45a87fa63624da6" /><Relationship Type="http://schemas.openxmlformats.org/officeDocument/2006/relationships/hyperlink" Target="https://www.globalncap.org/results/kia-sonet" TargetMode="External" Id="Re5ad9fe4bfbb437c" /><Relationship Type="http://schemas.openxmlformats.org/officeDocument/2006/relationships/hyperlink" Target="https://www.spritmonitor.de/en/overview/23-Kia/217-Sorento.html" TargetMode="External" Id="R92484e22e6f542c8" /><Relationship Type="http://schemas.openxmlformats.org/officeDocument/2006/relationships/hyperlink" Target="https://kia.ma/" TargetMode="External" Id="Rc154f15a2aeb444b" /><Relationship Type="http://schemas.openxmlformats.org/officeDocument/2006/relationships/hyperlink" Target="https://kia.ma/modeles/sorento" TargetMode="External" Id="R8f3b93eb121b4d59" /><Relationship Type="http://schemas.openxmlformats.org/officeDocument/2006/relationships/hyperlink" Target="https://kia.ma/modeles/sorento" TargetMode="External" Id="Rffd45e5f27094693" /><Relationship Type="http://schemas.openxmlformats.org/officeDocument/2006/relationships/hyperlink" Target="https://www.euroncap.com/en/results/kia/sorento/41399" TargetMode="External" Id="R81cba56bb6cc4df4" /><Relationship Type="http://schemas.openxmlformats.org/officeDocument/2006/relationships/hyperlink" Target="https://www.spritmonitor.de/en/overview/23-Kia/217-Sorento.html" TargetMode="External" Id="Ra49cbb498f2546b8" /><Relationship Type="http://schemas.openxmlformats.org/officeDocument/2006/relationships/hyperlink" Target="https://kia.ma/" TargetMode="External" Id="R59f5d3c2898e450e" /><Relationship Type="http://schemas.openxmlformats.org/officeDocument/2006/relationships/hyperlink" Target="https://kia.ma/modeles/sorento-hybrid" TargetMode="External" Id="R46769786b7c3494b" /><Relationship Type="http://schemas.openxmlformats.org/officeDocument/2006/relationships/hyperlink" Target="https://kia.ma/modeles/sorento-hybrid" TargetMode="External" Id="R7e1dca2f6f934fb2" /><Relationship Type="http://schemas.openxmlformats.org/officeDocument/2006/relationships/hyperlink" Target="https://www.euroncap.com/en/results/kia/sorento/41399" TargetMode="External" Id="R3767a83f59804dd2" /><Relationship Type="http://schemas.openxmlformats.org/officeDocument/2006/relationships/hyperlink" Target="https://www.spritmonitor.de/en/overview/23-Kia/217-Sorento.html" TargetMode="External" Id="R6bbea8cdae3146e3" /><Relationship Type="http://schemas.openxmlformats.org/officeDocument/2006/relationships/hyperlink" Target="https://kia.ma/" TargetMode="External" Id="Rbbd6119672184252" /><Relationship Type="http://schemas.openxmlformats.org/officeDocument/2006/relationships/hyperlink" Target="https://kia.ma/modeles/sportage" TargetMode="External" Id="Rcf6b7254effa476a" /><Relationship Type="http://schemas.openxmlformats.org/officeDocument/2006/relationships/hyperlink" Target="https://kia.ma/modeles/sportage" TargetMode="External" Id="R44d92d5365ce47c2" /><Relationship Type="http://schemas.openxmlformats.org/officeDocument/2006/relationships/hyperlink" Target="https://www.euroncap.com/en/results/kia/sportage/46616" TargetMode="External" Id="R0345c55fb8744b4c" /><Relationship Type="http://schemas.openxmlformats.org/officeDocument/2006/relationships/hyperlink" Target="https://www.spritmonitor.de/en/overview/23-Kia/945-Sportage.html" TargetMode="External" Id="R69719eb369354828" /><Relationship Type="http://schemas.openxmlformats.org/officeDocument/2006/relationships/hyperlink" Target="https://kia.ma/" TargetMode="External" Id="Rc867db160ecd4432" /><Relationship Type="http://schemas.openxmlformats.org/officeDocument/2006/relationships/hyperlink" Target="https://kia.ma/modeles/sportage" TargetMode="External" Id="R08daa63c7c8c40ea" /><Relationship Type="http://schemas.openxmlformats.org/officeDocument/2006/relationships/hyperlink" Target="https://kia.ma/modeles/sportage" TargetMode="External" Id="R7d81993c896542be" /><Relationship Type="http://schemas.openxmlformats.org/officeDocument/2006/relationships/hyperlink" Target="https://www.euroncap.com/en/results/kia/sportage/46616" TargetMode="External" Id="Rb7ab915c7e7746d9" /><Relationship Type="http://schemas.openxmlformats.org/officeDocument/2006/relationships/hyperlink" Target="https://www.spritmonitor.de/en/overview/23-Kia/945-Sportage.html" TargetMode="External" Id="Ra3c4c964528d403b" /><Relationship Type="http://schemas.openxmlformats.org/officeDocument/2006/relationships/hyperlink" Target="https://kia.ma/" TargetMode="External" Id="R69c7335ab71f4a8c" /><Relationship Type="http://schemas.openxmlformats.org/officeDocument/2006/relationships/hyperlink" Target="https://kia.ma/modeles/tasman" TargetMode="External" Id="R6fd0bd87ddea43b2" /><Relationship Type="http://schemas.openxmlformats.org/officeDocument/2006/relationships/hyperlink" Target="https://kia.ma/modeles/tasman" TargetMode="External" Id="R74995725ec814ba7" /><Relationship Type="http://schemas.openxmlformats.org/officeDocument/2006/relationships/hyperlink" Target="https://www.spritmonitor.de/fr/recherche.html?exactmodel=Tasman" TargetMode="External" Id="R4e504a03047d4c1a" /><Relationship Type="http://schemas.openxmlformats.org/officeDocument/2006/relationships/hyperlink" Target="https://www.landrover-morocco.com/" TargetMode="External" Id="R401abab392644558" /><Relationship Type="http://schemas.openxmlformats.org/officeDocument/2006/relationships/hyperlink" Target="https://www.landrover-maroc.com/fr/defender" TargetMode="External" Id="Rfa4b379833f04af5" /><Relationship Type="http://schemas.openxmlformats.org/officeDocument/2006/relationships/hyperlink" Target="https://www.landrover-maroc.com/fr/defender" TargetMode="External" Id="Rf612fc2f2e164cab" /><Relationship Type="http://schemas.openxmlformats.org/officeDocument/2006/relationships/hyperlink" Target="https://www.euroncap.com/en/results/land-rover/defender/41397" TargetMode="External" Id="Rf0e1a5ccf4f140b4" /><Relationship Type="http://schemas.openxmlformats.org/officeDocument/2006/relationships/hyperlink" Target="https://www.spritmonitor.de/en/overview/25-Land_Rover/225-Defender.html" TargetMode="External" Id="R6517b268905d4ccc" /><Relationship Type="http://schemas.openxmlformats.org/officeDocument/2006/relationships/hyperlink" Target="https://www.landrover-morocco.com/" TargetMode="External" Id="Rafd965695cc041b1" /><Relationship Type="http://schemas.openxmlformats.org/officeDocument/2006/relationships/hyperlink" Target="https://www.landrover-maroc.com/fr/defender" TargetMode="External" Id="R961f2bf99f104f79" /><Relationship Type="http://schemas.openxmlformats.org/officeDocument/2006/relationships/hyperlink" Target="https://www.landrover-maroc.com/fr/defender" TargetMode="External" Id="R9bb892f65c444485" /><Relationship Type="http://schemas.openxmlformats.org/officeDocument/2006/relationships/hyperlink" Target="https://www.euroncap.com/en/results/land-rover/defender/41397" TargetMode="External" Id="R0dcfc5d522a64be0" /><Relationship Type="http://schemas.openxmlformats.org/officeDocument/2006/relationships/hyperlink" Target="https://www.spritmonitor.de/en/overview/25-Land_Rover/225-Defender.html" TargetMode="External" Id="Re6e0a6f96c504f2c" /><Relationship Type="http://schemas.openxmlformats.org/officeDocument/2006/relationships/hyperlink" Target="https://www.landrover-morocco.com/" TargetMode="External" Id="R8938c03f13494196" /><Relationship Type="http://schemas.openxmlformats.org/officeDocument/2006/relationships/hyperlink" Target="https://www.landrover-maroc.com/fr/defender" TargetMode="External" Id="R0c08692f168d4cd9" /><Relationship Type="http://schemas.openxmlformats.org/officeDocument/2006/relationships/hyperlink" Target="https://www.landrover-maroc.com/fr/defender" TargetMode="External" Id="R96591bef4ee743d6" /><Relationship Type="http://schemas.openxmlformats.org/officeDocument/2006/relationships/hyperlink" Target="https://www.euroncap.com/en/results/land-rover/defender/41397" TargetMode="External" Id="R466aae9cce10435c" /><Relationship Type="http://schemas.openxmlformats.org/officeDocument/2006/relationships/hyperlink" Target="https://www.spritmonitor.de/en/overview/25-Land_Rover/225-Defender.html" TargetMode="External" Id="Rcd037be6ea0c44fb" /><Relationship Type="http://schemas.openxmlformats.org/officeDocument/2006/relationships/hyperlink" Target="https://www.landrover-morocco.com/" TargetMode="External" Id="R7414e9d04d0740ec" /><Relationship Type="http://schemas.openxmlformats.org/officeDocument/2006/relationships/hyperlink" Target="https://www.landrover-maroc.com/fr/defender" TargetMode="External" Id="R14ce14e4a7a54667" /><Relationship Type="http://schemas.openxmlformats.org/officeDocument/2006/relationships/hyperlink" Target="https://www.landrover-maroc.com/fr/defender" TargetMode="External" Id="R28d7fea7b647441d" /><Relationship Type="http://schemas.openxmlformats.org/officeDocument/2006/relationships/hyperlink" Target="https://www.euroncap.com/en/results/land-rover/defender/41397" TargetMode="External" Id="Ra6ca9ec345a94a96" /><Relationship Type="http://schemas.openxmlformats.org/officeDocument/2006/relationships/hyperlink" Target="https://www.spritmonitor.de/en/overview/25-Land_Rover/225-Defender.html" TargetMode="External" Id="Rb5d9bff0792349b7" /><Relationship Type="http://schemas.openxmlformats.org/officeDocument/2006/relationships/hyperlink" Target="https://www.landrover-morocco.com/" TargetMode="External" Id="R5d0858bb04b44d84" /><Relationship Type="http://schemas.openxmlformats.org/officeDocument/2006/relationships/hyperlink" Target="https://www.landrover-maroc.com/fr/discovery" TargetMode="External" Id="R0a553a7286004e4e" /><Relationship Type="http://schemas.openxmlformats.org/officeDocument/2006/relationships/hyperlink" Target="https://www.landrover-maroc.com/fr/discovery" TargetMode="External" Id="Rd8abc9b4d1404cb7" /><Relationship Type="http://schemas.openxmlformats.org/officeDocument/2006/relationships/hyperlink" Target="https://www.euroncap.com/en/results/land-rover/discovery/26898" TargetMode="External" Id="R6a5d35948bd84878" /><Relationship Type="http://schemas.openxmlformats.org/officeDocument/2006/relationships/hyperlink" Target="https://ev-database.org/cheatsheet/range-electric-car" TargetMode="External" Id="Rc1a861df5f844bfd" /><Relationship Type="http://schemas.openxmlformats.org/officeDocument/2006/relationships/hyperlink" Target="https://www.landrover-morocco.com/" TargetMode="External" Id="R20e0bfa6528c4fd3" /><Relationship Type="http://schemas.openxmlformats.org/officeDocument/2006/relationships/hyperlink" Target="https://www.landrover-maroc.com/fr/discovery-sport" TargetMode="External" Id="Ra45ca319b23a4f85" /><Relationship Type="http://schemas.openxmlformats.org/officeDocument/2006/relationships/hyperlink" Target="https://www.landrover-maroc.com/fr/discovery-sport" TargetMode="External" Id="Reee01505577d49e1" /><Relationship Type="http://schemas.openxmlformats.org/officeDocument/2006/relationships/hyperlink" Target="https://www.euroncap.com/en/results/land-rover/discovery-sport/7879" TargetMode="External" Id="R065ef5bc44d445f1" /><Relationship Type="http://schemas.openxmlformats.org/officeDocument/2006/relationships/hyperlink" Target="https://ev-database.org/cheatsheet/range-electric-car" TargetMode="External" Id="R1483ffd0d7b44118" /><Relationship Type="http://schemas.openxmlformats.org/officeDocument/2006/relationships/hyperlink" Target="https://www.landrover-morocco.com/" TargetMode="External" Id="R59881efefde449db" /><Relationship Type="http://schemas.openxmlformats.org/officeDocument/2006/relationships/hyperlink" Target="https://www.landrover-maroc.com/fr/range-rover" TargetMode="External" Id="R20e86e2874f4468e" /><Relationship Type="http://schemas.openxmlformats.org/officeDocument/2006/relationships/hyperlink" Target="https://www.landrover-maroc.com/fr/range-rover" TargetMode="External" Id="R6a67ca0689a541f3" /><Relationship Type="http://schemas.openxmlformats.org/officeDocument/2006/relationships/hyperlink" Target="https://www.euroncap.com/en/results/land-rover/range-rover/47754" TargetMode="External" Id="Rc5fe97a43a2e4ad3" /><Relationship Type="http://schemas.openxmlformats.org/officeDocument/2006/relationships/hyperlink" Target="https://www.spritmonitor.de/en/overview/25-Land_Rover/227-Range_Rover_Sport.html" TargetMode="External" Id="Rc013a4553d8d408e" /><Relationship Type="http://schemas.openxmlformats.org/officeDocument/2006/relationships/hyperlink" Target="https://www.landrover-morocco.com/" TargetMode="External" Id="Rea16a8f88fe3448f" /><Relationship Type="http://schemas.openxmlformats.org/officeDocument/2006/relationships/hyperlink" Target="https://www.landrover-maroc.com/fr/range-rover" TargetMode="External" Id="R92238b9714464a3b" /><Relationship Type="http://schemas.openxmlformats.org/officeDocument/2006/relationships/hyperlink" Target="https://www.landrover-maroc.com/fr/range-rover" TargetMode="External" Id="R1e25e287ac8f4c3d" /><Relationship Type="http://schemas.openxmlformats.org/officeDocument/2006/relationships/hyperlink" Target="https://www.euroncap.com/en/results/land-rover/range-rover/47754" TargetMode="External" Id="Rded42d5833454173" /><Relationship Type="http://schemas.openxmlformats.org/officeDocument/2006/relationships/hyperlink" Target="https://www.spritmonitor.de/en/overview/25-Land_Rover/227-Range_Rover_Sport.html" TargetMode="External" Id="R0666cecf89d14b95" /><Relationship Type="http://schemas.openxmlformats.org/officeDocument/2006/relationships/hyperlink" Target="https://www.landrover-morocco.com/" TargetMode="External" Id="R7b50abaa319d424f" /><Relationship Type="http://schemas.openxmlformats.org/officeDocument/2006/relationships/hyperlink" Target="https://www.landrover-maroc.com/fr/range-rover-evoque" TargetMode="External" Id="R6b7734b38dad4d2d" /><Relationship Type="http://schemas.openxmlformats.org/officeDocument/2006/relationships/hyperlink" Target="https://www.landrover-maroc.com/fr/range-rover-evoque" TargetMode="External" Id="R6cf66e076c894ab9" /><Relationship Type="http://schemas.openxmlformats.org/officeDocument/2006/relationships/hyperlink" Target="https://www.euroncap.com/en/results/land-rover/range-rover-evoque/35876" TargetMode="External" Id="Ra61f0e7929ab47ef" /><Relationship Type="http://schemas.openxmlformats.org/officeDocument/2006/relationships/hyperlink" Target="https://ev-database.org/cheatsheet/range-electric-car" TargetMode="External" Id="Rec33b5ac9cba411a" /><Relationship Type="http://schemas.openxmlformats.org/officeDocument/2006/relationships/hyperlink" Target="https://www.landrover-morocco.com/" TargetMode="External" Id="R4f1eeb149225425a" /><Relationship Type="http://schemas.openxmlformats.org/officeDocument/2006/relationships/hyperlink" Target="https://www.landrover-maroc.com/fr/range-rover-evoque" TargetMode="External" Id="R8c1c869dc8164cd7" /><Relationship Type="http://schemas.openxmlformats.org/officeDocument/2006/relationships/hyperlink" Target="https://www.landrover-maroc.com/fr/range-rover-evoque" TargetMode="External" Id="R93df4aff09574e0d" /><Relationship Type="http://schemas.openxmlformats.org/officeDocument/2006/relationships/hyperlink" Target="https://www.euroncap.com/en/results/land-rover/range-rover-evoque/35876" TargetMode="External" Id="R4bd7283d9cb545a2" /><Relationship Type="http://schemas.openxmlformats.org/officeDocument/2006/relationships/hyperlink" Target="https://www.spritmonitor.de/fr/recherche.html?exactmodel=Range+Rover+Evoque" TargetMode="External" Id="R9fd81f8d11b44e8a" /><Relationship Type="http://schemas.openxmlformats.org/officeDocument/2006/relationships/hyperlink" Target="https://www.landrover-morocco.com/" TargetMode="External" Id="Rae17d5bf589049bf" /><Relationship Type="http://schemas.openxmlformats.org/officeDocument/2006/relationships/hyperlink" Target="https://www.landrover-maroc.com/fr/range-rover-sport" TargetMode="External" Id="Rbb4293182cd94d05" /><Relationship Type="http://schemas.openxmlformats.org/officeDocument/2006/relationships/hyperlink" Target="https://www.landrover-maroc.com/fr/range-rover-sport" TargetMode="External" Id="R45591ac2c6fc463b" /><Relationship Type="http://schemas.openxmlformats.org/officeDocument/2006/relationships/hyperlink" Target="https://www.euroncap.com/en/results/land-rover/range-rover-sport/47753" TargetMode="External" Id="Ra626c22aeb384ef6" /><Relationship Type="http://schemas.openxmlformats.org/officeDocument/2006/relationships/hyperlink" Target="https://www.spritmonitor.de/en/overview/25-Land_Rover/227-Range_Rover_Sport.html" TargetMode="External" Id="R402f0ef4b9e24b21" /><Relationship Type="http://schemas.openxmlformats.org/officeDocument/2006/relationships/hyperlink" Target="https://www.landrover-morocco.com/" TargetMode="External" Id="Rb0233e597d484de3" /><Relationship Type="http://schemas.openxmlformats.org/officeDocument/2006/relationships/hyperlink" Target="https://www.landrover-maroc.com/fr/range-rover-sport" TargetMode="External" Id="R3c229d2b2be8459f" /><Relationship Type="http://schemas.openxmlformats.org/officeDocument/2006/relationships/hyperlink" Target="https://www.landrover-maroc.com/fr/range-rover-sport" TargetMode="External" Id="Re4e3573c08c84863" /><Relationship Type="http://schemas.openxmlformats.org/officeDocument/2006/relationships/hyperlink" Target="https://www.euroncap.com/en/results/land-rover/range-rover-sport/47753" TargetMode="External" Id="Rf819d86ed0a64e9b" /><Relationship Type="http://schemas.openxmlformats.org/officeDocument/2006/relationships/hyperlink" Target="https://www.spritmonitor.de/en/overview/25-Land_Rover/227-Range_Rover_Sport.html" TargetMode="External" Id="Rba93f750988e41a3" /><Relationship Type="http://schemas.openxmlformats.org/officeDocument/2006/relationships/hyperlink" Target="https://www.landrover-morocco.com/" TargetMode="External" Id="R35690e78176b4d2b" /><Relationship Type="http://schemas.openxmlformats.org/officeDocument/2006/relationships/hyperlink" Target="https://www.landrover-maroc.com/fr/range-rover-sport" TargetMode="External" Id="Rd43492b62d5a4904" /><Relationship Type="http://schemas.openxmlformats.org/officeDocument/2006/relationships/hyperlink" Target="https://www.landrover-maroc.com/fr/range-rover-sport" TargetMode="External" Id="Ra2ef0e9f0123479a" /><Relationship Type="http://schemas.openxmlformats.org/officeDocument/2006/relationships/hyperlink" Target="https://www.euroncap.com/en/results/land-rover/range-rover-sport/47753" TargetMode="External" Id="Rbcd233d3919e4e3e" /><Relationship Type="http://schemas.openxmlformats.org/officeDocument/2006/relationships/hyperlink" Target="https://www.spritmonitor.de/en/overview/25-Land_Rover/227-Range_Rover_Sport.html" TargetMode="External" Id="R3d17627b805f49aa" /><Relationship Type="http://schemas.openxmlformats.org/officeDocument/2006/relationships/hyperlink" Target="https://www.landrover-morocco.com/" TargetMode="External" Id="R21aa2b5baac84eff" /><Relationship Type="http://schemas.openxmlformats.org/officeDocument/2006/relationships/hyperlink" Target="https://www.landrover-maroc.com/fr/range-rover" TargetMode="External" Id="R552b2998684d4bfb" /><Relationship Type="http://schemas.openxmlformats.org/officeDocument/2006/relationships/hyperlink" Target="https://www.landrover-maroc.com/fr/range-rover" TargetMode="External" Id="Ra4ee290609624879" /><Relationship Type="http://schemas.openxmlformats.org/officeDocument/2006/relationships/hyperlink" Target="https://www.euroncap.com/en/results/land-rover/range-rover/47754" TargetMode="External" Id="R71749fb634904456" /><Relationship Type="http://schemas.openxmlformats.org/officeDocument/2006/relationships/hyperlink" Target="https://www.spritmonitor.de/en/overview/25-Land_Rover/227-Range_Rover_Sport.html" TargetMode="External" Id="Re4b2aac7b6984562" /><Relationship Type="http://schemas.openxmlformats.org/officeDocument/2006/relationships/hyperlink" Target="https://www.landrover-morocco.com/" TargetMode="External" Id="R2cc66c162c274156" /><Relationship Type="http://schemas.openxmlformats.org/officeDocument/2006/relationships/hyperlink" Target="https://www.landrover-maroc.com/fr/range-rover-velar" TargetMode="External" Id="Rc5361e5c258b4985" /><Relationship Type="http://schemas.openxmlformats.org/officeDocument/2006/relationships/hyperlink" Target="https://www.landrover-maroc.com/fr/range-rover-velar" TargetMode="External" Id="R6096b7a5930b49c7" /><Relationship Type="http://schemas.openxmlformats.org/officeDocument/2006/relationships/hyperlink" Target="https://www.euroncap.com/en/results/land-rover/range-rover-velar/27772" TargetMode="External" Id="Readd58e712934bdc" /><Relationship Type="http://schemas.openxmlformats.org/officeDocument/2006/relationships/hyperlink" Target="https://www.spritmonitor.de/en/overview/25-Land_Rover/227-Range_Rover_Sport.html" TargetMode="External" Id="R48a6ab7122f44544" /><Relationship Type="http://schemas.openxmlformats.org/officeDocument/2006/relationships/hyperlink" Target="https://www.landrover-morocco.com/" TargetMode="External" Id="R1a356d38688b4e36" /><Relationship Type="http://schemas.openxmlformats.org/officeDocument/2006/relationships/hyperlink" Target="https://www.landrover-maroc.com/fr/range-rover-velar" TargetMode="External" Id="R6bc6d9503b444aba" /><Relationship Type="http://schemas.openxmlformats.org/officeDocument/2006/relationships/hyperlink" Target="https://www.landrover-maroc.com/fr/range-rover-velar" TargetMode="External" Id="R82ff61f3e05849ce" /><Relationship Type="http://schemas.openxmlformats.org/officeDocument/2006/relationships/hyperlink" Target="https://www.euroncap.com/en/results/land-rover/range-rover-velar/27772" TargetMode="External" Id="Ra21d886466474c97" /><Relationship Type="http://schemas.openxmlformats.org/officeDocument/2006/relationships/hyperlink" Target="https://www.spritmonitor.de/en/overview/25-Land_Rover/227-Range_Rover_Sport.html" TargetMode="External" Id="Rd8acdf1ab61a4b23" /><Relationship Type="http://schemas.openxmlformats.org/officeDocument/2006/relationships/hyperlink" Target="https://www.leapmotor.ma/" TargetMode="External" Id="R2b535b9e686743a7" /><Relationship Type="http://schemas.openxmlformats.org/officeDocument/2006/relationships/hyperlink" Target="https://www.leapmotor.net/ma/b10" TargetMode="External" Id="R54ecb2e8565a45d4" /><Relationship Type="http://schemas.openxmlformats.org/officeDocument/2006/relationships/hyperlink" Target="https://www.leapmotor.net/ma/b10" TargetMode="External" Id="R7e50bc95f6eb4fb5" /><Relationship Type="http://schemas.openxmlformats.org/officeDocument/2006/relationships/hyperlink" Target="https://www.euroncap.com/en/results/leapmotor/c10/52567" TargetMode="External" Id="R01cbd86b2c6f4e3e" /><Relationship Type="http://schemas.openxmlformats.org/officeDocument/2006/relationships/hyperlink" Target="https://ev-database.org/cheatsheet/range-electric-car" TargetMode="External" Id="Ra34ae22948af4672" /><Relationship Type="http://schemas.openxmlformats.org/officeDocument/2006/relationships/hyperlink" Target="https://www.leapmotor.ma/" TargetMode="External" Id="Ra665b83f851949c4" /><Relationship Type="http://schemas.openxmlformats.org/officeDocument/2006/relationships/hyperlink" Target="https://www.leapmotor.net/ma/c10" TargetMode="External" Id="R9f57e32ca86d4622" /><Relationship Type="http://schemas.openxmlformats.org/officeDocument/2006/relationships/hyperlink" Target="https://www.leapmotor.net/ma/c10" TargetMode="External" Id="Reb847fa0358046ed" /><Relationship Type="http://schemas.openxmlformats.org/officeDocument/2006/relationships/hyperlink" Target="https://www.euroncap.com/en/results/leapmotor/c10/52567" TargetMode="External" Id="R07c21a615a454ace" /><Relationship Type="http://schemas.openxmlformats.org/officeDocument/2006/relationships/hyperlink" Target="https://ev-database.org/cheatsheet/range-electric-car" TargetMode="External" Id="R57ed03aebf3f434a" /><Relationship Type="http://schemas.openxmlformats.org/officeDocument/2006/relationships/hyperlink" Target="https://www.leapmotor.ma/" TargetMode="External" Id="R498cc7dd7a0a4247" /><Relationship Type="http://schemas.openxmlformats.org/officeDocument/2006/relationships/hyperlink" Target="https://www.leapmotor.net/ma/c10" TargetMode="External" Id="R05b64f60dfe24f7e" /><Relationship Type="http://schemas.openxmlformats.org/officeDocument/2006/relationships/hyperlink" Target="https://www.leapmotor.net/ma/c10" TargetMode="External" Id="R80fa511f0ebb4761" /><Relationship Type="http://schemas.openxmlformats.org/officeDocument/2006/relationships/hyperlink" Target="https://www.euroncap.com/en/results/leapmotor/c10/52567" TargetMode="External" Id="R1713ec79f35a463a" /><Relationship Type="http://schemas.openxmlformats.org/officeDocument/2006/relationships/hyperlink" Target="https://ev-database.org/cheatsheet/range-electric-car" TargetMode="External" Id="R4e9d7c447d9143df" /><Relationship Type="http://schemas.openxmlformats.org/officeDocument/2006/relationships/hyperlink" Target="https://www.leapmotor.ma/" TargetMode="External" Id="R05ec448219ee468b" /><Relationship Type="http://schemas.openxmlformats.org/officeDocument/2006/relationships/hyperlink" Target="https://www.leapmotor.net/ma/t03" TargetMode="External" Id="Rc4e6bbab427e44ba" /><Relationship Type="http://schemas.openxmlformats.org/officeDocument/2006/relationships/hyperlink" Target="https://www.leapmotor.net/ma/t03" TargetMode="External" Id="Rfd51715cf86541a5" /><Relationship Type="http://schemas.openxmlformats.org/officeDocument/2006/relationships/hyperlink" Target="http://www.c-ncap.org.cn/results/leapmotor-t03" TargetMode="External" Id="R89b7e6ebce924cb7" /><Relationship Type="http://schemas.openxmlformats.org/officeDocument/2006/relationships/hyperlink" Target="https://ev-database.org/cheatsheet/range-electric-car" TargetMode="External" Id="Re5369302682941db" /><Relationship Type="http://schemas.openxmlformats.org/officeDocument/2006/relationships/hyperlink" Target="https://www.lexus.ma/" TargetMode="External" Id="R4833f6a2983f4ad9" /><Relationship Type="http://schemas.openxmlformats.org/officeDocument/2006/relationships/hyperlink" Target="https://www.lexus.ma/ES300h" TargetMode="External" Id="Rb5de45842ccf42ca" /><Relationship Type="http://schemas.openxmlformats.org/officeDocument/2006/relationships/hyperlink" Target="https://www.lexus.ma/ES300h" TargetMode="External" Id="Rdced74043a7f4d58" /><Relationship Type="http://schemas.openxmlformats.org/officeDocument/2006/relationships/hyperlink" Target="https://www.euroncap.com/en/results/lexus/es/34197" TargetMode="External" Id="Raf96b46bb0354262" /><Relationship Type="http://schemas.openxmlformats.org/officeDocument/2006/relationships/hyperlink" Target="https://www.spritmonitor.de/fr/recherche.html?exactmodel=ES" TargetMode="External" Id="R82f2690c8e3d423d" /><Relationship Type="http://schemas.openxmlformats.org/officeDocument/2006/relationships/hyperlink" Target="https://www.lexus.ma/" TargetMode="External" Id="R1a7f159b06da4624" /><Relationship Type="http://schemas.openxmlformats.org/officeDocument/2006/relationships/hyperlink" Target="https://www.lexus.ma/ES300h" TargetMode="External" Id="R409c28100ca3428b" /><Relationship Type="http://schemas.openxmlformats.org/officeDocument/2006/relationships/hyperlink" Target="https://www.lexus.ma/ES300h" TargetMode="External" Id="R5df979773e7e42e2" /><Relationship Type="http://schemas.openxmlformats.org/officeDocument/2006/relationships/hyperlink" Target="https://www.euroncap.com/en/results/lexus/es/34197" TargetMode="External" Id="R659b65f75eec4873" /><Relationship Type="http://schemas.openxmlformats.org/officeDocument/2006/relationships/hyperlink" Target="https://www.spritmonitor.de/fr/recherche.html?exactmodel=ES" TargetMode="External" Id="Rc036c5dbcac24f02" /><Relationship Type="http://schemas.openxmlformats.org/officeDocument/2006/relationships/hyperlink" Target="https://www.lexus.ma/" TargetMode="External" Id="R2289ae67b8334ff3" /><Relationship Type="http://schemas.openxmlformats.org/officeDocument/2006/relationships/hyperlink" Target="https://www.lexus.ma/car-models/lc" TargetMode="External" Id="Rb671b3c77aff4a66" /><Relationship Type="http://schemas.openxmlformats.org/officeDocument/2006/relationships/hyperlink" Target="https://www.lexus.ma/car-models/lc" TargetMode="External" Id="R32d0b9cada7c468f" /><Relationship Type="http://schemas.openxmlformats.org/officeDocument/2006/relationships/hyperlink" Target="https://www.euroncap.com/en/results/lexus/es/34197" TargetMode="External" Id="Rfff870a3132442d9" /><Relationship Type="http://schemas.openxmlformats.org/officeDocument/2006/relationships/hyperlink" Target="https://www.spritmonitor.de/fr/recherche.html?exactmodel=LC" TargetMode="External" Id="R2ef8a53f2a1d4f03" /><Relationship Type="http://schemas.openxmlformats.org/officeDocument/2006/relationships/hyperlink" Target="https://www.lexus.ma/" TargetMode="External" Id="R9340712267664522" /><Relationship Type="http://schemas.openxmlformats.org/officeDocument/2006/relationships/hyperlink" Target="https://www.lexus.ma/car-models/lm" TargetMode="External" Id="R99e27fa04ac54d44" /><Relationship Type="http://schemas.openxmlformats.org/officeDocument/2006/relationships/hyperlink" Target="https://www.lexus.ma/car-models/lm" TargetMode="External" Id="R8a33e478e3374218" /><Relationship Type="http://schemas.openxmlformats.org/officeDocument/2006/relationships/hyperlink" Target="https://www.euroncap.com/en/results/lexus/rx/48757" TargetMode="External" Id="R0ea29baefb594f81" /><Relationship Type="http://schemas.openxmlformats.org/officeDocument/2006/relationships/hyperlink" Target="https://www.spritmonitor.de/fr/recherche.html?exactmodel=LM" TargetMode="External" Id="Rccc4b2aa3161478f" /><Relationship Type="http://schemas.openxmlformats.org/officeDocument/2006/relationships/hyperlink" Target="https://www.lexus.ma/" TargetMode="External" Id="R88cb5300248f4d18" /><Relationship Type="http://schemas.openxmlformats.org/officeDocument/2006/relationships/hyperlink" Target="https://www.lexus.ma/LS" TargetMode="External" Id="R86ad4acaccc34e4d" /><Relationship Type="http://schemas.openxmlformats.org/officeDocument/2006/relationships/hyperlink" Target="https://www.lexus.ma/LS/specifications" TargetMode="External" Id="Rfa28d3a57d7943fe" /><Relationship Type="http://schemas.openxmlformats.org/officeDocument/2006/relationships/hyperlink" Target="https://www.euroncap.com/en/results/lexus/es/34197" TargetMode="External" Id="R367df553676b4e5f" /><Relationship Type="http://schemas.openxmlformats.org/officeDocument/2006/relationships/hyperlink" Target="https://www.spritmonitor.de/fr/recherche.html?exactmodel=LS" TargetMode="External" Id="R8dc23bddbb394795" /><Relationship Type="http://schemas.openxmlformats.org/officeDocument/2006/relationships/hyperlink" Target="https://www.lexus.ma/" TargetMode="External" Id="R25d8dafcd0e744da" /><Relationship Type="http://schemas.openxmlformats.org/officeDocument/2006/relationships/hyperlink" Target="https://www.lexus.ma/NX350h" TargetMode="External" Id="Rb09165f962024863" /><Relationship Type="http://schemas.openxmlformats.org/officeDocument/2006/relationships/hyperlink" Target="https://www.lexus.ma/NX350h/specifications" TargetMode="External" Id="R1ee0562083674d49" /><Relationship Type="http://schemas.openxmlformats.org/officeDocument/2006/relationships/hyperlink" Target="https://www.euroncap.com/en/results/lexus/nx/45399" TargetMode="External" Id="R8aabd3aeafe5481d" /><Relationship Type="http://schemas.openxmlformats.org/officeDocument/2006/relationships/hyperlink" Target="https://www.spritmonitor.de/fr/recherche.html?exactmodel=NX" TargetMode="External" Id="R1ca39e61e06f4a3a" /><Relationship Type="http://schemas.openxmlformats.org/officeDocument/2006/relationships/hyperlink" Target="https://www.lexus.ma/" TargetMode="External" Id="Reead34f2a25a4c1d" /><Relationship Type="http://schemas.openxmlformats.org/officeDocument/2006/relationships/hyperlink" Target="https://www.lexus.ma/NX350h" TargetMode="External" Id="Rda7ec366d2b5487f" /><Relationship Type="http://schemas.openxmlformats.org/officeDocument/2006/relationships/hyperlink" Target="https://www.lexus.ma/NX350h/specifications" TargetMode="External" Id="R5a09ec1f0c194f0d" /><Relationship Type="http://schemas.openxmlformats.org/officeDocument/2006/relationships/hyperlink" Target="https://www.euroncap.com/en/results/lexus/nx/45399" TargetMode="External" Id="Recfc504edebe4df2" /><Relationship Type="http://schemas.openxmlformats.org/officeDocument/2006/relationships/hyperlink" Target="https://www.spritmonitor.de/fr/recherche.html?exactmodel=NX" TargetMode="External" Id="R56684934e7034a34" /><Relationship Type="http://schemas.openxmlformats.org/officeDocument/2006/relationships/hyperlink" Target="https://www.lexus.ma/" TargetMode="External" Id="R6b4b8052d57b4b43" /><Relationship Type="http://schemas.openxmlformats.org/officeDocument/2006/relationships/hyperlink" Target="https://www.lexus.ma/NX350h" TargetMode="External" Id="R820537d6027e420c" /><Relationship Type="http://schemas.openxmlformats.org/officeDocument/2006/relationships/hyperlink" Target="https://www.lexus.ma/NX350h/specifications" TargetMode="External" Id="R88372d81ff6a46c0" /><Relationship Type="http://schemas.openxmlformats.org/officeDocument/2006/relationships/hyperlink" Target="https://www.euroncap.com/en/results/lexus/nx/45399" TargetMode="External" Id="R6efb9b4186b64903" /><Relationship Type="http://schemas.openxmlformats.org/officeDocument/2006/relationships/hyperlink" Target="https://www.spritmonitor.de/fr/recherche.html?exactmodel=NX" TargetMode="External" Id="R5175d9d6fa4e44c7" /><Relationship Type="http://schemas.openxmlformats.org/officeDocument/2006/relationships/hyperlink" Target="https://www.lexus.ma/" TargetMode="External" Id="Rd561e30656ff4021" /><Relationship Type="http://schemas.openxmlformats.org/officeDocument/2006/relationships/hyperlink" Target="https://www.lexus.ma/NX350h" TargetMode="External" Id="R4db50912ca934af3" /><Relationship Type="http://schemas.openxmlformats.org/officeDocument/2006/relationships/hyperlink" Target="https://www.lexus.ma/NX350h/specifications" TargetMode="External" Id="R6906f1a27538438a" /><Relationship Type="http://schemas.openxmlformats.org/officeDocument/2006/relationships/hyperlink" Target="https://www.euroncap.com/en/results/lexus/nx/45399" TargetMode="External" Id="Rc3554fa3bf9e4648" /><Relationship Type="http://schemas.openxmlformats.org/officeDocument/2006/relationships/hyperlink" Target="https://www.spritmonitor.de/fr/recherche.html?exactmodel=NX" TargetMode="External" Id="Rced3e580aab34df6" /><Relationship Type="http://schemas.openxmlformats.org/officeDocument/2006/relationships/hyperlink" Target="https://www.lexus.ma/" TargetMode="External" Id="R470df21238c84b88" /><Relationship Type="http://schemas.openxmlformats.org/officeDocument/2006/relationships/hyperlink" Target="https://www.lexus.ma/RX350h" TargetMode="External" Id="R459a33e914b54693" /><Relationship Type="http://schemas.openxmlformats.org/officeDocument/2006/relationships/hyperlink" Target="https://www.lexus.ma/RX350h" TargetMode="External" Id="R8458900b84ed4ec9" /><Relationship Type="http://schemas.openxmlformats.org/officeDocument/2006/relationships/hyperlink" Target="https://www.euroncap.com/en/results/lexus/rx/48757" TargetMode="External" Id="Rc22aff1149be4387" /><Relationship Type="http://schemas.openxmlformats.org/officeDocument/2006/relationships/hyperlink" Target="https://www.spritmonitor.de/fr/recherche.html?exactmodel=RX" TargetMode="External" Id="R6064e68b458d4039" /><Relationship Type="http://schemas.openxmlformats.org/officeDocument/2006/relationships/hyperlink" Target="https://www.lexus.ma/" TargetMode="External" Id="Rf0255c59feb24451" /><Relationship Type="http://schemas.openxmlformats.org/officeDocument/2006/relationships/hyperlink" Target="https://www.lexus.ma/UX300h" TargetMode="External" Id="Rc1dbbf776b694cee" /><Relationship Type="http://schemas.openxmlformats.org/officeDocument/2006/relationships/hyperlink" Target="https://www.lexus.ma/UX300h/specifications" TargetMode="External" Id="R2b7ae9e658e045d0" /><Relationship Type="http://schemas.openxmlformats.org/officeDocument/2006/relationships/hyperlink" Target="https://www.euroncap.com/en/results/lexus/ux/35877" TargetMode="External" Id="Rbba79106f15d430f" /><Relationship Type="http://schemas.openxmlformats.org/officeDocument/2006/relationships/hyperlink" Target="https://www.spritmonitor.de/fr/recherche.html?exactmodel=UX" TargetMode="External" Id="Rb5da643e127b4488" /><Relationship Type="http://schemas.openxmlformats.org/officeDocument/2006/relationships/hyperlink" Target="https://www.lexus.ma/" TargetMode="External" Id="R97a5b7f284d948b6" /><Relationship Type="http://schemas.openxmlformats.org/officeDocument/2006/relationships/hyperlink" Target="https://www.lexus.ma/UX300h" TargetMode="External" Id="R81405518af634a7a" /><Relationship Type="http://schemas.openxmlformats.org/officeDocument/2006/relationships/hyperlink" Target="https://www.lexus.ma/UX300h/specifications" TargetMode="External" Id="R69835b4360ea4081" /><Relationship Type="http://schemas.openxmlformats.org/officeDocument/2006/relationships/hyperlink" Target="https://www.euroncap.com/en/results/lexus/ux/35877" TargetMode="External" Id="Rdd05c103dc614e08" /><Relationship Type="http://schemas.openxmlformats.org/officeDocument/2006/relationships/hyperlink" Target="https://www.spritmonitor.de/fr/recherche.html?exactmodel=UX" TargetMode="External" Id="R369469a020a34cdd" /><Relationship Type="http://schemas.openxmlformats.org/officeDocument/2006/relationships/hyperlink" Target="https://www.lexus.ma/" TargetMode="External" Id="R5d58db2d66ae4b31" /><Relationship Type="http://schemas.openxmlformats.org/officeDocument/2006/relationships/hyperlink" Target="https://www.lexus.ma/UX300h" TargetMode="External" Id="R18af3c3bf96b40fd" /><Relationship Type="http://schemas.openxmlformats.org/officeDocument/2006/relationships/hyperlink" Target="https://www.lexus.ma/UX300h/specifications" TargetMode="External" Id="Re18ceb683dcd4b67" /><Relationship Type="http://schemas.openxmlformats.org/officeDocument/2006/relationships/hyperlink" Target="https://www.euroncap.com/en/results/lexus/ux/35877" TargetMode="External" Id="R860553bfe2c74a08" /><Relationship Type="http://schemas.openxmlformats.org/officeDocument/2006/relationships/hyperlink" Target="https://www.spritmonitor.de/fr/recherche.html?exactmodel=UX" TargetMode="External" Id="R9b837abfe1204199" /><Relationship Type="http://schemas.openxmlformats.org/officeDocument/2006/relationships/hyperlink" Target="https://www.lotuscars.com/" TargetMode="External" Id="R4dacaa891eed4b3b" /><Relationship Type="http://schemas.openxmlformats.org/officeDocument/2006/relationships/hyperlink" Target="https://www.lotuscars.com/fr-MA/eletre" TargetMode="External" Id="R36acec1fb6614cda" /><Relationship Type="http://schemas.openxmlformats.org/officeDocument/2006/relationships/hyperlink" Target="https://www.lotuscars.com/fr-MA/eletre" TargetMode="External" Id="R2fb90bc7c8484755" /><Relationship Type="http://schemas.openxmlformats.org/officeDocument/2006/relationships/hyperlink" Target="https://ev-database.org/cheatsheet/range-electric-car" TargetMode="External" Id="R805e6459449a4621" /><Relationship Type="http://schemas.openxmlformats.org/officeDocument/2006/relationships/hyperlink" Target="https://www.lotuscars.com/" TargetMode="External" Id="Ra966638d25af4206" /><Relationship Type="http://schemas.openxmlformats.org/officeDocument/2006/relationships/hyperlink" Target="https://www.lotuscars.com/fr-MA/eletre" TargetMode="External" Id="R05f9841fd45d4fdb" /><Relationship Type="http://schemas.openxmlformats.org/officeDocument/2006/relationships/hyperlink" Target="https://www.lotuscars.com/fr-MA/eletre" TargetMode="External" Id="Re7f5e2694bf24bee" /><Relationship Type="http://schemas.openxmlformats.org/officeDocument/2006/relationships/hyperlink" Target="https://ev-database.org/cheatsheet/range-electric-car" TargetMode="External" Id="R709f5ed36d8448f1" /><Relationship Type="http://schemas.openxmlformats.org/officeDocument/2006/relationships/hyperlink" Target="https://www.lotuscars.com/" TargetMode="External" Id="Ra9c150a135544746" /><Relationship Type="http://schemas.openxmlformats.org/officeDocument/2006/relationships/hyperlink" Target="https://www.lotuscars.com/fr-MA/emeya" TargetMode="External" Id="Rfa0976033bd44f4e" /><Relationship Type="http://schemas.openxmlformats.org/officeDocument/2006/relationships/hyperlink" Target="https://www.lotuscars.com/fr-MA/emeya" TargetMode="External" Id="Ra94e4de440c54edc" /><Relationship Type="http://schemas.openxmlformats.org/officeDocument/2006/relationships/hyperlink" Target="https://ev-database.org/cheatsheet/range-electric-car" TargetMode="External" Id="Rcf68b7b06ae54236" /><Relationship Type="http://schemas.openxmlformats.org/officeDocument/2006/relationships/hyperlink" Target="https://www.lotuscars.com/" TargetMode="External" Id="R9051edf5ae2d4279" /><Relationship Type="http://schemas.openxmlformats.org/officeDocument/2006/relationships/hyperlink" Target="https://www.lotuscars.com/fr-MA/emeya" TargetMode="External" Id="Rb9ff2826a01144f2" /><Relationship Type="http://schemas.openxmlformats.org/officeDocument/2006/relationships/hyperlink" Target="https://www.lotuscars.com/fr-MA/emeya" TargetMode="External" Id="R8c84ab115caa4886" /><Relationship Type="http://schemas.openxmlformats.org/officeDocument/2006/relationships/hyperlink" Target="https://ev-database.org/cheatsheet/range-electric-car" TargetMode="External" Id="Rfb0e647526724fd2" /><Relationship Type="http://schemas.openxmlformats.org/officeDocument/2006/relationships/hyperlink" Target="https://www.lotuscars.com/" TargetMode="External" Id="R952054810dce4b36" /><Relationship Type="http://schemas.openxmlformats.org/officeDocument/2006/relationships/hyperlink" Target="https://www.lotuscars.com/fr-MA/emira" TargetMode="External" Id="R4ada22b6c6d74802" /><Relationship Type="http://schemas.openxmlformats.org/officeDocument/2006/relationships/hyperlink" Target="https://www.lotuscars.com/fr-MA/emira" TargetMode="External" Id="R42043fbdd41140f7" /><Relationship Type="http://schemas.openxmlformats.org/officeDocument/2006/relationships/hyperlink" Target="https://www.spritmonitor.de/fr/recherche.html?exactmodel=Emira" TargetMode="External" Id="Rfd45ac11f99045fa" /><Relationship Type="http://schemas.openxmlformats.org/officeDocument/2006/relationships/hyperlink" Target="https://www.lotuscars.com/" TargetMode="External" Id="Raf076abfa7fb4d78" /><Relationship Type="http://schemas.openxmlformats.org/officeDocument/2006/relationships/hyperlink" Target="https://www.lotuscars.com/fr-MA/emira" TargetMode="External" Id="R88f20f1020034922" /><Relationship Type="http://schemas.openxmlformats.org/officeDocument/2006/relationships/hyperlink" Target="https://www.lotuscars.com/fr-MA/emira" TargetMode="External" Id="R8e3502ba0264497b" /><Relationship Type="http://schemas.openxmlformats.org/officeDocument/2006/relationships/hyperlink" Target="https://www.spritmonitor.de/fr/recherche.html?exactmodel=Emira" TargetMode="External" Id="Rf96a3e8b89dd4873" /><Relationship Type="http://schemas.openxmlformats.org/officeDocument/2006/relationships/hyperlink" Target="https://www.lotuscars.com/" TargetMode="External" Id="Rf70f1b66871f4e25" /><Relationship Type="http://schemas.openxmlformats.org/officeDocument/2006/relationships/hyperlink" Target="https://www.lotuscars.com/fr-MA/evija" TargetMode="External" Id="R9d8d1b407f434812" /><Relationship Type="http://schemas.openxmlformats.org/officeDocument/2006/relationships/hyperlink" Target="https://www.lotuscars.com/fr-MA/evija" TargetMode="External" Id="Recf54f6f245f40eb" /><Relationship Type="http://schemas.openxmlformats.org/officeDocument/2006/relationships/hyperlink" Target="https://ev-database.org/cheatsheet/range-electric-car" TargetMode="External" Id="Radb48fef0746439f" /><Relationship Type="http://schemas.openxmlformats.org/officeDocument/2006/relationships/hyperlink" Target="https://lynkandco.ma/" TargetMode="External" Id="R54576b9186be492d" /><Relationship Type="http://schemas.openxmlformats.org/officeDocument/2006/relationships/hyperlink" Target="https://lynkandco.ma/index.php/lynk-co-01-fiche-technique/" TargetMode="External" Id="R8576805c96e14023" /><Relationship Type="http://schemas.openxmlformats.org/officeDocument/2006/relationships/hyperlink" Target="https://lynkandco.ma/index.php/lynk-co-01-fiche-technique/" TargetMode="External" Id="R6c46cc85fc234013" /><Relationship Type="http://schemas.openxmlformats.org/officeDocument/2006/relationships/hyperlink" Target="https://www.euroncap.com/en/results/lynk-&amp;-co/01/43497" TargetMode="External" Id="R138437fa781d4433" /><Relationship Type="http://schemas.openxmlformats.org/officeDocument/2006/relationships/hyperlink" Target="https://www.spritmonitor.de/fr/recherche.html?exactmodel=01" TargetMode="External" Id="Rb2828597e78d47ab" /><Relationship Type="http://schemas.openxmlformats.org/officeDocument/2006/relationships/hyperlink" Target="https://lynkandco.ma/" TargetMode="External" Id="R5dbb96486a0f45a5" /><Relationship Type="http://schemas.openxmlformats.org/officeDocument/2006/relationships/hyperlink" Target="https://lynkandco.ma/index.php/lynk-fiche-technique-02/" TargetMode="External" Id="R882e774ea48a461d" /><Relationship Type="http://schemas.openxmlformats.org/officeDocument/2006/relationships/hyperlink" Target="https://lynkandco.ma/index.php/lynk-fiche-technique-02/" TargetMode="External" Id="R662a25e0917b4ba4" /><Relationship Type="http://schemas.openxmlformats.org/officeDocument/2006/relationships/hyperlink" Target="https://www.euroncap.com/en/results/volvo/ex30/51449" TargetMode="External" Id="Re8677e57db2048cf" /><Relationship Type="http://schemas.openxmlformats.org/officeDocument/2006/relationships/hyperlink" Target="https://ev-database.org/cheatsheet/range-electric-car" TargetMode="External" Id="R8d84e32cf48e4953" /><Relationship Type="http://schemas.openxmlformats.org/officeDocument/2006/relationships/hyperlink" Target="https://lynkandco.ma/" TargetMode="External" Id="R44746298639e4feb" /><Relationship Type="http://schemas.openxmlformats.org/officeDocument/2006/relationships/hyperlink" Target="https://lynkandco.ma/index.php/lynk-co-06-fiche-technique/" TargetMode="External" Id="R758e3a89ae40467b" /><Relationship Type="http://schemas.openxmlformats.org/officeDocument/2006/relationships/hyperlink" Target="https://lynkandco.ma/index.php/lynk-co-06-fiche-technique/" TargetMode="External" Id="R0607f75ba3fc4f32" /><Relationship Type="http://schemas.openxmlformats.org/officeDocument/2006/relationships/hyperlink" Target="http://www.c-ncap.org.cn/results/lynkco-06" TargetMode="External" Id="R4a849807c11643c8" /><Relationship Type="http://schemas.openxmlformats.org/officeDocument/2006/relationships/hyperlink" Target="https://www.spritmonitor.de/fr/recherche.html?exactmodel=06" TargetMode="External" Id="R579b1cfc362f4539" /><Relationship Type="http://schemas.openxmlformats.org/officeDocument/2006/relationships/hyperlink" Target="https://lynkandco.ma/" TargetMode="External" Id="Ra5973023cb22431b" /><Relationship Type="http://schemas.openxmlformats.org/officeDocument/2006/relationships/hyperlink" Target="https://lynkandco.ma/index.php/lynk-fiche-technique-08/" TargetMode="External" Id="Rd112fcb436dd49cb" /><Relationship Type="http://schemas.openxmlformats.org/officeDocument/2006/relationships/hyperlink" Target="https://lynkandco.ma/index.php/lynk-fiche-technique-08/" TargetMode="External" Id="R448d8906841a4589" /><Relationship Type="http://schemas.openxmlformats.org/officeDocument/2006/relationships/hyperlink" Target="http://www.c-ncap.org.cn/results/lynkco-08" TargetMode="External" Id="Rac32de61c92648fa" /><Relationship Type="http://schemas.openxmlformats.org/officeDocument/2006/relationships/hyperlink" Target="https://www.spritmonitor.de/fr/recherche.html?exactmodel=08" TargetMode="External" Id="Rca923c6cdb224e59" /><Relationship Type="http://schemas.openxmlformats.org/officeDocument/2006/relationships/hyperlink" Target="https://www.mahindramaroc.ma/" TargetMode="External" Id="R56a588d543c048d2" /><Relationship Type="http://schemas.openxmlformats.org/officeDocument/2006/relationships/hyperlink" Target="https://www.mahindramaroc.ma/offre/kuv-100/" TargetMode="External" Id="R9c65981bff034b72" /><Relationship Type="http://schemas.openxmlformats.org/officeDocument/2006/relationships/hyperlink" Target="https://www.mahindramaroc.ma/offre/kuv-100/" TargetMode="External" Id="R067050adbd4c46e7" /><Relationship Type="http://schemas.openxmlformats.org/officeDocument/2006/relationships/hyperlink" Target="https://www.spritmonitor.de/fr/recherche.html?exactmodel=KUV100" TargetMode="External" Id="R9e88a06cf7614d4e" /><Relationship Type="http://schemas.openxmlformats.org/officeDocument/2006/relationships/hyperlink" Target="https://www.mahindramaroc.ma/" TargetMode="External" Id="R2dd59daf68a34304" /><Relationship Type="http://schemas.openxmlformats.org/officeDocument/2006/relationships/hyperlink" Target="https://www.mahindramaroc.ma/offre/pik-up/" TargetMode="External" Id="Rce8eb46c9a9e4419" /><Relationship Type="http://schemas.openxmlformats.org/officeDocument/2006/relationships/hyperlink" Target="https://www.mahindramaroc.ma/offre/pik-up/" TargetMode="External" Id="Re9c81eb612b54709" /><Relationship Type="http://schemas.openxmlformats.org/officeDocument/2006/relationships/hyperlink" Target="https://www.globalncap.org/results/mahindra-pik-up" TargetMode="External" Id="R4dbe83a0b54047f7" /><Relationship Type="http://schemas.openxmlformats.org/officeDocument/2006/relationships/hyperlink" Target="https://www.spritmonitor.de/fr/recherche.html?exactmodel=Pik-Up" TargetMode="External" Id="R46446004920d4167" /><Relationship Type="http://schemas.openxmlformats.org/officeDocument/2006/relationships/hyperlink" Target="https://www.mahindramaroc.ma/" TargetMode="External" Id="Rf760c91c91404dec" /><Relationship Type="http://schemas.openxmlformats.org/officeDocument/2006/relationships/hyperlink" Target="https://www.mahindramaroc.ma/offre/pik-up/" TargetMode="External" Id="R00473f2efa5944e1" /><Relationship Type="http://schemas.openxmlformats.org/officeDocument/2006/relationships/hyperlink" Target="https://www.mahindramaroc.ma/offre/pik-up/" TargetMode="External" Id="Rdf1fa91a83b344a3" /><Relationship Type="http://schemas.openxmlformats.org/officeDocument/2006/relationships/hyperlink" Target="https://www.globalncap.org/results/mahindra-pik-up" TargetMode="External" Id="Re114516e543e4761" /><Relationship Type="http://schemas.openxmlformats.org/officeDocument/2006/relationships/hyperlink" Target="https://www.spritmonitor.de/fr/recherche.html?exactmodel=Pik-Up" TargetMode="External" Id="R8563f5c3f4af4838" /><Relationship Type="http://schemas.openxmlformats.org/officeDocument/2006/relationships/hyperlink" Target="https://www.mahindramaroc.ma/" TargetMode="External" Id="Rb6f35a640e9d4820" /><Relationship Type="http://schemas.openxmlformats.org/officeDocument/2006/relationships/hyperlink" Target="https://www.mahindramaroc.ma/modeles/pik-up-double-cabine/" TargetMode="External" Id="R1c4235135e5a42cb" /><Relationship Type="http://schemas.openxmlformats.org/officeDocument/2006/relationships/hyperlink" Target="https://www.mahindramaroc.ma/modeles/pik-up-double-cabine/" TargetMode="External" Id="R1ee3550405094ce2" /><Relationship Type="http://schemas.openxmlformats.org/officeDocument/2006/relationships/hyperlink" Target="https://www.globalncap.org/results/mahindra-pik-up" TargetMode="External" Id="R888db08387f14d43" /><Relationship Type="http://schemas.openxmlformats.org/officeDocument/2006/relationships/hyperlink" Target="https://www.spritmonitor.de/fr/recherche.html?exactmodel=Pik-Up" TargetMode="External" Id="R5c913d082bda4346" /><Relationship Type="http://schemas.openxmlformats.org/officeDocument/2006/relationships/hyperlink" Target="https://www.mahindramaroc.ma/" TargetMode="External" Id="Rcfb9336f101b4cf9" /><Relationship Type="http://schemas.openxmlformats.org/officeDocument/2006/relationships/hyperlink" Target="https://www.mahindramaroc.ma/modeles/pik-up-double-cabine/" TargetMode="External" Id="Rdf06db429f974181" /><Relationship Type="http://schemas.openxmlformats.org/officeDocument/2006/relationships/hyperlink" Target="https://www.mahindramaroc.ma/modeles/pik-up-double-cabine/" TargetMode="External" Id="Rf46e182eea1c4361" /><Relationship Type="http://schemas.openxmlformats.org/officeDocument/2006/relationships/hyperlink" Target="https://www.globalncap.org/results/mahindra-pik-up" TargetMode="External" Id="R735fb7d515ab41c9" /><Relationship Type="http://schemas.openxmlformats.org/officeDocument/2006/relationships/hyperlink" Target="https://www.spritmonitor.de/fr/recherche.html?exactmodel=Pik-Up" TargetMode="External" Id="Re0a7c8ebb7ae4957" /><Relationship Type="http://schemas.openxmlformats.org/officeDocument/2006/relationships/hyperlink" Target="https://www.mahindramaroc.ma/" TargetMode="External" Id="R3c3326865c8540ca" /><Relationship Type="http://schemas.openxmlformats.org/officeDocument/2006/relationships/hyperlink" Target="https://www.mahindramaroc.ma/modeles/xuv3xo/" TargetMode="External" Id="R6af129628cf74cb9" /><Relationship Type="http://schemas.openxmlformats.org/officeDocument/2006/relationships/hyperlink" Target="https://www.mahindramaroc.ma/modeles/xuv3xo/" TargetMode="External" Id="R07ab0ecb6bc94542" /><Relationship Type="http://schemas.openxmlformats.org/officeDocument/2006/relationships/hyperlink" Target="https://www.globalncap.org/results/mahindra-xuv300" TargetMode="External" Id="R775278136d1444ae" /><Relationship Type="http://schemas.openxmlformats.org/officeDocument/2006/relationships/hyperlink" Target="https://www.spritmonitor.de/fr/recherche.html?exactmodel=XUV+3XO" TargetMode="External" Id="Rf51b37be82a5440c" /><Relationship Type="http://schemas.openxmlformats.org/officeDocument/2006/relationships/hyperlink" Target="https://www.mahindramaroc.ma/" TargetMode="External" Id="Rb52f23808fab4873" /><Relationship Type="http://schemas.openxmlformats.org/officeDocument/2006/relationships/hyperlink" Target="https://www.mahindramaroc.ma/offre/xuv300/" TargetMode="External" Id="R756b13735a8d4b29" /><Relationship Type="http://schemas.openxmlformats.org/officeDocument/2006/relationships/hyperlink" Target="https://www.mahindramaroc.ma/offre/xuv300/" TargetMode="External" Id="R14330d8b26c740ad" /><Relationship Type="http://schemas.openxmlformats.org/officeDocument/2006/relationships/hyperlink" Target="https://www.globalncap.org/results/mahindra-xuv300" TargetMode="External" Id="R5c6ebf8807944bd0" /><Relationship Type="http://schemas.openxmlformats.org/officeDocument/2006/relationships/hyperlink" Target="https://www.spritmonitor.de/fr/recherche.html?exactmodel=XUV300" TargetMode="External" Id="Re955f0d231024847" /><Relationship Type="http://schemas.openxmlformats.org/officeDocument/2006/relationships/hyperlink" Target="https://www.mahindramaroc.ma/" TargetMode="External" Id="R44714bdc2c3d49d2" /><Relationship Type="http://schemas.openxmlformats.org/officeDocument/2006/relationships/hyperlink" Target="https://www.mahindramaroc.ma/offre/xuv300/" TargetMode="External" Id="Rf725e4e91f4c4fa4" /><Relationship Type="http://schemas.openxmlformats.org/officeDocument/2006/relationships/hyperlink" Target="https://www.mahindramaroc.ma/offre/xuv300/" TargetMode="External" Id="R5f0e7d0d43e440f4" /><Relationship Type="http://schemas.openxmlformats.org/officeDocument/2006/relationships/hyperlink" Target="https://www.globalncap.org/results/mahindra-xuv300" TargetMode="External" Id="R41df3491e7e94e9b" /><Relationship Type="http://schemas.openxmlformats.org/officeDocument/2006/relationships/hyperlink" Target="https://www.spritmonitor.de/fr/recherche.html?exactmodel=XUV300" TargetMode="External" Id="Rd54c5f211c4248cd" /><Relationship Type="http://schemas.openxmlformats.org/officeDocument/2006/relationships/hyperlink" Target="https://www.maserati.com/ma/fr" TargetMode="External" Id="Rb4926ae5f6414b4b" /><Relationship Type="http://schemas.openxmlformats.org/officeDocument/2006/relationships/hyperlink" Target="https://www.maserati.com/ma/fr/modeles/grancabrio/grancabrio-trim" TargetMode="External" Id="R7e85d1f3d9c64949" /><Relationship Type="http://schemas.openxmlformats.org/officeDocument/2006/relationships/hyperlink" Target="https://www.maserati.com/ma/fr/modeles/grancabrio/grancabrio-trim" TargetMode="External" Id="Re28a41ffd76a4d49" /><Relationship Type="http://schemas.openxmlformats.org/officeDocument/2006/relationships/hyperlink" Target="https://www.euroncap.com/en/results/kia/rio/27774" TargetMode="External" Id="R543fd4da0bf649ae" /><Relationship Type="http://schemas.openxmlformats.org/officeDocument/2006/relationships/hyperlink" Target="https://www.spritmonitor.de/fr/recherche.html?exactmodel=GranCabrio" TargetMode="External" Id="R09d5dc94e8b34af0" /><Relationship Type="http://schemas.openxmlformats.org/officeDocument/2006/relationships/hyperlink" Target="https://www.maserati.com/ma/fr" TargetMode="External" Id="R259f957ce78d4298" /><Relationship Type="http://schemas.openxmlformats.org/officeDocument/2006/relationships/hyperlink" Target="https://www.maserati.com/ma/fr/modeles/grancabrio/grancabrio-trofeo" TargetMode="External" Id="Rb4b6868ba7124e72" /><Relationship Type="http://schemas.openxmlformats.org/officeDocument/2006/relationships/hyperlink" Target="https://www.maserati.com/ma/fr/modeles/grancabrio/grancabrio-trofeo" TargetMode="External" Id="R13787de0f7ea4ac9" /><Relationship Type="http://schemas.openxmlformats.org/officeDocument/2006/relationships/hyperlink" Target="https://www.euroncap.com/en/results/kia/rio/27774" TargetMode="External" Id="R3b76b59e6a2b4777" /><Relationship Type="http://schemas.openxmlformats.org/officeDocument/2006/relationships/hyperlink" Target="https://www.spritmonitor.de/fr/recherche.html?exactmodel=GranCabrio" TargetMode="External" Id="R91d8294f5163457b" /><Relationship Type="http://schemas.openxmlformats.org/officeDocument/2006/relationships/hyperlink" Target="https://www.maserati.com/ma/fr" TargetMode="External" Id="Rdb88d78b8f814c94" /><Relationship Type="http://schemas.openxmlformats.org/officeDocument/2006/relationships/hyperlink" Target="https://www.maserati.com/ma/fr/modeles/grancabrio/grancabrio-folgore" TargetMode="External" Id="R6e500bca68b64850" /><Relationship Type="http://schemas.openxmlformats.org/officeDocument/2006/relationships/hyperlink" Target="https://www.maserati.com/ma/fr/modeles/grancabrio/grancabrio-folgore" TargetMode="External" Id="Rb3fc9f0af68e421a" /><Relationship Type="http://schemas.openxmlformats.org/officeDocument/2006/relationships/hyperlink" Target="https://www.euroncap.com/en/results/kia/rio/27774" TargetMode="External" Id="R6d642fc50e164b20" /><Relationship Type="http://schemas.openxmlformats.org/officeDocument/2006/relationships/hyperlink" Target="https://ev-database.org/cheatsheet/range-electric-car" TargetMode="External" Id="R5e32fce446b34a6a" /><Relationship Type="http://schemas.openxmlformats.org/officeDocument/2006/relationships/hyperlink" Target="https://www.maserati.com/ma/fr" TargetMode="External" Id="R603f3357e41f4b60" /><Relationship Type="http://schemas.openxmlformats.org/officeDocument/2006/relationships/hyperlink" Target="https://www.maserati.com/ma/fr/modeles/granturismo/granturismo-trim" TargetMode="External" Id="Rac9ec26995374aaf" /><Relationship Type="http://schemas.openxmlformats.org/officeDocument/2006/relationships/hyperlink" Target="https://www.maserati.com/ma/fr/modeles/granturismo/granturismo-trim" TargetMode="External" Id="Redd0bf3b383b4a3a" /><Relationship Type="http://schemas.openxmlformats.org/officeDocument/2006/relationships/hyperlink" Target="https://www.euroncap.com/en/results/lexus/es/34197" TargetMode="External" Id="R8cfc7a884b794b3f" /><Relationship Type="http://schemas.openxmlformats.org/officeDocument/2006/relationships/hyperlink" Target="https://www.spritmonitor.de/fr/recherche.html?exactmodel=GranTurismo" TargetMode="External" Id="R4a5d8fa5d3ce4046" /><Relationship Type="http://schemas.openxmlformats.org/officeDocument/2006/relationships/hyperlink" Target="https://www.maserati.com/ma/fr" TargetMode="External" Id="R149f33a9cbaf4d52" /><Relationship Type="http://schemas.openxmlformats.org/officeDocument/2006/relationships/hyperlink" Target="https://www.maserati.com/ma/fr/modeles/granturismo/granturismo-trofeo" TargetMode="External" Id="Rbd0c980249044dd8" /><Relationship Type="http://schemas.openxmlformats.org/officeDocument/2006/relationships/hyperlink" Target="https://www.maserati.com/ma/fr/modeles/granturismo/granturismo-trofeo" TargetMode="External" Id="R0f5d4868bf914062" /><Relationship Type="http://schemas.openxmlformats.org/officeDocument/2006/relationships/hyperlink" Target="https://www.euroncap.com/en/results/lexus/es/34197" TargetMode="External" Id="R0a3439493afa4748" /><Relationship Type="http://schemas.openxmlformats.org/officeDocument/2006/relationships/hyperlink" Target="https://www.spritmonitor.de/fr/recherche.html?exactmodel=GranTurismo" TargetMode="External" Id="R13b0fb0eb5ef4f95" /><Relationship Type="http://schemas.openxmlformats.org/officeDocument/2006/relationships/hyperlink" Target="https://www.maserati.com/ma/fr" TargetMode="External" Id="Re5963fe96ed24f4b" /><Relationship Type="http://schemas.openxmlformats.org/officeDocument/2006/relationships/hyperlink" Target="https://www.maserati.com/ma/fr/modeles/granturismo/granturismo-folgore" TargetMode="External" Id="Rc3990e8b9a784bc5" /><Relationship Type="http://schemas.openxmlformats.org/officeDocument/2006/relationships/hyperlink" Target="https://www.maserati.com/ma/fr/modeles/granturismo/granturismo-folgore" TargetMode="External" Id="R024040bd98b6498a" /><Relationship Type="http://schemas.openxmlformats.org/officeDocument/2006/relationships/hyperlink" Target="https://www.euroncap.com/en/results/lexus/es/34197" TargetMode="External" Id="Refc600034e104b7b" /><Relationship Type="http://schemas.openxmlformats.org/officeDocument/2006/relationships/hyperlink" Target="https://ev-database.org/cheatsheet/range-electric-car" TargetMode="External" Id="R59c150615afa4231" /><Relationship Type="http://schemas.openxmlformats.org/officeDocument/2006/relationships/hyperlink" Target="https://www.maserati.com/ma/fr" TargetMode="External" Id="R6d33700601fb455f" /><Relationship Type="http://schemas.openxmlformats.org/officeDocument/2006/relationships/hyperlink" Target="https://www.maserati.com/ma/fr/modeles/grecale/grecale-trim" TargetMode="External" Id="R6672c20595c24b02" /><Relationship Type="http://schemas.openxmlformats.org/officeDocument/2006/relationships/hyperlink" Target="https://www.maserati.com/ma/fr/modeles/grecale/grecale-trim" TargetMode="External" Id="Re0d63602b79d46bb" /><Relationship Type="http://schemas.openxmlformats.org/officeDocument/2006/relationships/hyperlink" Target="https://ev-database.org/cheatsheet/range-electric-car" TargetMode="External" Id="R060bd4bb07624a7d" /><Relationship Type="http://schemas.openxmlformats.org/officeDocument/2006/relationships/hyperlink" Target="https://www.maserati.com/ma/fr" TargetMode="External" Id="Rcb4b8a85cbfe4cfe" /><Relationship Type="http://schemas.openxmlformats.org/officeDocument/2006/relationships/hyperlink" Target="https://www.maserati.com/ma/fr/modeles/grecale/grecale-modena" TargetMode="External" Id="Rf4c42e833d434c67" /><Relationship Type="http://schemas.openxmlformats.org/officeDocument/2006/relationships/hyperlink" Target="https://www.maserati.com/ma/fr/modeles/grecale/grecale-modena" TargetMode="External" Id="Ra580cd0b216f43d3" /><Relationship Type="http://schemas.openxmlformats.org/officeDocument/2006/relationships/hyperlink" Target="https://ev-database.org/cheatsheet/range-electric-car" TargetMode="External" Id="R6bb90099fb734baf" /><Relationship Type="http://schemas.openxmlformats.org/officeDocument/2006/relationships/hyperlink" Target="https://www.maserati.com/ma/fr" TargetMode="External" Id="Rf705ed8cfd1c4c3b" /><Relationship Type="http://schemas.openxmlformats.org/officeDocument/2006/relationships/hyperlink" Target="https://www.maserati.com/ma/fr/modeles/grecale/grecale-trofeo" TargetMode="External" Id="R9f17abc1703e4571" /><Relationship Type="http://schemas.openxmlformats.org/officeDocument/2006/relationships/hyperlink" Target="https://www.maserati.com/ma/fr/modeles/grecale/grecale-trofeo" TargetMode="External" Id="R2f11e1e13e904832" /><Relationship Type="http://schemas.openxmlformats.org/officeDocument/2006/relationships/hyperlink" Target="https://www.spritmonitor.de/fr/recherche.html?exactmodel=Grecale" TargetMode="External" Id="R08fdc3fc0fdb4c61" /><Relationship Type="http://schemas.openxmlformats.org/officeDocument/2006/relationships/hyperlink" Target="https://www.maserati.com/ma/fr" TargetMode="External" Id="R1326c242736947c0" /><Relationship Type="http://schemas.openxmlformats.org/officeDocument/2006/relationships/hyperlink" Target="https://www.maserati.com/ma/fr/modeles/grecale/grecale-folgore" TargetMode="External" Id="R1a19fff852c540de" /><Relationship Type="http://schemas.openxmlformats.org/officeDocument/2006/relationships/hyperlink" Target="https://www.maserati.com/ma/fr/modeles/grecale/grecale-folgore" TargetMode="External" Id="R2ccaf7155da941f3" /><Relationship Type="http://schemas.openxmlformats.org/officeDocument/2006/relationships/hyperlink" Target="https://ev-database.org/cheatsheet/range-electric-car" TargetMode="External" Id="Re077cb1abab94fa5" /><Relationship Type="http://schemas.openxmlformats.org/officeDocument/2006/relationships/hyperlink" Target="https://www.maserati.com/ma/fr" TargetMode="External" Id="Rc98ba8000d004604" /><Relationship Type="http://schemas.openxmlformats.org/officeDocument/2006/relationships/hyperlink" Target="https://www.maserati.com/ma/fr/modeles/gt2-stradale" TargetMode="External" Id="R754a9fd4f51c4944" /><Relationship Type="http://schemas.openxmlformats.org/officeDocument/2006/relationships/hyperlink" Target="https://www.maserati.com/ma/fr/modeles/gt2-stradale" TargetMode="External" Id="Re6b55459d5f3471b" /><Relationship Type="http://schemas.openxmlformats.org/officeDocument/2006/relationships/hyperlink" Target="http://www.c-ncap.org.cn/results/jetour-traveller-t2" TargetMode="External" Id="Rbb260466116f45b6" /><Relationship Type="http://schemas.openxmlformats.org/officeDocument/2006/relationships/hyperlink" Target="https://www.spritmonitor.de/fr/recherche.html?exactmodel=GT2+Stradale" TargetMode="External" Id="Rabe54744a2964139" /><Relationship Type="http://schemas.openxmlformats.org/officeDocument/2006/relationships/hyperlink" Target="https://www.maserati.com/ma/fr" TargetMode="External" Id="Ra908c9b49dc647af" /><Relationship Type="http://schemas.openxmlformats.org/officeDocument/2006/relationships/hyperlink" Target="https://www.maserati.com/ma/fr/modeles/mcpura" TargetMode="External" Id="Re05e348d2d094ef7" /><Relationship Type="http://schemas.openxmlformats.org/officeDocument/2006/relationships/hyperlink" Target="https://www.maserati.com/ma/fr/modeles/mcpura" TargetMode="External" Id="Rd6d893da92d04291" /><Relationship Type="http://schemas.openxmlformats.org/officeDocument/2006/relationships/hyperlink" Target="https://www.spritmonitor.de/fr/recherche.html?exactmodel=MCPura" TargetMode="External" Id="Rf7f62e9e174c4b18" /><Relationship Type="http://schemas.openxmlformats.org/officeDocument/2006/relationships/hyperlink" Target="https://www.maserati.com/ma/fr" TargetMode="External" Id="Rfa0ed1905f4d460f" /><Relationship Type="http://schemas.openxmlformats.org/officeDocument/2006/relationships/hyperlink" Target="https://www.maserati.com/ma/fr/modeles/mcpura-cielo" TargetMode="External" Id="R59fa16fb99f1456d" /><Relationship Type="http://schemas.openxmlformats.org/officeDocument/2006/relationships/hyperlink" Target="https://www.maserati.com/ma/fr/modeles/mcpura-cielo" TargetMode="External" Id="R884e1fa29d2c4ea5" /><Relationship Type="http://schemas.openxmlformats.org/officeDocument/2006/relationships/hyperlink" Target="https://www.spritmonitor.de/fr/recherche.html?exactmodel=MCPura" TargetMode="External" Id="Rd19661c77ac1441e" /><Relationship Type="http://schemas.openxmlformats.org/officeDocument/2006/relationships/hyperlink" Target="https://www.mazda-ma.com/" TargetMode="External" Id="Re304bd48cdaf48c5" /><Relationship Type="http://schemas.openxmlformats.org/officeDocument/2006/relationships/hyperlink" Target="https://www.mazda-ma.com/mazda/mazda-cx-3" TargetMode="External" Id="R33ac114714b54028" /><Relationship Type="http://schemas.openxmlformats.org/officeDocument/2006/relationships/hyperlink" Target="https://www.mazda-ma.com/mazda/mazda-cx-3" TargetMode="External" Id="Rc9a3241ad8a84f07" /><Relationship Type="http://schemas.openxmlformats.org/officeDocument/2006/relationships/hyperlink" Target="https://www.euroncap.com/en/results/mazda/cx-3/21480" TargetMode="External" Id="Rb4dba945e9b54c98" /><Relationship Type="http://schemas.openxmlformats.org/officeDocument/2006/relationships/hyperlink" Target="https://www.spritmonitor.de/fr/recherche.html?exactmodel=CX-3" TargetMode="External" Id="Re1bf814891074f0a" /><Relationship Type="http://schemas.openxmlformats.org/officeDocument/2006/relationships/hyperlink" Target="https://www.mazda-ma.com/" TargetMode="External" Id="R7955a84d08124f0f" /><Relationship Type="http://schemas.openxmlformats.org/officeDocument/2006/relationships/hyperlink" Target="https://www.mazda-ma.com/mazda/mazda-cx-5" TargetMode="External" Id="R551eebb52f3747d5" /><Relationship Type="http://schemas.openxmlformats.org/officeDocument/2006/relationships/hyperlink" Target="https://www.mazda-ma.com/mazda/mazda-cx-5" TargetMode="External" Id="R14d61d0344144a40" /><Relationship Type="http://schemas.openxmlformats.org/officeDocument/2006/relationships/hyperlink" Target="https://www.euroncap.com/en/results/mazda/cx-5/27775" TargetMode="External" Id="R93fa47d81bb24484" /><Relationship Type="http://schemas.openxmlformats.org/officeDocument/2006/relationships/hyperlink" Target="https://www.spritmonitor.de/fr/recherche.html?exactmodel=CX-5" TargetMode="External" Id="R69f1c8edd721443f" /><Relationship Type="http://schemas.openxmlformats.org/officeDocument/2006/relationships/hyperlink" Target="https://www.mazda-ma.com/" TargetMode="External" Id="R8155863dc84b4a25" /><Relationship Type="http://schemas.openxmlformats.org/officeDocument/2006/relationships/hyperlink" Target="https://www.mazda-ma.com/mazda/mazda-3-berline-elegance" TargetMode="External" Id="Re68f6468050340da" /><Relationship Type="http://schemas.openxmlformats.org/officeDocument/2006/relationships/hyperlink" Target="https://www.mazda-ma.com/mazda/mazda-3-berline-elegance" TargetMode="External" Id="Rb5256fe2b4a341e3" /><Relationship Type="http://schemas.openxmlformats.org/officeDocument/2006/relationships/hyperlink" Target="https://ev-database.org/cheatsheet/range-electric-car" TargetMode="External" Id="R7ff979d8f6844494" /><Relationship Type="http://schemas.openxmlformats.org/officeDocument/2006/relationships/hyperlink" Target="https://www.mazda-ma.com/" TargetMode="External" Id="R640d19a65a1b47dd" /><Relationship Type="http://schemas.openxmlformats.org/officeDocument/2006/relationships/hyperlink" Target="https://www.mazda-ma.com/mazda/mazda-3-hatchback-elegance" TargetMode="External" Id="Rf36d9eeba33649a9" /><Relationship Type="http://schemas.openxmlformats.org/officeDocument/2006/relationships/hyperlink" Target="https://www.mazda-ma.com/mazda/mazda-3-hatchback-elegance" TargetMode="External" Id="Rd9e18b2f0d6f47cf" /><Relationship Type="http://schemas.openxmlformats.org/officeDocument/2006/relationships/hyperlink" Target="https://ev-database.org/cheatsheet/range-electric-car" TargetMode="External" Id="R3b94897a30664d54" /><Relationship Type="http://schemas.openxmlformats.org/officeDocument/2006/relationships/hyperlink" Target="https://www.mazda-ma.com/" TargetMode="External" Id="R41ea096f84a747dc" /><Relationship Type="http://schemas.openxmlformats.org/officeDocument/2006/relationships/hyperlink" Target="https://www.mazda-ma.com/mazda/mazda-6-selection-facelift" TargetMode="External" Id="Rd556b156601445c4" /><Relationship Type="http://schemas.openxmlformats.org/officeDocument/2006/relationships/hyperlink" Target="https://www.mazda-ma.com/mazda/mazda-6-selection-facelift" TargetMode="External" Id="R9febc8e6d797400d" /><Relationship Type="http://schemas.openxmlformats.org/officeDocument/2006/relationships/hyperlink" Target="https://www.spritmonitor.de/fr/recherche.html?exactmodel=Mazda6" TargetMode="External" Id="Rd0969f57415c4fcc" /><Relationship Type="http://schemas.openxmlformats.org/officeDocument/2006/relationships/hyperlink" Target="https://www.mercedes-benz.ma/" TargetMode="External" Id="R419002fc77c2408f" /><Relationship Type="http://schemas.openxmlformats.org/officeDocument/2006/relationships/hyperlink" Target="https://www.mercedes-benz.ma/models/cla-c178-806-2/" TargetMode="External" Id="R4950998b4c5042b2" /><Relationship Type="http://schemas.openxmlformats.org/officeDocument/2006/relationships/hyperlink" Target="https://www.mercedes-benz.ma/models/cla-c178-806-2/" TargetMode="External" Id="R70ee4c172ec14401" /><Relationship Type="http://schemas.openxmlformats.org/officeDocument/2006/relationships/hyperlink" Target="https://www.euroncap.com/en/results/mercedes-benz/cla/37573" TargetMode="External" Id="Refdc3f219ef94447" /><Relationship Type="http://schemas.openxmlformats.org/officeDocument/2006/relationships/hyperlink" Target="https://www.spritmonitor.de/en/overview/28-Mercedes-Benz/1376-GLA.html" TargetMode="External" Id="Re708b8b7168a42a4" /><Relationship Type="http://schemas.openxmlformats.org/officeDocument/2006/relationships/hyperlink" Target="https://www.mercedes-benz.ma/" TargetMode="External" Id="R8d9c107c712f46b5" /><Relationship Type="http://schemas.openxmlformats.org/officeDocument/2006/relationships/hyperlink" Target="https://www.mercedes-benz.ma/models/a-class-hatchback-fl-806-2/" TargetMode="External" Id="R39647c7efce74391" /><Relationship Type="http://schemas.openxmlformats.org/officeDocument/2006/relationships/hyperlink" Target="https://www.mercedes-benz.ma/models/a-class-hatchback-fl-806-2/" TargetMode="External" Id="R46c9d6d1bbc54558" /><Relationship Type="http://schemas.openxmlformats.org/officeDocument/2006/relationships/hyperlink" Target="https://www.euroncap.com/en/results/mercedes-benz/a-class/33730" TargetMode="External" Id="R9a5d5b243278447b" /><Relationship Type="http://schemas.openxmlformats.org/officeDocument/2006/relationships/hyperlink" Target="https://www.spritmonitor.de/en/overview/28-Mercedes-Benz/258-A-Klasse.html" TargetMode="External" Id="Rce7f3c8584894f2c" /><Relationship Type="http://schemas.openxmlformats.org/officeDocument/2006/relationships/hyperlink" Target="https://www.mercedes-benz.ma/" TargetMode="External" Id="R5191903039064302" /><Relationship Type="http://schemas.openxmlformats.org/officeDocument/2006/relationships/hyperlink" Target="https://www.mercedes-benz.ma/models/a-class-hatchback-fl-806-2/" TargetMode="External" Id="Rad87a99f6a024bd7" /><Relationship Type="http://schemas.openxmlformats.org/officeDocument/2006/relationships/hyperlink" Target="https://www.mercedes-benz.ma/models/a-class-hatchback-fl-806-2/" TargetMode="External" Id="R7be68f92bf9240c1" /><Relationship Type="http://schemas.openxmlformats.org/officeDocument/2006/relationships/hyperlink" Target="https://www.euroncap.com/en/results/mercedes-benz/a-class/33730" TargetMode="External" Id="R6990a8054bfd4c9b" /><Relationship Type="http://schemas.openxmlformats.org/officeDocument/2006/relationships/hyperlink" Target="https://www.spritmonitor.de/en/overview/28-Mercedes-Benz/258-A-Klasse.html" TargetMode="External" Id="R4ee0c7904b2c4e5c" /><Relationship Type="http://schemas.openxmlformats.org/officeDocument/2006/relationships/hyperlink" Target="https://www.mercedes-benz.ma/" TargetMode="External" Id="R1037fd2261254454" /><Relationship Type="http://schemas.openxmlformats.org/officeDocument/2006/relationships/hyperlink" Target="https://www.mercedes-benz.ma/models/a-class-fl/" TargetMode="External" Id="Rf40d7e94955a4f0d" /><Relationship Type="http://schemas.openxmlformats.org/officeDocument/2006/relationships/hyperlink" Target="https://www.mercedes-benz.ma/models/a-class-fl/" TargetMode="External" Id="R4309c11a25c84957" /><Relationship Type="http://schemas.openxmlformats.org/officeDocument/2006/relationships/hyperlink" Target="https://www.euroncap.com/en/results/mercedes-benz/a-class/33730" TargetMode="External" Id="Rcfffddc8d94e4250" /><Relationship Type="http://schemas.openxmlformats.org/officeDocument/2006/relationships/hyperlink" Target="https://www.spritmonitor.de/en/overview/28-Mercedes-Benz/258-A-Klasse.html" TargetMode="External" Id="Re9fb04d64fcf4e2c" /><Relationship Type="http://schemas.openxmlformats.org/officeDocument/2006/relationships/hyperlink" Target="https://www.mercedes-benz.ma/" TargetMode="External" Id="R976a5f3909044493" /><Relationship Type="http://schemas.openxmlformats.org/officeDocument/2006/relationships/hyperlink" Target="https://www.mercedes-benz.ma/models/c-class-w206-806-2/" TargetMode="External" Id="Raed4f6bf2fc74ee4" /><Relationship Type="http://schemas.openxmlformats.org/officeDocument/2006/relationships/hyperlink" Target="https://www.mercedes-benz.ma/models/c-class-w206-806-2/" TargetMode="External" Id="Ra445928c27ce4648" /><Relationship Type="http://schemas.openxmlformats.org/officeDocument/2006/relationships/hyperlink" Target="https://www.euroncap.com/en/results/mercedes-benz/c-class/45874" TargetMode="External" Id="Ra086374f8df54d71" /><Relationship Type="http://schemas.openxmlformats.org/officeDocument/2006/relationships/hyperlink" Target="https://www.spritmonitor.de/en/overview/28-Mercedes-Benz/260-C-Klasse.html" TargetMode="External" Id="R68ad23f0b7b940f0" /><Relationship Type="http://schemas.openxmlformats.org/officeDocument/2006/relationships/hyperlink" Target="https://www.mercedes-benz.ma/" TargetMode="External" Id="Rd48f082ef44a435b" /><Relationship Type="http://schemas.openxmlformats.org/officeDocument/2006/relationships/hyperlink" Target="https://www.mercedes-benz.ma/models/e-class-sedan-w214-806-2/" TargetMode="External" Id="Rd059e25f62794f4d" /><Relationship Type="http://schemas.openxmlformats.org/officeDocument/2006/relationships/hyperlink" Target="https://www.mercedes-benz.ma/models/e-class-sedan-w214-806-2/" TargetMode="External" Id="Rf8aa4a5b76f4458b" /><Relationship Type="http://schemas.openxmlformats.org/officeDocument/2006/relationships/hyperlink" Target="https://www.euroncap.com/en/results/mercedes-benz/e-class/51448" TargetMode="External" Id="Rc6c61e5871dc4468" /><Relationship Type="http://schemas.openxmlformats.org/officeDocument/2006/relationships/hyperlink" Target="https://www.spritmonitor.de/en/overview/28-Mercedes-Benz/262-E-Klasse.html" TargetMode="External" Id="R085dad6bb9cb4333" /><Relationship Type="http://schemas.openxmlformats.org/officeDocument/2006/relationships/hyperlink" Target="https://www.mercedes-benz.ma/" TargetMode="External" Id="R1ab089e799754cd5" /><Relationship Type="http://schemas.openxmlformats.org/officeDocument/2006/relationships/hyperlink" Target="https://www.mercedes-benz.ma/models/g-class-w465/" TargetMode="External" Id="R9d9b94c608cb4928" /><Relationship Type="http://schemas.openxmlformats.org/officeDocument/2006/relationships/hyperlink" Target="https://www.mercedes-benz.ma/models/g-class-w465/" TargetMode="External" Id="R84c65d9c052f4723" /><Relationship Type="http://schemas.openxmlformats.org/officeDocument/2006/relationships/hyperlink" Target="https://www.euroncap.com/en/results/mercedes-benz/g-class/34837" TargetMode="External" Id="R74e9c2eb12b04d62" /><Relationship Type="http://schemas.openxmlformats.org/officeDocument/2006/relationships/hyperlink" Target="https://www.spritmonitor.de/en/overview/28-Mercedes-Benz/262-E-Klasse.html" TargetMode="External" Id="R11ef95891ff94fa1" /><Relationship Type="http://schemas.openxmlformats.org/officeDocument/2006/relationships/hyperlink" Target="https://www.mercedes-benz.ma/" TargetMode="External" Id="Rc5d2ff4b46414f52" /><Relationship Type="http://schemas.openxmlformats.org/officeDocument/2006/relationships/hyperlink" Target="https://www.mercedes-benz.ma/models/g-class-w465/" TargetMode="External" Id="R5a4ae7f8c0044df9" /><Relationship Type="http://schemas.openxmlformats.org/officeDocument/2006/relationships/hyperlink" Target="https://www.mercedes-benz.ma/models/g-class-w465/" TargetMode="External" Id="Rdfa771ee4bed40df" /><Relationship Type="http://schemas.openxmlformats.org/officeDocument/2006/relationships/hyperlink" Target="https://www.euroncap.com/en/results/mercedes-benz/g-class/34837" TargetMode="External" Id="Rb741408927074f00" /><Relationship Type="http://schemas.openxmlformats.org/officeDocument/2006/relationships/hyperlink" Target="https://www.spritmonitor.de/en/overview/28-Mercedes-Benz/262-E-Klasse.html" TargetMode="External" Id="R6ff055b2b55f492e" /><Relationship Type="http://schemas.openxmlformats.org/officeDocument/2006/relationships/hyperlink" Target="https://www.mercedes-benz.ma/" TargetMode="External" Id="Rb4cc0e893c374698" /><Relationship Type="http://schemas.openxmlformats.org/officeDocument/2006/relationships/hyperlink" Target="https://www.mercedes-benz.ma/models/s-class-w223-805/" TargetMode="External" Id="R35403e918c1b4ffb" /><Relationship Type="http://schemas.openxmlformats.org/officeDocument/2006/relationships/hyperlink" Target="https://www.mercedes-benz.ma/models/s-class-w223-805/" TargetMode="External" Id="R51bc30699e814a12" /><Relationship Type="http://schemas.openxmlformats.org/officeDocument/2006/relationships/hyperlink" Target="https://www.euroncap.com/en/results/mercedes-benz/s-class/42457" TargetMode="External" Id="R10277da18cd04bac" /><Relationship Type="http://schemas.openxmlformats.org/officeDocument/2006/relationships/hyperlink" Target="https://www.spritmonitor.de/en/overview/28-Mercedes-Benz/262-E-Klasse.html" TargetMode="External" Id="R70664c3814a64cc3" /><Relationship Type="http://schemas.openxmlformats.org/officeDocument/2006/relationships/hyperlink" Target="https://www.mercedes-benz.ma/" TargetMode="External" Id="R2431970511174e74" /><Relationship Type="http://schemas.openxmlformats.org/officeDocument/2006/relationships/hyperlink" Target="https://www.mercedes-benz.ma/vans/van-models/v-class-805-2/" TargetMode="External" Id="R606838bdb3974d22" /><Relationship Type="http://schemas.openxmlformats.org/officeDocument/2006/relationships/hyperlink" Target="https://www.mercedes-benz.ma/vans/van-models/v-class-805-2/" TargetMode="External" Id="R5405079925814915" /><Relationship Type="http://schemas.openxmlformats.org/officeDocument/2006/relationships/hyperlink" Target="https://www.euroncap.com/en/results/mercedes-benz/v-class/7879" TargetMode="External" Id="Rf2f2fd7c52044e3c" /><Relationship Type="http://schemas.openxmlformats.org/officeDocument/2006/relationships/hyperlink" Target="https://www.spritmonitor.de/en/overview/28-Mercedes-Benz/262-E-Klasse.html" TargetMode="External" Id="R9d77b46c91b04986" /><Relationship Type="http://schemas.openxmlformats.org/officeDocument/2006/relationships/hyperlink" Target="https://www.mercedes-benz.ma/" TargetMode="External" Id="R566254db66124d15" /><Relationship Type="http://schemas.openxmlformats.org/officeDocument/2006/relationships/hyperlink" Target="https://www.mercedes-benz.ma/models/cle-coupe-c236-806-2/" TargetMode="External" Id="R1c2f4ee45f4d46f7" /><Relationship Type="http://schemas.openxmlformats.org/officeDocument/2006/relationships/hyperlink" Target="https://www.mercedes-benz.ma/models/cle-coupe-c236-806-2/" TargetMode="External" Id="R5cb56b5eadc74e36" /><Relationship Type="http://schemas.openxmlformats.org/officeDocument/2006/relationships/hyperlink" Target="https://www.euroncap.com/en/results/mercedes-benz/e-class/51448" TargetMode="External" Id="Rb25963770e4d4f32" /><Relationship Type="http://schemas.openxmlformats.org/officeDocument/2006/relationships/hyperlink" Target="https://www.spritmonitor.de/en/overview/28-Mercedes-Benz/1499-GLE.html" TargetMode="External" Id="R7b945a9271eb46e0" /><Relationship Type="http://schemas.openxmlformats.org/officeDocument/2006/relationships/hyperlink" Target="https://www.mercedes-benz.ma/" TargetMode="External" Id="R17cb957714924c05" /><Relationship Type="http://schemas.openxmlformats.org/officeDocument/2006/relationships/hyperlink" Target="https://www.mercedes-benz.ma/models/cle-cabriolet-a236-806-2/" TargetMode="External" Id="R23e8c9f497e040d0" /><Relationship Type="http://schemas.openxmlformats.org/officeDocument/2006/relationships/hyperlink" Target="https://www.mercedes-benz.ma/models/cle-cabriolet-a236-806-2/" TargetMode="External" Id="Rf9cab4603d0a47f9" /><Relationship Type="http://schemas.openxmlformats.org/officeDocument/2006/relationships/hyperlink" Target="https://www.euroncap.com/en/results/mercedes-benz/e-class/51448" TargetMode="External" Id="R3a52025c60174267" /><Relationship Type="http://schemas.openxmlformats.org/officeDocument/2006/relationships/hyperlink" Target="https://www.spritmonitor.de/en/overview/28-Mercedes-Benz/1499-GLE.html" TargetMode="External" Id="Rdeb2f2f1bc6c4b7f" /><Relationship Type="http://schemas.openxmlformats.org/officeDocument/2006/relationships/hyperlink" Target="https://www.mercedes-benz.ma/" TargetMode="External" Id="R0e316d7eebb1451b" /><Relationship Type="http://schemas.openxmlformats.org/officeDocument/2006/relationships/hyperlink" Target="https://www.mercedes-benz.ma/models/eqa-805/" TargetMode="External" Id="R48aac0c617234d82" /><Relationship Type="http://schemas.openxmlformats.org/officeDocument/2006/relationships/hyperlink" Target="https://www.mercedes-benz.ma/models/eqa-805/" TargetMode="External" Id="Ra0b5d88a92e647c6" /><Relationship Type="http://schemas.openxmlformats.org/officeDocument/2006/relationships/hyperlink" Target="https://www.euroncap.com/en/results/mercedes-benz/gla/38539" TargetMode="External" Id="R3c973dae42e840c5" /><Relationship Type="http://schemas.openxmlformats.org/officeDocument/2006/relationships/hyperlink" Target="https://www.spritmonitor.de/en/overview/28-Mercedes-Benz/1499-GLE.html" TargetMode="External" Id="R97fc76a69c3d4b79" /><Relationship Type="http://schemas.openxmlformats.org/officeDocument/2006/relationships/hyperlink" Target="https://www.mercedes-benz.ma/" TargetMode="External" Id="Rb4575aead41547ef" /><Relationship Type="http://schemas.openxmlformats.org/officeDocument/2006/relationships/hyperlink" Target="https://www.mercedes-benz.ma/models/eqb-fl-806/" TargetMode="External" Id="Rd5b4309aac1f4f81" /><Relationship Type="http://schemas.openxmlformats.org/officeDocument/2006/relationships/hyperlink" Target="https://www.mercedes-benz.ma/models/eqb-fl-806/" TargetMode="External" Id="R47e987cf553e4c51" /><Relationship Type="http://schemas.openxmlformats.org/officeDocument/2006/relationships/hyperlink" Target="https://www.euroncap.com/en/results/mercedes-benz/glb/39124" TargetMode="External" Id="Rd03a061acb4c4e42" /><Relationship Type="http://schemas.openxmlformats.org/officeDocument/2006/relationships/hyperlink" Target="https://www.spritmonitor.de/en/overview/28-Mercedes-Benz/1499-GLE.html" TargetMode="External" Id="R18bbd4beefd14b40" /><Relationship Type="http://schemas.openxmlformats.org/officeDocument/2006/relationships/hyperlink" Target="https://www.mercedes-benz.ma/" TargetMode="External" Id="R02f990738baf4303" /><Relationship Type="http://schemas.openxmlformats.org/officeDocument/2006/relationships/hyperlink" Target="https://www.mercedes-benz.ma/models/eqe-v295-805/" TargetMode="External" Id="R6cb50dd1221040bf" /><Relationship Type="http://schemas.openxmlformats.org/officeDocument/2006/relationships/hyperlink" Target="https://www.mercedes-benz.ma/models/eqe-v295-805/" TargetMode="External" Id="Rc73865925f704fe5" /><Relationship Type="http://schemas.openxmlformats.org/officeDocument/2006/relationships/hyperlink" Target="https://www.euroncap.com/en/results/mercedes-benz/eqe/47753" TargetMode="External" Id="R8a0290e70d0e4252" /><Relationship Type="http://schemas.openxmlformats.org/officeDocument/2006/relationships/hyperlink" Target="https://www.spritmonitor.de/en/overview/28-Mercedes-Benz/1499-GLE.html" TargetMode="External" Id="Rd26055ca7d7149b7" /><Relationship Type="http://schemas.openxmlformats.org/officeDocument/2006/relationships/hyperlink" Target="https://www.mercedes-benz.ma/" TargetMode="External" Id="R994a408315a449f3" /><Relationship Type="http://schemas.openxmlformats.org/officeDocument/2006/relationships/hyperlink" Target="https://www.mercedes-benz.ma/models/eqe-suv-805/" TargetMode="External" Id="R682f25e7d5f842d1" /><Relationship Type="http://schemas.openxmlformats.org/officeDocument/2006/relationships/hyperlink" Target="https://www.mercedes-benz.ma/models/eqe-suv-805/" TargetMode="External" Id="R5649a455a82d46ac" /><Relationship Type="http://schemas.openxmlformats.org/officeDocument/2006/relationships/hyperlink" Target="https://www.euroncap.com/en/results/mercedes-benz/eqe/47753" TargetMode="External" Id="R68ae1f4c1caa47db" /><Relationship Type="http://schemas.openxmlformats.org/officeDocument/2006/relationships/hyperlink" Target="https://ev-database.org/cheatsheet/range-electric-car" TargetMode="External" Id="Rf72b38fe306b40f5" /><Relationship Type="http://schemas.openxmlformats.org/officeDocument/2006/relationships/hyperlink" Target="https://www.mercedes-benz.ma/" TargetMode="External" Id="R01e483b963c74be1" /><Relationship Type="http://schemas.openxmlformats.org/officeDocument/2006/relationships/hyperlink" Target="https://www.mercedes-benz.ma/models/eqs-v297-805/" TargetMode="External" Id="R3b9a8a62677149ff" /><Relationship Type="http://schemas.openxmlformats.org/officeDocument/2006/relationships/hyperlink" Target="https://www.mercedes-benz.ma/models/eqs-v297-805/" TargetMode="External" Id="Rb4f66cda9a504c34" /><Relationship Type="http://schemas.openxmlformats.org/officeDocument/2006/relationships/hyperlink" Target="https://www.euroncap.com/en/results/mercedes-benz/eqs/44200" TargetMode="External" Id="Rcc989b88f4b5437c" /><Relationship Type="http://schemas.openxmlformats.org/officeDocument/2006/relationships/hyperlink" Target="https://www.spritmonitor.de/en/overview/28-Mercedes-Benz/1499-GLE.html" TargetMode="External" Id="R133023fd93444811" /><Relationship Type="http://schemas.openxmlformats.org/officeDocument/2006/relationships/hyperlink" Target="https://www.mercedes-benz.ma/" TargetMode="External" Id="Rca26ebfd7e9f4a15" /><Relationship Type="http://schemas.openxmlformats.org/officeDocument/2006/relationships/hyperlink" Target="https://www.mercedes-benz.ma/models/eqs-suv-x296-806/" TargetMode="External" Id="R3326d81c35ff480c" /><Relationship Type="http://schemas.openxmlformats.org/officeDocument/2006/relationships/hyperlink" Target="https://www.mercedes-benz.ma/models/eqs-suv-x296-806/" TargetMode="External" Id="R439595d7f7e24066" /><Relationship Type="http://schemas.openxmlformats.org/officeDocument/2006/relationships/hyperlink" Target="https://www.euroncap.com/en/results/mercedes-benz/eqs/44200" TargetMode="External" Id="R46820b873e434644" /><Relationship Type="http://schemas.openxmlformats.org/officeDocument/2006/relationships/hyperlink" Target="https://ev-database.org/cheatsheet/range-electric-car" TargetMode="External" Id="Rab934fca82ca4791" /><Relationship Type="http://schemas.openxmlformats.org/officeDocument/2006/relationships/hyperlink" Target="https://www.mercedes-benz.ma/" TargetMode="External" Id="R6111b2b9dc644abf" /><Relationship Type="http://schemas.openxmlformats.org/officeDocument/2006/relationships/hyperlink" Target="https://www.mercedes-benz.ma/models/gla-fl-806-2/" TargetMode="External" Id="R3a3855f2306d4d72" /><Relationship Type="http://schemas.openxmlformats.org/officeDocument/2006/relationships/hyperlink" Target="https://www.mercedes-benz.ma/models/gla-fl-806-2/" TargetMode="External" Id="R18a9a7ca3ec94246" /><Relationship Type="http://schemas.openxmlformats.org/officeDocument/2006/relationships/hyperlink" Target="https://www.euroncap.com/en/results/mercedes-benz/gla/38539" TargetMode="External" Id="Rcec4fa7207db4492" /><Relationship Type="http://schemas.openxmlformats.org/officeDocument/2006/relationships/hyperlink" Target="https://www.spritmonitor.de/en/overview/28-Mercedes-Benz/1376-GLA.html" TargetMode="External" Id="R2c645d76040c45b5" /><Relationship Type="http://schemas.openxmlformats.org/officeDocument/2006/relationships/hyperlink" Target="https://www.mercedes-benz.ma/" TargetMode="External" Id="R2b19001dfe0d46bc" /><Relationship Type="http://schemas.openxmlformats.org/officeDocument/2006/relationships/hyperlink" Target="https://www.mercedes-benz.ma/models/gla-fl-806-2/" TargetMode="External" Id="Rb256b89b8c2940c3" /><Relationship Type="http://schemas.openxmlformats.org/officeDocument/2006/relationships/hyperlink" Target="https://www.mercedes-benz.ma/models/gla-fl-806-2/" TargetMode="External" Id="Rbcfcb7e977054c7d" /><Relationship Type="http://schemas.openxmlformats.org/officeDocument/2006/relationships/hyperlink" Target="https://www.euroncap.com/en/results/mercedes-benz/gla/38539" TargetMode="External" Id="R773a4de2345e49f3" /><Relationship Type="http://schemas.openxmlformats.org/officeDocument/2006/relationships/hyperlink" Target="https://www.spritmonitor.de/en/overview/28-Mercedes-Benz/1376-GLA.html" TargetMode="External" Id="R66e5983f4bd0433e" /><Relationship Type="http://schemas.openxmlformats.org/officeDocument/2006/relationships/hyperlink" Target="https://www.mercedes-benz.ma/" TargetMode="External" Id="R2616f36688e24755" /><Relationship Type="http://schemas.openxmlformats.org/officeDocument/2006/relationships/hyperlink" Target="https://www.mercedes-benz.ma/models/glc-suv-x254-806/" TargetMode="External" Id="Red39a0c858044934" /><Relationship Type="http://schemas.openxmlformats.org/officeDocument/2006/relationships/hyperlink" Target="https://www.mercedes-benz.ma/models/glc-suv-x254-806/" TargetMode="External" Id="R09c8bae604004e4d" /><Relationship Type="http://schemas.openxmlformats.org/officeDocument/2006/relationships/hyperlink" Target="https://www.euroncap.com/en/results/mercedes-benz/glc/47752" TargetMode="External" Id="R28fdbd844efd4357" /><Relationship Type="http://schemas.openxmlformats.org/officeDocument/2006/relationships/hyperlink" Target="https://www.spritmonitor.de/en/overview/28-Mercedes-Benz/1498-GLC.html" TargetMode="External" Id="Re03c74f7990c494e" /><Relationship Type="http://schemas.openxmlformats.org/officeDocument/2006/relationships/hyperlink" Target="https://www.mercedes-benz.ma/" TargetMode="External" Id="Rc8947f574bd44838" /><Relationship Type="http://schemas.openxmlformats.org/officeDocument/2006/relationships/hyperlink" Target="https://www.mercedes-benz.ma/models/glc-suv-x254-806/" TargetMode="External" Id="Ra9d523a6cc0e482a" /><Relationship Type="http://schemas.openxmlformats.org/officeDocument/2006/relationships/hyperlink" Target="https://www.mercedes-benz.ma/models/glc-suv-x254-806/" TargetMode="External" Id="R7d5b41508d4c4a58" /><Relationship Type="http://schemas.openxmlformats.org/officeDocument/2006/relationships/hyperlink" Target="https://www.euroncap.com/en/results/mercedes-benz/glc/47752" TargetMode="External" Id="R7ad34e174ca2457d" /><Relationship Type="http://schemas.openxmlformats.org/officeDocument/2006/relationships/hyperlink" Target="https://www.spritmonitor.de/en/overview/28-Mercedes-Benz/1498-GLC.html" TargetMode="External" Id="Rf8a65261dd3649d6" /><Relationship Type="http://schemas.openxmlformats.org/officeDocument/2006/relationships/hyperlink" Target="https://www.mercedes-benz.ma/" TargetMode="External" Id="Rffdf5673c3884c9b" /><Relationship Type="http://schemas.openxmlformats.org/officeDocument/2006/relationships/hyperlink" Target="https://www.mercedes-benz.ma/models/glc-coupe-c254-806/" TargetMode="External" Id="R9029734d9f14462a" /><Relationship Type="http://schemas.openxmlformats.org/officeDocument/2006/relationships/hyperlink" Target="https://www.mercedes-benz.ma/models/glc-coupe-c254-806/" TargetMode="External" Id="Re56803f9a99e4d4b" /><Relationship Type="http://schemas.openxmlformats.org/officeDocument/2006/relationships/hyperlink" Target="https://www.euroncap.com/en/results/mercedes-benz/glc/47752" TargetMode="External" Id="R720df07cba0643c1" /><Relationship Type="http://schemas.openxmlformats.org/officeDocument/2006/relationships/hyperlink" Target="https://www.spritmonitor.de/en/overview/28-Mercedes-Benz/1498-GLC.html" TargetMode="External" Id="R7eeda9ad3bac4b8b" /><Relationship Type="http://schemas.openxmlformats.org/officeDocument/2006/relationships/hyperlink" Target="https://www.mercedes-benz.ma/" TargetMode="External" Id="R69ea0407b5ce400b" /><Relationship Type="http://schemas.openxmlformats.org/officeDocument/2006/relationships/hyperlink" Target="https://www.mercedes-benz.ma/models/gle-suv-fl-806-2/" TargetMode="External" Id="R71a2c7d75954469c" /><Relationship Type="http://schemas.openxmlformats.org/officeDocument/2006/relationships/hyperlink" Target="https://www.mercedes-benz.ma/models/gle-suv-fl-806-2/" TargetMode="External" Id="R678699014d544c1c" /><Relationship Type="http://schemas.openxmlformats.org/officeDocument/2006/relationships/hyperlink" Target="https://www.euroncap.com/en/results/mercedes-benz/gle/37574" TargetMode="External" Id="R31e629cc83dd42ac" /><Relationship Type="http://schemas.openxmlformats.org/officeDocument/2006/relationships/hyperlink" Target="https://www.spritmonitor.de/en/overview/28-Mercedes-Benz/1499-GLE.html" TargetMode="External" Id="R6e750b38a8124f41" /><Relationship Type="http://schemas.openxmlformats.org/officeDocument/2006/relationships/hyperlink" Target="https://www.mercedes-benz.ma/" TargetMode="External" Id="R0108947165594a28" /><Relationship Type="http://schemas.openxmlformats.org/officeDocument/2006/relationships/hyperlink" Target="https://www.mercedes-benz.ma/models/gle-coupe-fl-806-2/" TargetMode="External" Id="Rce276811d43940e1" /><Relationship Type="http://schemas.openxmlformats.org/officeDocument/2006/relationships/hyperlink" Target="https://www.mercedes-benz.ma/models/gle-coupe-fl-806-2/" TargetMode="External" Id="R5c710ef62a4e4e2d" /><Relationship Type="http://schemas.openxmlformats.org/officeDocument/2006/relationships/hyperlink" Target="https://www.euroncap.com/en/results/mercedes-benz/e-class/51448" TargetMode="External" Id="R73780d1af36646d4" /><Relationship Type="http://schemas.openxmlformats.org/officeDocument/2006/relationships/hyperlink" Target="https://www.spritmonitor.de/en/overview/28-Mercedes-Benz/1499-GLE.html" TargetMode="External" Id="R096ddad322c04342" /><Relationship Type="http://schemas.openxmlformats.org/officeDocument/2006/relationships/hyperlink" Target="https://www.mercedes-benz.ma/" TargetMode="External" Id="Rff2a1a3e4d9a44f7" /><Relationship Type="http://schemas.openxmlformats.org/officeDocument/2006/relationships/hyperlink" Target="https://www.mercedes-benz.ma/models/gls-x167-fl-805/" TargetMode="External" Id="R9675a012b7134bbf" /><Relationship Type="http://schemas.openxmlformats.org/officeDocument/2006/relationships/hyperlink" Target="https://www.mercedes-benz.ma/models/gls-x167-fl-805/" TargetMode="External" Id="Rab29aecdaead4e22" /><Relationship Type="http://schemas.openxmlformats.org/officeDocument/2006/relationships/hyperlink" Target="https://www.euroncap.com/en/results/mercedes-benz/gle/37574" TargetMode="External" Id="R41fa6e056b474fe0" /><Relationship Type="http://schemas.openxmlformats.org/officeDocument/2006/relationships/hyperlink" Target="https://www.spritmonitor.de/en/overview/28-Mercedes-Benz/1498-GLC.html" TargetMode="External" Id="R81ff22b0f3834e10" /><Relationship Type="http://schemas.openxmlformats.org/officeDocument/2006/relationships/hyperlink" Target="https://www.mercedes-benz.ma/" TargetMode="External" Id="R8cf359c172d54338" /><Relationship Type="http://schemas.openxmlformats.org/officeDocument/2006/relationships/hyperlink" Target="https://www.mercedes-benz.ma/models/amg-gt-coupe-c192-805/" TargetMode="External" Id="R8858b0e3301d4f2b" /><Relationship Type="http://schemas.openxmlformats.org/officeDocument/2006/relationships/hyperlink" Target="https://www.mercedes-benz.ma/models/amg-gt-coupe-c192-805/" TargetMode="External" Id="Rd0a3fb0ff8034791" /><Relationship Type="http://schemas.openxmlformats.org/officeDocument/2006/relationships/hyperlink" Target="https://www.euroncap.com/en/results/lexus/es/34197" TargetMode="External" Id="R68fe975eaa394d32" /><Relationship Type="http://schemas.openxmlformats.org/officeDocument/2006/relationships/hyperlink" Target="https://www.spritmonitor.de/fr/recherche.html?exactmodel=Mercedes-AMG+GT" TargetMode="External" Id="Rf49758119c084466" /><Relationship Type="http://schemas.openxmlformats.org/officeDocument/2006/relationships/hyperlink" Target="https://www.mercedes-benz.ma/" TargetMode="External" Id="R9ef643ff077c48e8" /><Relationship Type="http://schemas.openxmlformats.org/officeDocument/2006/relationships/hyperlink" Target="https://www.mercedes-benz.ma/models/sl-roadster-r232-805/" TargetMode="External" Id="R952af3ffb7594f6b" /><Relationship Type="http://schemas.openxmlformats.org/officeDocument/2006/relationships/hyperlink" Target="https://www.mercedes-benz.ma/models/sl-roadster-r232-805/" TargetMode="External" Id="Ra9f11e3a77004b96" /><Relationship Type="http://schemas.openxmlformats.org/officeDocument/2006/relationships/hyperlink" Target="https://www.euroncap.com/en/results/lexus/es/34197" TargetMode="External" Id="Rf02cc83dce1c4f1b" /><Relationship Type="http://schemas.openxmlformats.org/officeDocument/2006/relationships/hyperlink" Target="https://www.spritmonitor.de/fr/recherche.html?exactmodel=Mercedes-AMG+SL" TargetMode="External" Id="Rfc81380dc40141e2" /><Relationship Type="http://schemas.openxmlformats.org/officeDocument/2006/relationships/hyperlink" Target="https://www.mercedes-benz.ma/" TargetMode="External" Id="Rc56eb5d9f45b4ca0" /><Relationship Type="http://schemas.openxmlformats.org/officeDocument/2006/relationships/hyperlink" Target="https://www.mercedes-benz.ma/models/mercedes-maybach-s-class-z223-805/" TargetMode="External" Id="R908b94e5f6754c18" /><Relationship Type="http://schemas.openxmlformats.org/officeDocument/2006/relationships/hyperlink" Target="https://www.mercedes-benz.ma/models/mercedes-maybach-s-class-z223-805/" TargetMode="External" Id="Rc724ae6628ab4de5" /><Relationship Type="http://schemas.openxmlformats.org/officeDocument/2006/relationships/hyperlink" Target="https://www.euroncap.com/en/results/mercedes-benz/s-class/42457" TargetMode="External" Id="Rcbe005b958824447" /><Relationship Type="http://schemas.openxmlformats.org/officeDocument/2006/relationships/hyperlink" Target="https://www.spritmonitor.de/en/overview/28-Mercedes-Benz/262-E-Klasse.html" TargetMode="External" Id="R801987b1f0044623" /><Relationship Type="http://schemas.openxmlformats.org/officeDocument/2006/relationships/hyperlink" Target="https://www.mercedes-benz.ma/" TargetMode="External" Id="Raaf89e76fd2f4988" /><Relationship Type="http://schemas.openxmlformats.org/officeDocument/2006/relationships/hyperlink" Target="https://www.mercedes-benz.ma/models/mercedes-maybach-gls/" TargetMode="External" Id="Ra3e57088655d4aba" /><Relationship Type="http://schemas.openxmlformats.org/officeDocument/2006/relationships/hyperlink" Target="https://www.mercedes-benz.ma/models/mercedes-maybach-gls/" TargetMode="External" Id="R4b79f770c9f047b0" /><Relationship Type="http://schemas.openxmlformats.org/officeDocument/2006/relationships/hyperlink" Target="https://www.euroncap.com/en/results/lexus/es/34197" TargetMode="External" Id="Rb23f61de806f40d9" /><Relationship Type="http://schemas.openxmlformats.org/officeDocument/2006/relationships/hyperlink" Target="https://www.spritmonitor.de/fr/recherche.html?exactmodel=Mercedes-Maybach+GLS" TargetMode="External" Id="Rd084e091042641d5" /><Relationship Type="http://schemas.openxmlformats.org/officeDocument/2006/relationships/hyperlink" Target="https://www.mercedes-benz.ma/" TargetMode="External" Id="R52a383db18154843" /><Relationship Type="http://schemas.openxmlformats.org/officeDocument/2006/relationships/hyperlink" Target="https://www.mercedes-benz.ma/new-models/vle-electric/" TargetMode="External" Id="Rf4f72177db2b4115" /><Relationship Type="http://schemas.openxmlformats.org/officeDocument/2006/relationships/hyperlink" Target="https://www.mercedes-benz.ma/new-models/vle-electric/" TargetMode="External" Id="R5e203f61f0594619" /><Relationship Type="http://schemas.openxmlformats.org/officeDocument/2006/relationships/hyperlink" Target="https://www.euroncap.com/en/results/lexus/es/34197" TargetMode="External" Id="Re5c1039a14724694" /><Relationship Type="http://schemas.openxmlformats.org/officeDocument/2006/relationships/hyperlink" Target="https://ev-database.org/cheatsheet/range-electric-car" TargetMode="External" Id="Rd9a57ed4d70d4374" /><Relationship Type="http://schemas.openxmlformats.org/officeDocument/2006/relationships/hyperlink" Target="https://www.mg-maroc.com/" TargetMode="External" Id="R2cf85419ee764851" /><Relationship Type="http://schemas.openxmlformats.org/officeDocument/2006/relationships/hyperlink" Target="https://www.mg-maroc.com/models/mg-3/" TargetMode="External" Id="Rf4e71ca7d87a4761" /><Relationship Type="http://schemas.openxmlformats.org/officeDocument/2006/relationships/hyperlink" Target="https://www.mg-maroc.com/models/mg-3/" TargetMode="External" Id="Rc6ffda1c8ad64bb6" /><Relationship Type="http://schemas.openxmlformats.org/officeDocument/2006/relationships/hyperlink" Target="https://www.euroncap.com/en/results/mg/3/52563" TargetMode="External" Id="R2ee340b467c44ba6" /><Relationship Type="http://schemas.openxmlformats.org/officeDocument/2006/relationships/hyperlink" Target="https://www.spritmonitor.de/fr/recherche.html?exactmodel=MG+3" TargetMode="External" Id="Rcb5081a5487d4cb3" /><Relationship Type="http://schemas.openxmlformats.org/officeDocument/2006/relationships/hyperlink" Target="https://www.mg-maroc.com/" TargetMode="External" Id="R6a90c917100945d4" /><Relationship Type="http://schemas.openxmlformats.org/officeDocument/2006/relationships/hyperlink" Target="https://www.mg-maroc.com/models/mg-3/" TargetMode="External" Id="Rdf5483dc25cc4097" /><Relationship Type="http://schemas.openxmlformats.org/officeDocument/2006/relationships/hyperlink" Target="https://www.mg-maroc.com/models/mg-3/" TargetMode="External" Id="R960516fbd19f4ca7" /><Relationship Type="http://schemas.openxmlformats.org/officeDocument/2006/relationships/hyperlink" Target="https://www.euroncap.com/en/results/mg/3/52563" TargetMode="External" Id="R7679a509c9144600" /><Relationship Type="http://schemas.openxmlformats.org/officeDocument/2006/relationships/hyperlink" Target="https://www.spritmonitor.de/fr/recherche.html?exactmodel=MG+3" TargetMode="External" Id="R9e9d62d7072048df" /><Relationship Type="http://schemas.openxmlformats.org/officeDocument/2006/relationships/hyperlink" Target="https://www.mg-maroc.com/" TargetMode="External" Id="R8bead49d3da54873" /><Relationship Type="http://schemas.openxmlformats.org/officeDocument/2006/relationships/hyperlink" Target="https://www.mg-maroc.com/models/mg-3-hybrid/" TargetMode="External" Id="Rd3712171105d4408" /><Relationship Type="http://schemas.openxmlformats.org/officeDocument/2006/relationships/hyperlink" Target="https://www.mg-maroc.com/models/mg-3-hybrid/" TargetMode="External" Id="R6fdb9d79e5304078" /><Relationship Type="http://schemas.openxmlformats.org/officeDocument/2006/relationships/hyperlink" Target="https://www.euroncap.com/en/results/mg/3/52563" TargetMode="External" Id="R9279b5a9ed6a4393" /><Relationship Type="http://schemas.openxmlformats.org/officeDocument/2006/relationships/hyperlink" Target="https://www.spritmonitor.de/fr/recherche.html?exactmodel=MG+3+Hybrid+" TargetMode="External" Id="R3d8cdc41c4844ea5" /><Relationship Type="http://schemas.openxmlformats.org/officeDocument/2006/relationships/hyperlink" Target="https://www.mg-maroc.com/" TargetMode="External" Id="Rff9f8b83f6164c0d" /><Relationship Type="http://schemas.openxmlformats.org/officeDocument/2006/relationships/hyperlink" Target="https://www.mg-maroc.com/models/mg-3-hybrid/" TargetMode="External" Id="R7eca09d54ada4a1c" /><Relationship Type="http://schemas.openxmlformats.org/officeDocument/2006/relationships/hyperlink" Target="https://www.mg-maroc.com/models/mg-3-hybrid/" TargetMode="External" Id="R71baf41ee6d3463a" /><Relationship Type="http://schemas.openxmlformats.org/officeDocument/2006/relationships/hyperlink" Target="https://www.euroncap.com/en/results/mg/3/52563" TargetMode="External" Id="Rd87e33df132647df" /><Relationship Type="http://schemas.openxmlformats.org/officeDocument/2006/relationships/hyperlink" Target="https://www.spritmonitor.de/fr/recherche.html?exactmodel=MG+3+Hybrid+" TargetMode="External" Id="R4536eba4fcba4220" /><Relationship Type="http://schemas.openxmlformats.org/officeDocument/2006/relationships/hyperlink" Target="https://www.mg-maroc.com/" TargetMode="External" Id="Rcc8f38d13a934f72" /><Relationship Type="http://schemas.openxmlformats.org/officeDocument/2006/relationships/hyperlink" Target="https://www.mg-maroc.com/models/mg-3-hybrid/" TargetMode="External" Id="Rb00f66999f664b66" /><Relationship Type="http://schemas.openxmlformats.org/officeDocument/2006/relationships/hyperlink" Target="https://www.mg-maroc.com/models/mg-3-hybrid/" TargetMode="External" Id="Rb34560a4cad54766" /><Relationship Type="http://schemas.openxmlformats.org/officeDocument/2006/relationships/hyperlink" Target="https://www.euroncap.com/en/results/mg/3/52563" TargetMode="External" Id="Rc02d86e7fd6c4aa4" /><Relationship Type="http://schemas.openxmlformats.org/officeDocument/2006/relationships/hyperlink" Target="https://www.spritmonitor.de/fr/recherche.html?exactmodel=MG+3+Hybrid+" TargetMode="External" Id="Rd5a3826047034b31" /><Relationship Type="http://schemas.openxmlformats.org/officeDocument/2006/relationships/hyperlink" Target="https://www.mg-maroc.com/" TargetMode="External" Id="Rdbef6b8093714656" /><Relationship Type="http://schemas.openxmlformats.org/officeDocument/2006/relationships/hyperlink" Target="https://www.mg-maroc.com/models/mg-5/" TargetMode="External" Id="Ra2b432f31c274edd" /><Relationship Type="http://schemas.openxmlformats.org/officeDocument/2006/relationships/hyperlink" Target="https://www.mg-maroc.com/models/mg-5/" TargetMode="External" Id="Rfb7324c8b2344fd5" /><Relationship Type="http://schemas.openxmlformats.org/officeDocument/2006/relationships/hyperlink" Target="https://www.ancap.com.au/safety-ratings/mg/5" TargetMode="External" Id="R40c93a3c09074c27" /><Relationship Type="http://schemas.openxmlformats.org/officeDocument/2006/relationships/hyperlink" Target="https://www.spritmonitor.de/fr/recherche.html?exactmodel=MG+5" TargetMode="External" Id="R40cd944c526e4b16" /><Relationship Type="http://schemas.openxmlformats.org/officeDocument/2006/relationships/hyperlink" Target="https://www.mg-maroc.com/" TargetMode="External" Id="Re729b4e1bf474023" /><Relationship Type="http://schemas.openxmlformats.org/officeDocument/2006/relationships/hyperlink" Target="https://www.mg-maroc.com/models/mg-5/" TargetMode="External" Id="R0e7e7338bc734cba" /><Relationship Type="http://schemas.openxmlformats.org/officeDocument/2006/relationships/hyperlink" Target="https://www.mg-maroc.com/models/mg-5/" TargetMode="External" Id="Rc83543134b3d441e" /><Relationship Type="http://schemas.openxmlformats.org/officeDocument/2006/relationships/hyperlink" Target="https://www.ancap.com.au/safety-ratings/mg/5" TargetMode="External" Id="Ree223d868ba24178" /><Relationship Type="http://schemas.openxmlformats.org/officeDocument/2006/relationships/hyperlink" Target="https://www.spritmonitor.de/fr/recherche.html?exactmodel=MG+5" TargetMode="External" Id="Re994fc080c214a1c" /><Relationship Type="http://schemas.openxmlformats.org/officeDocument/2006/relationships/hyperlink" Target="https://www.mg-maroc.com/" TargetMode="External" Id="Rbf99333993f149d0" /><Relationship Type="http://schemas.openxmlformats.org/officeDocument/2006/relationships/hyperlink" Target="https://www.mg-maroc.com/models/mg-cyberster/" TargetMode="External" Id="Rb3fd2d7211da41d9" /><Relationship Type="http://schemas.openxmlformats.org/officeDocument/2006/relationships/hyperlink" Target="https://www.mg-maroc.com/models/mg-cyberster/" TargetMode="External" Id="R54050a6c1c88416a" /><Relationship Type="http://schemas.openxmlformats.org/officeDocument/2006/relationships/hyperlink" Target="https://www.euroncap.com/en/results/mg/cyberster/52561" TargetMode="External" Id="R88b32cc8d9854deb" /><Relationship Type="http://schemas.openxmlformats.org/officeDocument/2006/relationships/hyperlink" Target="https://ev-database.org/cheatsheet/range-electric-car" TargetMode="External" Id="Ra3a4e50b793c4a1e" /><Relationship Type="http://schemas.openxmlformats.org/officeDocument/2006/relationships/hyperlink" Target="https://www.mg-maroc.com/" TargetMode="External" Id="Re5cdacb6c6ac4d81" /><Relationship Type="http://schemas.openxmlformats.org/officeDocument/2006/relationships/hyperlink" Target="https://www.mg-maroc.com/models/mg-cyberster/" TargetMode="External" Id="Rf494c2c56b394dc4" /><Relationship Type="http://schemas.openxmlformats.org/officeDocument/2006/relationships/hyperlink" Target="https://www.mg-maroc.com/models/mg-cyberster/" TargetMode="External" Id="R39d0c07ac1384046" /><Relationship Type="http://schemas.openxmlformats.org/officeDocument/2006/relationships/hyperlink" Target="https://www.euroncap.com/en/results/mg/cyberster/52561" TargetMode="External" Id="Re8d80f92950148a8" /><Relationship Type="http://schemas.openxmlformats.org/officeDocument/2006/relationships/hyperlink" Target="https://ev-database.org/cheatsheet/range-electric-car" TargetMode="External" Id="R54d314dab38d4d1d" /><Relationship Type="http://schemas.openxmlformats.org/officeDocument/2006/relationships/hyperlink" Target="https://www.mg-maroc.com/" TargetMode="External" Id="R824b3dc345ec46ee" /><Relationship Type="http://schemas.openxmlformats.org/officeDocument/2006/relationships/hyperlink" Target="https://www.mg-maroc.com/models/mg-hs/" TargetMode="External" Id="Rcd1b311dcf8c448d" /><Relationship Type="http://schemas.openxmlformats.org/officeDocument/2006/relationships/hyperlink" Target="https://www.mg-maroc.com/models/mg-hs/" TargetMode="External" Id="Rc41e988e42f0463a" /><Relationship Type="http://schemas.openxmlformats.org/officeDocument/2006/relationships/hyperlink" Target="https://www.euroncap.com/en/results/mg/hs/39130" TargetMode="External" Id="Rc62107c1b3f94004" /><Relationship Type="http://schemas.openxmlformats.org/officeDocument/2006/relationships/hyperlink" Target="https://www.spritmonitor.de/fr/recherche.html?exactmodel=MG+HS" TargetMode="External" Id="Rb08cb200bd96458d" /><Relationship Type="http://schemas.openxmlformats.org/officeDocument/2006/relationships/hyperlink" Target="https://www.mg-maroc.com/" TargetMode="External" Id="Ra383a7cc81a04e35" /><Relationship Type="http://schemas.openxmlformats.org/officeDocument/2006/relationships/hyperlink" Target="https://www.mg-maroc.com/models/mg-hs/" TargetMode="External" Id="R29c15bf98e284f66" /><Relationship Type="http://schemas.openxmlformats.org/officeDocument/2006/relationships/hyperlink" Target="https://www.mg-maroc.com/models/mg-hs/" TargetMode="External" Id="R0aed6d35da6f422f" /><Relationship Type="http://schemas.openxmlformats.org/officeDocument/2006/relationships/hyperlink" Target="https://www.euroncap.com/en/results/mg/hs/39130" TargetMode="External" Id="Rbdedaee664424d3b" /><Relationship Type="http://schemas.openxmlformats.org/officeDocument/2006/relationships/hyperlink" Target="https://www.spritmonitor.de/fr/recherche.html?exactmodel=MG+HS" TargetMode="External" Id="R75e646a88c574205" /><Relationship Type="http://schemas.openxmlformats.org/officeDocument/2006/relationships/hyperlink" Target="https://www.mg-maroc.com/" TargetMode="External" Id="R7212176c3b0f45bf" /><Relationship Type="http://schemas.openxmlformats.org/officeDocument/2006/relationships/hyperlink" Target="https://www.mg-maroc.com/models/mg-hs-hybrid/" TargetMode="External" Id="R67868e9ee42f4f1a" /><Relationship Type="http://schemas.openxmlformats.org/officeDocument/2006/relationships/hyperlink" Target="https://www.mg-maroc.com/models/mg-hs-hybrid/" TargetMode="External" Id="Redfd61434b8b47b9" /><Relationship Type="http://schemas.openxmlformats.org/officeDocument/2006/relationships/hyperlink" Target="https://www.euroncap.com/en/results/mg/hs/39130" TargetMode="External" Id="Ra0f777f4baee455b" /><Relationship Type="http://schemas.openxmlformats.org/officeDocument/2006/relationships/hyperlink" Target="https://www.spritmonitor.de/fr/recherche.html?exactmodel=MG+HS+Hybrid+" TargetMode="External" Id="R278bc4a691784995" /><Relationship Type="http://schemas.openxmlformats.org/officeDocument/2006/relationships/hyperlink" Target="https://www.mg-maroc.com/" TargetMode="External" Id="R624b2af96fa444a0" /><Relationship Type="http://schemas.openxmlformats.org/officeDocument/2006/relationships/hyperlink" Target="https://www.mg-maroc.com/models/mg-hs-hybrid/" TargetMode="External" Id="R9780a8a4957943a4" /><Relationship Type="http://schemas.openxmlformats.org/officeDocument/2006/relationships/hyperlink" Target="https://www.mg-maroc.com/models/mg-hs-hybrid/" TargetMode="External" Id="R0834eb2f784a44f1" /><Relationship Type="http://schemas.openxmlformats.org/officeDocument/2006/relationships/hyperlink" Target="https://www.euroncap.com/en/results/mg/hs/39130" TargetMode="External" Id="R45e66e490db842e5" /><Relationship Type="http://schemas.openxmlformats.org/officeDocument/2006/relationships/hyperlink" Target="https://www.spritmonitor.de/fr/recherche.html?exactmodel=MG+HS+Hybrid+" TargetMode="External" Id="R65ed10e763274e36" /><Relationship Type="http://schemas.openxmlformats.org/officeDocument/2006/relationships/hyperlink" Target="https://www.mg-maroc.com/" TargetMode="External" Id="Rc2e3498772f045a0" /><Relationship Type="http://schemas.openxmlformats.org/officeDocument/2006/relationships/hyperlink" Target="https://www.mg-maroc.com/models/mg-zs-hybrid/" TargetMode="External" Id="Rd67df557b1404161" /><Relationship Type="http://schemas.openxmlformats.org/officeDocument/2006/relationships/hyperlink" Target="https://www.mg-maroc.com/models/mg-zs-hybrid/" TargetMode="External" Id="R12e885c2cc574c1d" /><Relationship Type="http://schemas.openxmlformats.org/officeDocument/2006/relationships/hyperlink" Target="https://www.euroncap.com/en/results/mg/zs-ev/39129" TargetMode="External" Id="R07058ec88f7149dc" /><Relationship Type="http://schemas.openxmlformats.org/officeDocument/2006/relationships/hyperlink" Target="https://www.spritmonitor.de/fr/recherche.html?exactmodel=MG+ZS+Hybrid+" TargetMode="External" Id="R5e4e83dd058a464e" /><Relationship Type="http://schemas.openxmlformats.org/officeDocument/2006/relationships/hyperlink" Target="https://www.mg-maroc.com/" TargetMode="External" Id="R2e3ababf5a584ae9" /><Relationship Type="http://schemas.openxmlformats.org/officeDocument/2006/relationships/hyperlink" Target="https://www.mg-maroc.com/models/mg-zs-hybrid/" TargetMode="External" Id="R13cfc85e99ad42b9" /><Relationship Type="http://schemas.openxmlformats.org/officeDocument/2006/relationships/hyperlink" Target="https://www.mg-maroc.com/models/mg-zs-hybrid/" TargetMode="External" Id="R5f3a3182efc4427c" /><Relationship Type="http://schemas.openxmlformats.org/officeDocument/2006/relationships/hyperlink" Target="https://www.euroncap.com/en/results/mg/zs-ev/39129" TargetMode="External" Id="Rcaedd03ffe204bc6" /><Relationship Type="http://schemas.openxmlformats.org/officeDocument/2006/relationships/hyperlink" Target="https://www.spritmonitor.de/fr/recherche.html?exactmodel=MG+ZS+Hybrid+" TargetMode="External" Id="R5d614abd52314ff8" /><Relationship Type="http://schemas.openxmlformats.org/officeDocument/2006/relationships/hyperlink" Target="https://www.mini.ma/" TargetMode="External" Id="R89ef01a7f6954c3d" /><Relationship Type="http://schemas.openxmlformats.org/officeDocument/2006/relationships/hyperlink" Target="https://www.mini.ma/fr_MA/home/range/mini-aceman.html" TargetMode="External" Id="R8e82153d7a9144d9" /><Relationship Type="http://schemas.openxmlformats.org/officeDocument/2006/relationships/hyperlink" Target="https://www.mini.ma/fr_MA/home/range/mini-aceman.html" TargetMode="External" Id="Rc2aa0c3f38514b99" /><Relationship Type="http://schemas.openxmlformats.org/officeDocument/2006/relationships/hyperlink" Target="https://www.euroncap.com/en/results/mini/countryman/26899" TargetMode="External" Id="Rb007d38251884dea" /><Relationship Type="http://schemas.openxmlformats.org/officeDocument/2006/relationships/hyperlink" Target="https://ev-database.org/cheatsheet/range-electric-car" TargetMode="External" Id="R088eb7d32f114581" /><Relationship Type="http://schemas.openxmlformats.org/officeDocument/2006/relationships/hyperlink" Target="https://www.mini.ma/" TargetMode="External" Id="Ra44b062de04d452a" /><Relationship Type="http://schemas.openxmlformats.org/officeDocument/2006/relationships/hyperlink" Target="https://www.mini.ma/fr_MA/home/range/mini-aceman.html" TargetMode="External" Id="R3a43aea61f174077" /><Relationship Type="http://schemas.openxmlformats.org/officeDocument/2006/relationships/hyperlink" Target="https://www.mini.ma/fr_MA/home/range/mini-aceman.html" TargetMode="External" Id="Rcecb4a1158e84b73" /><Relationship Type="http://schemas.openxmlformats.org/officeDocument/2006/relationships/hyperlink" Target="https://www.euroncap.com/en/results/mini/countryman/26899" TargetMode="External" Id="Rf16d1522f8074931" /><Relationship Type="http://schemas.openxmlformats.org/officeDocument/2006/relationships/hyperlink" Target="https://ev-database.org/cheatsheet/range-electric-car" TargetMode="External" Id="R662ab6b2fc3d41f6" /><Relationship Type="http://schemas.openxmlformats.org/officeDocument/2006/relationships/hyperlink" Target="https://www.mini.ma/" TargetMode="External" Id="Ra0b5ad4dd3b54d64" /><Relationship Type="http://schemas.openxmlformats.org/officeDocument/2006/relationships/hyperlink" Target="https://www.mini.ma/fr_MA/home/range/mini-3-door-hatch.html" TargetMode="External" Id="R29f3d6102ca14111" /><Relationship Type="http://schemas.openxmlformats.org/officeDocument/2006/relationships/hyperlink" Target="https://www.mini.ma/fr_MA/home/range/mini-3-door-hatch.html" TargetMode="External" Id="R93f1f9ab09ca4c66" /><Relationship Type="http://schemas.openxmlformats.org/officeDocument/2006/relationships/hyperlink" Target="https://www.euroncap.com/en/results/mini/cooper/7880" TargetMode="External" Id="R15193dc195ca403a" /><Relationship Type="http://schemas.openxmlformats.org/officeDocument/2006/relationships/hyperlink" Target="https://www.spritmonitor.de/fr/recherche.html?exactmodel=Cooper" TargetMode="External" Id="R7e18f319981e4f02" /><Relationship Type="http://schemas.openxmlformats.org/officeDocument/2006/relationships/hyperlink" Target="https://www.mini.ma/" TargetMode="External" Id="Rf97c49109762441c" /><Relationship Type="http://schemas.openxmlformats.org/officeDocument/2006/relationships/hyperlink" Target="https://www.mini.ma/fr_MA/home/range/mini-3-door-hatch.html" TargetMode="External" Id="R49126083266a4d20" /><Relationship Type="http://schemas.openxmlformats.org/officeDocument/2006/relationships/hyperlink" Target="https://www.mini.ma/fr_MA/home/range/mini-3-door-hatch.html" TargetMode="External" Id="R8a5d631c9daa4a13" /><Relationship Type="http://schemas.openxmlformats.org/officeDocument/2006/relationships/hyperlink" Target="https://www.euroncap.com/en/results/mini/cooper/7880" TargetMode="External" Id="R720dd17a688449f5" /><Relationship Type="http://schemas.openxmlformats.org/officeDocument/2006/relationships/hyperlink" Target="https://www.spritmonitor.de/fr/recherche.html?exactmodel=Cooper" TargetMode="External" Id="R845e6093692d4ae3" /><Relationship Type="http://schemas.openxmlformats.org/officeDocument/2006/relationships/hyperlink" Target="https://www.mini.ma/" TargetMode="External" Id="R968ca6507ef84c80" /><Relationship Type="http://schemas.openxmlformats.org/officeDocument/2006/relationships/hyperlink" Target="https://www.mini.ma/fr_MA/home/range/mini-3-door-hatch.html" TargetMode="External" Id="R191b0900cd144660" /><Relationship Type="http://schemas.openxmlformats.org/officeDocument/2006/relationships/hyperlink" Target="https://www.mini.ma/fr_MA/home/range/mini-3-door-hatch.html" TargetMode="External" Id="R7e1bf45c7f4b4640" /><Relationship Type="http://schemas.openxmlformats.org/officeDocument/2006/relationships/hyperlink" Target="https://www.euroncap.com/en/results/mini/cooper/7880" TargetMode="External" Id="R4ebee872ae8c4b1c" /><Relationship Type="http://schemas.openxmlformats.org/officeDocument/2006/relationships/hyperlink" Target="https://ev-database.org/cheatsheet/range-electric-car" TargetMode="External" Id="R9f15e249929b4cc5" /><Relationship Type="http://schemas.openxmlformats.org/officeDocument/2006/relationships/hyperlink" Target="https://www.mini.ma/" TargetMode="External" Id="Re0ca8fe755d84cc1" /><Relationship Type="http://schemas.openxmlformats.org/officeDocument/2006/relationships/hyperlink" Target="https://www.mini.ma/fr_MA/home/range/mini-5-door-hatch.html" TargetMode="External" Id="R84ab3e4f1b644b62" /><Relationship Type="http://schemas.openxmlformats.org/officeDocument/2006/relationships/hyperlink" Target="https://www.mini.ma/fr_MA/home/range/mini-5-door-hatch.html" TargetMode="External" Id="R7397a49269024db6" /><Relationship Type="http://schemas.openxmlformats.org/officeDocument/2006/relationships/hyperlink" Target="https://www.euroncap.com/en/results/lexus/es/34197" TargetMode="External" Id="R5fda08363bea463b" /><Relationship Type="http://schemas.openxmlformats.org/officeDocument/2006/relationships/hyperlink" Target="https://www.spritmonitor.de/fr/recherche.html?exactmodel=Cooper+5+Portes" TargetMode="External" Id="Rd5c7012663154183" /><Relationship Type="http://schemas.openxmlformats.org/officeDocument/2006/relationships/hyperlink" Target="https://www.mini.ma/" TargetMode="External" Id="R4531a5013a7d46b8" /><Relationship Type="http://schemas.openxmlformats.org/officeDocument/2006/relationships/hyperlink" Target="https://www.mini.ma/fr_MA/home/range/mini-5-door-hatch.html" TargetMode="External" Id="Rdcdf438553af4ffb" /><Relationship Type="http://schemas.openxmlformats.org/officeDocument/2006/relationships/hyperlink" Target="https://www.mini.ma/fr_MA/home/range/mini-5-door-hatch.html" TargetMode="External" Id="R6e18b136629549bb" /><Relationship Type="http://schemas.openxmlformats.org/officeDocument/2006/relationships/hyperlink" Target="https://www.euroncap.com/en/results/lexus/es/34197" TargetMode="External" Id="Rd62c67b0e1964ff8" /><Relationship Type="http://schemas.openxmlformats.org/officeDocument/2006/relationships/hyperlink" Target="https://www.spritmonitor.de/fr/recherche.html?exactmodel=Cooper+5+Portes" TargetMode="External" Id="R6cbe6e1065bb4b65" /><Relationship Type="http://schemas.openxmlformats.org/officeDocument/2006/relationships/hyperlink" Target="https://www.mini.ma/" TargetMode="External" Id="R06b5e808fea24988" /><Relationship Type="http://schemas.openxmlformats.org/officeDocument/2006/relationships/hyperlink" Target="https://www.mini.ma/fr_MA/home/range/mini-countryman.html" TargetMode="External" Id="R373ecacbad894e3b" /><Relationship Type="http://schemas.openxmlformats.org/officeDocument/2006/relationships/hyperlink" Target="https://www.mini.ma/fr_MA/home/range/mini-countryman.html" TargetMode="External" Id="R69757d29b81f40bb" /><Relationship Type="http://schemas.openxmlformats.org/officeDocument/2006/relationships/hyperlink" Target="https://www.euroncap.com/en/results/mini/countryman/26899" TargetMode="External" Id="Rcea005f4ae11413c" /><Relationship Type="http://schemas.openxmlformats.org/officeDocument/2006/relationships/hyperlink" Target="https://ev-database.org/cheatsheet/range-electric-car" TargetMode="External" Id="R09f0f86249a44612" /><Relationship Type="http://schemas.openxmlformats.org/officeDocument/2006/relationships/hyperlink" Target="https://www.mini.ma/" TargetMode="External" Id="R771c3696ec784a63" /><Relationship Type="http://schemas.openxmlformats.org/officeDocument/2006/relationships/hyperlink" Target="https://www.mini.ma/fr_MA/home/range/mini-countryman.html" TargetMode="External" Id="R038a5d538e1b4b24" /><Relationship Type="http://schemas.openxmlformats.org/officeDocument/2006/relationships/hyperlink" Target="https://www.mini.ma/fr_MA/home/range/mini-countryman.html" TargetMode="External" Id="R8e0f2299824d4083" /><Relationship Type="http://schemas.openxmlformats.org/officeDocument/2006/relationships/hyperlink" Target="https://www.euroncap.com/en/results/mini/countryman/26899" TargetMode="External" Id="R85246c1dcaa24453" /><Relationship Type="http://schemas.openxmlformats.org/officeDocument/2006/relationships/hyperlink" Target="https://www.spritmonitor.de/fr/recherche.html?exactmodel=Countryman" TargetMode="External" Id="R0fcf77eed2654a8a" /><Relationship Type="http://schemas.openxmlformats.org/officeDocument/2006/relationships/hyperlink" Target="https://www.mini.ma/" TargetMode="External" Id="R8fc084d41ce24ac8" /><Relationship Type="http://schemas.openxmlformats.org/officeDocument/2006/relationships/hyperlink" Target="https://www.mini.ma/fr_MA/home/range/mini-countryman.html" TargetMode="External" Id="R8678f2e412e44bf5" /><Relationship Type="http://schemas.openxmlformats.org/officeDocument/2006/relationships/hyperlink" Target="https://www.mini.ma/fr_MA/home/range/mini-countryman.html" TargetMode="External" Id="R810b1c7e342b4f7e" /><Relationship Type="http://schemas.openxmlformats.org/officeDocument/2006/relationships/hyperlink" Target="https://www.euroncap.com/en/results/mini/countryman/26899" TargetMode="External" Id="R4e7600dbd1414d63" /><Relationship Type="http://schemas.openxmlformats.org/officeDocument/2006/relationships/hyperlink" Target="https://ev-database.org/cheatsheet/range-electric-car" TargetMode="External" Id="Ree1d83d2ac074e35" /><Relationship Type="http://schemas.openxmlformats.org/officeDocument/2006/relationships/hyperlink" Target="https://www.mitsubishi-motors.ma/" TargetMode="External" Id="R0e1c04edc0d74647" /><Relationship Type="http://schemas.openxmlformats.org/officeDocument/2006/relationships/hyperlink" Target="https://www.mitsubishi-motors.ma/notre-gamme/l200-double-cabine-glx" TargetMode="External" Id="Ra66f3382fcf94d96" /><Relationship Type="http://schemas.openxmlformats.org/officeDocument/2006/relationships/hyperlink" Target="https://www.mitsubishi-motors.ma/notre-gamme/l200-double-cabine-glx" TargetMode="External" Id="R04c78c688966450b" /><Relationship Type="http://schemas.openxmlformats.org/officeDocument/2006/relationships/hyperlink" Target="https://www.ancap.com.au/safety-ratings/toyota/landcruiser-prado" TargetMode="External" Id="Rffe4cdc2c96448ea" /><Relationship Type="http://schemas.openxmlformats.org/officeDocument/2006/relationships/hyperlink" Target="https://www.spritmonitor.de/fr/recherche.html?exactmodel=L200+Double+Cabine+GLX" TargetMode="External" Id="Rcac1cd4e7bc4458a" /><Relationship Type="http://schemas.openxmlformats.org/officeDocument/2006/relationships/hyperlink" Target="https://www.mitsubishi-motors.ma/" TargetMode="External" Id="Rb31294affac449d8" /><Relationship Type="http://schemas.openxmlformats.org/officeDocument/2006/relationships/hyperlink" Target="https://www.mitsubishi-motors.ma/notre-gamme/l200-simple-cabine" TargetMode="External" Id="R4be71172429f4cdf" /><Relationship Type="http://schemas.openxmlformats.org/officeDocument/2006/relationships/hyperlink" Target="https://www.mitsubishi-motors.ma/notre-gamme/l200-simple-cabine" TargetMode="External" Id="R74d79b43060d4d12" /><Relationship Type="http://schemas.openxmlformats.org/officeDocument/2006/relationships/hyperlink" Target="https://www.euroncap.com/en/results/lexus/es/34197" TargetMode="External" Id="R5555a756088a40f9" /><Relationship Type="http://schemas.openxmlformats.org/officeDocument/2006/relationships/hyperlink" Target="https://www.spritmonitor.de/fr/recherche.html?exactmodel=L200+Simple+Cabine" TargetMode="External" Id="R4320c8a0a9ee4e9b" /><Relationship Type="http://schemas.openxmlformats.org/officeDocument/2006/relationships/hyperlink" Target="https://www.mitsubishi-motors.ma/" TargetMode="External" Id="Rebe0e8d3dc234fdf" /><Relationship Type="http://schemas.openxmlformats.org/officeDocument/2006/relationships/hyperlink" Target="https://www.mitsubishi-motors.ma/notre-gamme/l200-sportero" TargetMode="External" Id="R7afb80fbea784c18" /><Relationship Type="http://schemas.openxmlformats.org/officeDocument/2006/relationships/hyperlink" Target="https://www.mitsubishi-motors.ma/notre-gamme/l200-sportero" TargetMode="External" Id="R04d0c1927cf24f87" /><Relationship Type="http://schemas.openxmlformats.org/officeDocument/2006/relationships/hyperlink" Target="https://www.euroncap.com/en/results/lexus/es/34197" TargetMode="External" Id="R77815df844e2409c" /><Relationship Type="http://schemas.openxmlformats.org/officeDocument/2006/relationships/hyperlink" Target="https://www.spritmonitor.de/fr/recherche.html?exactmodel=L200+Sportero" TargetMode="External" Id="R1e3194a665cd4d99" /><Relationship Type="http://schemas.openxmlformats.org/officeDocument/2006/relationships/hyperlink" Target="https://www.nissan.ma/" TargetMode="External" Id="Rb84ce1ec41a14e67" /><Relationship Type="http://schemas.openxmlformats.org/officeDocument/2006/relationships/hyperlink" Target="https://www.nissan-morocco.com/vehicles/nouveau-juke" TargetMode="External" Id="R833efcd328a94dc7" /><Relationship Type="http://schemas.openxmlformats.org/officeDocument/2006/relationships/hyperlink" Target="https://www.nissan-morocco.com/vehicles/nouveau-juke" TargetMode="External" Id="Re939c2c308ab4a59" /><Relationship Type="http://schemas.openxmlformats.org/officeDocument/2006/relationships/hyperlink" Target="https://www.euroncap.com/en/results/nissan/juke/39132" TargetMode="External" Id="Rd7fc2fa9e51f4a5a" /><Relationship Type="http://schemas.openxmlformats.org/officeDocument/2006/relationships/hyperlink" Target="https://www.spritmonitor.de/fr/recherche.html?exactmodel=Juke" TargetMode="External" Id="R5f931be7c9264815" /><Relationship Type="http://schemas.openxmlformats.org/officeDocument/2006/relationships/hyperlink" Target="https://www.nissan.ma/" TargetMode="External" Id="Rfa95dfe728bb4c6d" /><Relationship Type="http://schemas.openxmlformats.org/officeDocument/2006/relationships/hyperlink" Target="https://www.nissan-morocco.com/vehicles/nouveau-juke" TargetMode="External" Id="Rec0e3ebdac3040f3" /><Relationship Type="http://schemas.openxmlformats.org/officeDocument/2006/relationships/hyperlink" Target="https://www.nissan-morocco.com/vehicles/nouveau-juke" TargetMode="External" Id="R78359ccd0f4d480e" /><Relationship Type="http://schemas.openxmlformats.org/officeDocument/2006/relationships/hyperlink" Target="https://www.euroncap.com/en/results/nissan/juke/39132" TargetMode="External" Id="R9630b302304b4928" /><Relationship Type="http://schemas.openxmlformats.org/officeDocument/2006/relationships/hyperlink" Target="https://www.spritmonitor.de/fr/recherche.html?exactmodel=Juke" TargetMode="External" Id="R565513d7dcfd4e43" /><Relationship Type="http://schemas.openxmlformats.org/officeDocument/2006/relationships/hyperlink" Target="https://www.nissan.ma/" TargetMode="External" Id="Rbb58f118ece047ba" /><Relationship Type="http://schemas.openxmlformats.org/officeDocument/2006/relationships/hyperlink" Target="https://www.nissan-morocco.com/vehicles/nouveau-juke" TargetMode="External" Id="R0301efaba1af407d" /><Relationship Type="http://schemas.openxmlformats.org/officeDocument/2006/relationships/hyperlink" Target="https://www.nissan-morocco.com/vehicles/nouveau-juke" TargetMode="External" Id="R55a81d66c7e94361" /><Relationship Type="http://schemas.openxmlformats.org/officeDocument/2006/relationships/hyperlink" Target="https://www.euroncap.com/en/results/nissan/juke/39132" TargetMode="External" Id="R9d5052fed4cd4c74" /><Relationship Type="http://schemas.openxmlformats.org/officeDocument/2006/relationships/hyperlink" Target="https://www.spritmonitor.de/fr/recherche.html?exactmodel=Juke" TargetMode="External" Id="R8a7bea61808346dc" /><Relationship Type="http://schemas.openxmlformats.org/officeDocument/2006/relationships/hyperlink" Target="https://www.nissan.ma/" TargetMode="External" Id="R382b87de7fd64276" /><Relationship Type="http://schemas.openxmlformats.org/officeDocument/2006/relationships/hyperlink" Target="https://www.nissan-morocco.com/vehicles/nouveau-magnite" TargetMode="External" Id="R6f853f7109cf436d" /><Relationship Type="http://schemas.openxmlformats.org/officeDocument/2006/relationships/hyperlink" Target="https://www.nissan-morocco.com/vehicles/nouveau-magnite" TargetMode="External" Id="R2ebcea9689fa405a" /><Relationship Type="http://schemas.openxmlformats.org/officeDocument/2006/relationships/hyperlink" Target="https://www.globalncap.org/results/nissan-magnite" TargetMode="External" Id="Rc5b02c59326648c1" /><Relationship Type="http://schemas.openxmlformats.org/officeDocument/2006/relationships/hyperlink" Target="https://www.spritmonitor.de/fr/recherche.html?exactmodel=Magnite" TargetMode="External" Id="Rf407f055965c4420" /><Relationship Type="http://schemas.openxmlformats.org/officeDocument/2006/relationships/hyperlink" Target="https://www.nissan.ma/" TargetMode="External" Id="R92d370027e4544a8" /><Relationship Type="http://schemas.openxmlformats.org/officeDocument/2006/relationships/hyperlink" Target="https://www.nissan-morocco.com/vehicles/nouveau-magnite" TargetMode="External" Id="R0c220a7e5fd44e77" /><Relationship Type="http://schemas.openxmlformats.org/officeDocument/2006/relationships/hyperlink" Target="https://www.nissan-morocco.com/vehicles/nouveau-magnite" TargetMode="External" Id="Rf8acaa05d8664d79" /><Relationship Type="http://schemas.openxmlformats.org/officeDocument/2006/relationships/hyperlink" Target="https://www.globalncap.org/results/nissan-magnite" TargetMode="External" Id="R79b0ba5446164939" /><Relationship Type="http://schemas.openxmlformats.org/officeDocument/2006/relationships/hyperlink" Target="https://www.spritmonitor.de/fr/recherche.html?exactmodel=Magnite" TargetMode="External" Id="R316b12d0d67448de" /><Relationship Type="http://schemas.openxmlformats.org/officeDocument/2006/relationships/hyperlink" Target="https://www.nissan.ma/" TargetMode="External" Id="R50b74143b78449db" /><Relationship Type="http://schemas.openxmlformats.org/officeDocument/2006/relationships/hyperlink" Target="https://www.nissan-morocco.com/vehicles/nouveau-magnite" TargetMode="External" Id="R834c5e4ddb0541a1" /><Relationship Type="http://schemas.openxmlformats.org/officeDocument/2006/relationships/hyperlink" Target="https://www.nissan-morocco.com/vehicles/nouveau-magnite" TargetMode="External" Id="R17ccbbdffa07421b" /><Relationship Type="http://schemas.openxmlformats.org/officeDocument/2006/relationships/hyperlink" Target="https://www.globalncap.org/results/nissan-magnite" TargetMode="External" Id="R5de2b84b6fe54b71" /><Relationship Type="http://schemas.openxmlformats.org/officeDocument/2006/relationships/hyperlink" Target="https://www.spritmonitor.de/fr/recherche.html?exactmodel=Magnite" TargetMode="External" Id="R81009300501c4641" /><Relationship Type="http://schemas.openxmlformats.org/officeDocument/2006/relationships/hyperlink" Target="https://www.nissan.ma/" TargetMode="External" Id="Rdba303714b4c40ff" /><Relationship Type="http://schemas.openxmlformats.org/officeDocument/2006/relationships/hyperlink" Target="https://nissan.ma/vehicules/patrol/" TargetMode="External" Id="Rc6f2264d8f964424" /><Relationship Type="http://schemas.openxmlformats.org/officeDocument/2006/relationships/hyperlink" Target="https://nissan.ma/vehicules/patrol/" TargetMode="External" Id="Rf03bfedce214406d" /><Relationship Type="http://schemas.openxmlformats.org/officeDocument/2006/relationships/hyperlink" Target="https://www.euroncap.com/en/results/lexus/es/34197" TargetMode="External" Id="Rdae89ddd05f64147" /><Relationship Type="http://schemas.openxmlformats.org/officeDocument/2006/relationships/hyperlink" Target="https://www.spritmonitor.de/fr/recherche.html?exactmodel=Patrol" TargetMode="External" Id="R1cb94627386e48f2" /><Relationship Type="http://schemas.openxmlformats.org/officeDocument/2006/relationships/hyperlink" Target="https://www.nissan.ma/" TargetMode="External" Id="R0355caec0249423e" /><Relationship Type="http://schemas.openxmlformats.org/officeDocument/2006/relationships/hyperlink" Target="https://nissan.ma/vehicules/patrol/" TargetMode="External" Id="R66700eb847294785" /><Relationship Type="http://schemas.openxmlformats.org/officeDocument/2006/relationships/hyperlink" Target="https://nissan.ma/vehicules/patrol/" TargetMode="External" Id="R595cb1d6609d440a" /><Relationship Type="http://schemas.openxmlformats.org/officeDocument/2006/relationships/hyperlink" Target="https://www.euroncap.com/en/results/lexus/es/34197" TargetMode="External" Id="R96c3df93f0aa49fa" /><Relationship Type="http://schemas.openxmlformats.org/officeDocument/2006/relationships/hyperlink" Target="https://www.spritmonitor.de/fr/recherche.html?exactmodel=Patrol" TargetMode="External" Id="Re5803844d9894854" /><Relationship Type="http://schemas.openxmlformats.org/officeDocument/2006/relationships/hyperlink" Target="https://www.nissan.ma/" TargetMode="External" Id="Rf6f1ba6eafc846f1" /><Relationship Type="http://schemas.openxmlformats.org/officeDocument/2006/relationships/hyperlink" Target="https://www.nissan-morocco.com/vehicles/nouveau-qashqai" TargetMode="External" Id="R79372641bcfd4f6a" /><Relationship Type="http://schemas.openxmlformats.org/officeDocument/2006/relationships/hyperlink" Target="https://www.nissan-morocco.com/vehicles/nouveau-qashqai" TargetMode="External" Id="R24b9f9139e6c4f33" /><Relationship Type="http://schemas.openxmlformats.org/officeDocument/2006/relationships/hyperlink" Target="https://www.euroncap.com/en/results/nissan/qashqai/44204" TargetMode="External" Id="Re9c2592d220b4395" /><Relationship Type="http://schemas.openxmlformats.org/officeDocument/2006/relationships/hyperlink" Target="https://www.spritmonitor.de/en/overview/33-Nissan/904-Qashqai.html" TargetMode="External" Id="Rd665128f77d04350" /><Relationship Type="http://schemas.openxmlformats.org/officeDocument/2006/relationships/hyperlink" Target="https://www.nissan.ma/" TargetMode="External" Id="R9cf200aa6a8d4a52" /><Relationship Type="http://schemas.openxmlformats.org/officeDocument/2006/relationships/hyperlink" Target="https://www.nissan-morocco.com/vehicles/nouveau-qashqai" TargetMode="External" Id="Rca1791874ecd4d64" /><Relationship Type="http://schemas.openxmlformats.org/officeDocument/2006/relationships/hyperlink" Target="https://www.nissan-morocco.com/vehicles/nouveau-qashqai" TargetMode="External" Id="R812327446a2d4610" /><Relationship Type="http://schemas.openxmlformats.org/officeDocument/2006/relationships/hyperlink" Target="https://www.euroncap.com/en/results/nissan/qashqai/44204" TargetMode="External" Id="R3b41fc814678409d" /><Relationship Type="http://schemas.openxmlformats.org/officeDocument/2006/relationships/hyperlink" Target="https://www.spritmonitor.de/en/overview/33-Nissan/904-Qashqai.html" TargetMode="External" Id="R60fc8ca5ef7b4b4f" /><Relationship Type="http://schemas.openxmlformats.org/officeDocument/2006/relationships/hyperlink" Target="https://www.nissan.ma/" TargetMode="External" Id="Rbfd3f6e7456b4e90" /><Relationship Type="http://schemas.openxmlformats.org/officeDocument/2006/relationships/hyperlink" Target="https://www.nissan-morocco.com/vehicles/nouveau-qashqai" TargetMode="External" Id="R03ead00d8a7e41a0" /><Relationship Type="http://schemas.openxmlformats.org/officeDocument/2006/relationships/hyperlink" Target="https://www.nissan-morocco.com/vehicles/nouveau-qashqai" TargetMode="External" Id="R7be6fc9eea3e4d60" /><Relationship Type="http://schemas.openxmlformats.org/officeDocument/2006/relationships/hyperlink" Target="https://www.euroncap.com/en/results/nissan/qashqai/44204" TargetMode="External" Id="R7123eecaae1e48d6" /><Relationship Type="http://schemas.openxmlformats.org/officeDocument/2006/relationships/hyperlink" Target="https://www.spritmonitor.de/en/overview/33-Nissan/904-Qashqai.html" TargetMode="External" Id="R359a9f44ddaf405f" /><Relationship Type="http://schemas.openxmlformats.org/officeDocument/2006/relationships/hyperlink" Target="https://www.nissan.ma/" TargetMode="External" Id="R883c5c2fb83e4dfe" /><Relationship Type="http://schemas.openxmlformats.org/officeDocument/2006/relationships/hyperlink" Target="https://nissan.ma/vehicules/xtrail/" TargetMode="External" Id="R348a0957f75c4166" /><Relationship Type="http://schemas.openxmlformats.org/officeDocument/2006/relationships/hyperlink" Target="https://nissan.ma/vehicules/xtrail/" TargetMode="External" Id="R8b66bd0d369d4fd3" /><Relationship Type="http://schemas.openxmlformats.org/officeDocument/2006/relationships/hyperlink" Target="https://www.euroncap.com/en/results/nissan/x-trail/47756" TargetMode="External" Id="Rf4041f066a3b42ef" /><Relationship Type="http://schemas.openxmlformats.org/officeDocument/2006/relationships/hyperlink" Target="https://www.spritmonitor.de/en/overview/33-Nissan/305-X-Trail.html" TargetMode="External" Id="R816612e0f78248cd" /><Relationship Type="http://schemas.openxmlformats.org/officeDocument/2006/relationships/hyperlink" Target="https://www.nissan.ma/" TargetMode="External" Id="R56ae2e0a5c7544d4" /><Relationship Type="http://schemas.openxmlformats.org/officeDocument/2006/relationships/hyperlink" Target="https://nissan.ma/vehicules/xtrail/" TargetMode="External" Id="Rb43b482528774a28" /><Relationship Type="http://schemas.openxmlformats.org/officeDocument/2006/relationships/hyperlink" Target="https://nissan.ma/vehicules/xtrail/" TargetMode="External" Id="R0b86b598b3f94975" /><Relationship Type="http://schemas.openxmlformats.org/officeDocument/2006/relationships/hyperlink" Target="https://www.euroncap.com/en/results/nissan/x-trail/47756" TargetMode="External" Id="R9fcc8b63cd784be1" /><Relationship Type="http://schemas.openxmlformats.org/officeDocument/2006/relationships/hyperlink" Target="https://www.spritmonitor.de/en/overview/33-Nissan/305-X-Trail.html" TargetMode="External" Id="Rea9e9bdec6c94bf9" /><Relationship Type="http://schemas.openxmlformats.org/officeDocument/2006/relationships/hyperlink" Target="https://www.omodaauto.ma/" TargetMode="External" Id="R5a5e31205a2f4562" /><Relationship Type="http://schemas.openxmlformats.org/officeDocument/2006/relationships/hyperlink" Target="https://www.omodaauto.ma/fr/gamme/omoda-maroc-cfao-mobility/Omoda3" TargetMode="External" Id="R5351e66063144de1" /><Relationship Type="http://schemas.openxmlformats.org/officeDocument/2006/relationships/hyperlink" Target="https://www.omodaauto.ma/fr/gamme/omoda-maroc-cfao-mobility/Omoda3" TargetMode="External" Id="R5d7164e73e834f28" /><Relationship Type="http://schemas.openxmlformats.org/officeDocument/2006/relationships/hyperlink" Target="https://www.spritmonitor.de/fr/recherche.html?exactmodel=Omoda+3" TargetMode="External" Id="R8405d815320c4ff8" /><Relationship Type="http://schemas.openxmlformats.org/officeDocument/2006/relationships/hyperlink" Target="https://www.omodaauto.ma/" TargetMode="External" Id="R914cef02349442fd" /><Relationship Type="http://schemas.openxmlformats.org/officeDocument/2006/relationships/hyperlink" Target="https://www.omodaauto.ma/fr/gamme/omoda-maroc-cfao-mobility/Omoda3" TargetMode="External" Id="Rcb31f5cc4e3d4e16" /><Relationship Type="http://schemas.openxmlformats.org/officeDocument/2006/relationships/hyperlink" Target="https://www.omodaauto.ma/fr/gamme/omoda-maroc-cfao-mobility/Omoda3" TargetMode="External" Id="R619679c0cdd748c0" /><Relationship Type="http://schemas.openxmlformats.org/officeDocument/2006/relationships/hyperlink" Target="https://www.spritmonitor.de/fr/recherche.html?exactmodel=Omoda+3" TargetMode="External" Id="Rd3bac213d9264a8b" /><Relationship Type="http://schemas.openxmlformats.org/officeDocument/2006/relationships/hyperlink" Target="https://www.omodaauto.ma/" TargetMode="External" Id="Rca097860a1784b2e" /><Relationship Type="http://schemas.openxmlformats.org/officeDocument/2006/relationships/hyperlink" Target="https://www.omodaauto.ma/fr/gamme/omoda-maroc-cfao-mobility/C5" TargetMode="External" Id="Rb4cbb69c77334987" /><Relationship Type="http://schemas.openxmlformats.org/officeDocument/2006/relationships/hyperlink" Target="https://www.omodaauto.ma/fr/gamme/omoda-maroc-cfao-mobility/C5" TargetMode="External" Id="Racf3439f94934ab6" /><Relationship Type="http://schemas.openxmlformats.org/officeDocument/2006/relationships/hyperlink" Target="https://www.euroncap.com/en/results/omoda/5/47751" TargetMode="External" Id="Ra7a058198a5a4e41" /><Relationship Type="http://schemas.openxmlformats.org/officeDocument/2006/relationships/hyperlink" Target="https://www.spritmonitor.de/fr/recherche.html?exactmodel=Omoda+C5" TargetMode="External" Id="Ra2a35c4528894e4d" /><Relationship Type="http://schemas.openxmlformats.org/officeDocument/2006/relationships/hyperlink" Target="https://www.omodaauto.ma/" TargetMode="External" Id="R51b95602a4f24591" /><Relationship Type="http://schemas.openxmlformats.org/officeDocument/2006/relationships/hyperlink" Target="https://www.omodaauto.ma/fr/gamme/omoda-maroc-cfao-mobility/C5" TargetMode="External" Id="Rdfe8ea4b7fb74f5e" /><Relationship Type="http://schemas.openxmlformats.org/officeDocument/2006/relationships/hyperlink" Target="https://www.omodaauto.ma/fr/gamme/omoda-maroc-cfao-mobility/C5" TargetMode="External" Id="R661f6f2a3f8a40fe" /><Relationship Type="http://schemas.openxmlformats.org/officeDocument/2006/relationships/hyperlink" Target="https://www.euroncap.com/en/results/omoda/5/47751" TargetMode="External" Id="Ref297c130c144690" /><Relationship Type="http://schemas.openxmlformats.org/officeDocument/2006/relationships/hyperlink" Target="https://www.spritmonitor.de/fr/recherche.html?exactmodel=Omoda+C5" TargetMode="External" Id="R99f96c462e1b4b71" /><Relationship Type="http://schemas.openxmlformats.org/officeDocument/2006/relationships/hyperlink" Target="https://www.omodaauto.ma/" TargetMode="External" Id="R2820f22af164404d" /><Relationship Type="http://schemas.openxmlformats.org/officeDocument/2006/relationships/hyperlink" Target="https://www.omodaauto.ma/fr/gamme/omoda-maroc-cfao-mobility/e5" TargetMode="External" Id="R3fc2c232d72d44aa" /><Relationship Type="http://schemas.openxmlformats.org/officeDocument/2006/relationships/hyperlink" Target="https://www.omodaauto.ma/fr/gamme/omoda-maroc-cfao-mobility/e5" TargetMode="External" Id="Rc4ce638f962240f8" /><Relationship Type="http://schemas.openxmlformats.org/officeDocument/2006/relationships/hyperlink" Target="https://ev-database.org/cheatsheet/range-electric-car" TargetMode="External" Id="Rc8ab5dac0bc641e6" /><Relationship Type="http://schemas.openxmlformats.org/officeDocument/2006/relationships/hyperlink" Target="https://www.omodaauto.ma/" TargetMode="External" Id="R80840d431e084967" /><Relationship Type="http://schemas.openxmlformats.org/officeDocument/2006/relationships/hyperlink" Target="https://www.omodaauto.ma/fr/gamme/omoda-maroc-cfao-mobility/e5" TargetMode="External" Id="Rbcb892b80c844ddf" /><Relationship Type="http://schemas.openxmlformats.org/officeDocument/2006/relationships/hyperlink" Target="https://www.omodaauto.ma/fr/gamme/omoda-maroc-cfao-mobility/e5" TargetMode="External" Id="R547e2d0b1d3747d8" /><Relationship Type="http://schemas.openxmlformats.org/officeDocument/2006/relationships/hyperlink" Target="https://ev-database.org/cheatsheet/range-electric-car" TargetMode="External" Id="R5c3b4064dd8743a4" /><Relationship Type="http://schemas.openxmlformats.org/officeDocument/2006/relationships/hyperlink" Target="https://www.opel.ma/" TargetMode="External" Id="R2f9c6a819cf14657" /><Relationship Type="http://schemas.openxmlformats.org/officeDocument/2006/relationships/hyperlink" Target="https://www.opel.ma/fr/vehicules/astra/overview-new.html" TargetMode="External" Id="R6e53a1a9663e42ee" /><Relationship Type="http://schemas.openxmlformats.org/officeDocument/2006/relationships/hyperlink" Target="https://www.opel.ma/fr/vehicules/astra/overview-new.html" TargetMode="External" Id="R9e99dc1363504b73" /><Relationship Type="http://schemas.openxmlformats.org/officeDocument/2006/relationships/hyperlink" Target="https://www.euroncap.com/en/results/opel/vauxhall/astra/45877" TargetMode="External" Id="R2f3b88200d3444cc" /><Relationship Type="http://schemas.openxmlformats.org/officeDocument/2006/relationships/hyperlink" Target="https://www.spritmonitor.de/fr/recherche.html?exactmodel=Astra" TargetMode="External" Id="Re3f77ff1ec7a44a4" /><Relationship Type="http://schemas.openxmlformats.org/officeDocument/2006/relationships/hyperlink" Target="https://www.opel.ma/" TargetMode="External" Id="R3b21abd78e4d43af" /><Relationship Type="http://schemas.openxmlformats.org/officeDocument/2006/relationships/hyperlink" Target="https://www.opel.ma/fr/vehicules/astra/overview-new.html" TargetMode="External" Id="Re32fd1cd0e2247eb" /><Relationship Type="http://schemas.openxmlformats.org/officeDocument/2006/relationships/hyperlink" Target="https://www.opel.ma/fr/vehicules/astra/overview-new.html" TargetMode="External" Id="R01cba6fd355b4839" /><Relationship Type="http://schemas.openxmlformats.org/officeDocument/2006/relationships/hyperlink" Target="https://www.euroncap.com/en/results/opel/vauxhall/astra/45877" TargetMode="External" Id="R8b2965dfd3b340e4" /><Relationship Type="http://schemas.openxmlformats.org/officeDocument/2006/relationships/hyperlink" Target="https://www.spritmonitor.de/fr/recherche.html?exactmodel=Astra" TargetMode="External" Id="Rd2a3b7b307ac4275" /><Relationship Type="http://schemas.openxmlformats.org/officeDocument/2006/relationships/hyperlink" Target="https://www.opel.ma/" TargetMode="External" Id="R686f6b86aa6d43d1" /><Relationship Type="http://schemas.openxmlformats.org/officeDocument/2006/relationships/hyperlink" Target="https://www.opel.ma/fr/vehicules/new-corsa/overview-features.html" TargetMode="External" Id="R38f917ce1d2c4a0a" /><Relationship Type="http://schemas.openxmlformats.org/officeDocument/2006/relationships/hyperlink" Target="https://www.opel.ma/fr/vehicules/new-corsa/overview-features.html" TargetMode="External" Id="R131743a5d9354b2c" /><Relationship Type="http://schemas.openxmlformats.org/officeDocument/2006/relationships/hyperlink" Target="https://www.euroncap.com/en/results/opel/vauxhall/corsa/39126" TargetMode="External" Id="R057d8408035c441e" /><Relationship Type="http://schemas.openxmlformats.org/officeDocument/2006/relationships/hyperlink" Target="https://www.spritmonitor.de/fr/recherche.html?exactmodel=Corsa" TargetMode="External" Id="R0f5d6c1f8a1e44d3" /><Relationship Type="http://schemas.openxmlformats.org/officeDocument/2006/relationships/hyperlink" Target="https://www.opel.ma/" TargetMode="External" Id="R21e37ac60c58480c" /><Relationship Type="http://schemas.openxmlformats.org/officeDocument/2006/relationships/hyperlink" Target="https://www.opel.ma/fr/vehicules/new-corsa/overview-features.html" TargetMode="External" Id="R54734b147b234b17" /><Relationship Type="http://schemas.openxmlformats.org/officeDocument/2006/relationships/hyperlink" Target="https://www.opel.ma/fr/vehicules/new-corsa/overview-features.html" TargetMode="External" Id="R2b4ed6f5866940b9" /><Relationship Type="http://schemas.openxmlformats.org/officeDocument/2006/relationships/hyperlink" Target="https://www.euroncap.com/en/results/opel/vauxhall/corsa/39126" TargetMode="External" Id="R13b7158757054d55" /><Relationship Type="http://schemas.openxmlformats.org/officeDocument/2006/relationships/hyperlink" Target="https://www.spritmonitor.de/fr/recherche.html?exactmodel=Corsa" TargetMode="External" Id="Rc36aad3945c64bfe" /><Relationship Type="http://schemas.openxmlformats.org/officeDocument/2006/relationships/hyperlink" Target="https://www.opel.ma/" TargetMode="External" Id="R6a8f77b4c10e4037" /><Relationship Type="http://schemas.openxmlformats.org/officeDocument/2006/relationships/hyperlink" Target="https://www.opel.ma/fr/vehicules/new-corsa/overview-features.html" TargetMode="External" Id="Reb24d5c99b52423d" /><Relationship Type="http://schemas.openxmlformats.org/officeDocument/2006/relationships/hyperlink" Target="https://www.opel.ma/fr/vehicules/new-corsa/overview-features.html" TargetMode="External" Id="Rba459e5c18f8487a" /><Relationship Type="http://schemas.openxmlformats.org/officeDocument/2006/relationships/hyperlink" Target="https://www.euroncap.com/en/results/opel/vauxhall/corsa/39126" TargetMode="External" Id="Rd7ab21118b4c4e26" /><Relationship Type="http://schemas.openxmlformats.org/officeDocument/2006/relationships/hyperlink" Target="https://ev-database.org/cheatsheet/range-electric-car" TargetMode="External" Id="Ra1d6460524d64f7e" /><Relationship Type="http://schemas.openxmlformats.org/officeDocument/2006/relationships/hyperlink" Target="https://www.opel.ma/" TargetMode="External" Id="Rec47fcfb64fd451f" /><Relationship Type="http://schemas.openxmlformats.org/officeDocument/2006/relationships/hyperlink" Target="https://www.opel.ma/fr/vehicules/frontera-bev/overview-new.html" TargetMode="External" Id="R594bcad1226c4f3e" /><Relationship Type="http://schemas.openxmlformats.org/officeDocument/2006/relationships/hyperlink" Target="https://www.opel.ma/fr/vehicules/frontera-bev/overview-new.html" TargetMode="External" Id="Rc42cd66ad5064478" /><Relationship Type="http://schemas.openxmlformats.org/officeDocument/2006/relationships/hyperlink" Target="https://www.euroncap.com/en/results/citroen/c3-aircross/28604" TargetMode="External" Id="Ra5d9b13f1c6643b5" /><Relationship Type="http://schemas.openxmlformats.org/officeDocument/2006/relationships/hyperlink" Target="https://ev-database.org/cheatsheet/range-electric-car" TargetMode="External" Id="Ra5ebc2b3d2b441e0" /><Relationship Type="http://schemas.openxmlformats.org/officeDocument/2006/relationships/hyperlink" Target="https://www.opel.ma/" TargetMode="External" Id="R75f5b3ab72214cf6" /><Relationship Type="http://schemas.openxmlformats.org/officeDocument/2006/relationships/hyperlink" Target="https://www.opel.ma/fr/vehicules/frontera-bev/overview-new.html" TargetMode="External" Id="Rdf686747286f442e" /><Relationship Type="http://schemas.openxmlformats.org/officeDocument/2006/relationships/hyperlink" Target="https://www.opel.ma/fr/vehicules/frontera-bev/overview-new.html" TargetMode="External" Id="R95165f565b1a4571" /><Relationship Type="http://schemas.openxmlformats.org/officeDocument/2006/relationships/hyperlink" Target="https://www.euroncap.com/en/results/citroen/c3-aircross/28604" TargetMode="External" Id="R5e3d1a665f4c45c1" /><Relationship Type="http://schemas.openxmlformats.org/officeDocument/2006/relationships/hyperlink" Target="https://ev-database.org/cheatsheet/range-electric-car" TargetMode="External" Id="R72e892afe9c1469f" /><Relationship Type="http://schemas.openxmlformats.org/officeDocument/2006/relationships/hyperlink" Target="https://www.opel.ma/" TargetMode="External" Id="R2a7c89d30f0842fa" /><Relationship Type="http://schemas.openxmlformats.org/officeDocument/2006/relationships/hyperlink" Target="https://www.opel.ma/fr/vehicules/grandland-electric/overview-new.html" TargetMode="External" Id="Rccf4d617b7ad4f38" /><Relationship Type="http://schemas.openxmlformats.org/officeDocument/2006/relationships/hyperlink" Target="https://www.opel.ma/fr/vehicules/grandland-electric/overview-new.html" TargetMode="External" Id="R91b48848da3c4e86" /><Relationship Type="http://schemas.openxmlformats.org/officeDocument/2006/relationships/hyperlink" Target="https://www.euroncap.com/en/results/opel/vauxhall/grandland-x/28606" TargetMode="External" Id="R10a91f114c794b65" /><Relationship Type="http://schemas.openxmlformats.org/officeDocument/2006/relationships/hyperlink" Target="https://ev-database.org/cheatsheet/range-electric-car" TargetMode="External" Id="R590ff4b5f01047e3" /><Relationship Type="http://schemas.openxmlformats.org/officeDocument/2006/relationships/hyperlink" Target="https://www.opel.ma/" TargetMode="External" Id="Rd237d94491b64e38" /><Relationship Type="http://schemas.openxmlformats.org/officeDocument/2006/relationships/hyperlink" Target="https://www.opel.ma/fr/vehicules/grandland-electric/overview-new.html" TargetMode="External" Id="Rf93221f80ec14e1c" /><Relationship Type="http://schemas.openxmlformats.org/officeDocument/2006/relationships/hyperlink" Target="https://www.opel.ma/fr/vehicules/grandland-electric/overview-new.html" TargetMode="External" Id="R992313aa98eb4311" /><Relationship Type="http://schemas.openxmlformats.org/officeDocument/2006/relationships/hyperlink" Target="https://www.euroncap.com/en/results/opel/vauxhall/grandland-x/28606" TargetMode="External" Id="R72f3a933aafc4771" /><Relationship Type="http://schemas.openxmlformats.org/officeDocument/2006/relationships/hyperlink" Target="https://ev-database.org/cheatsheet/range-electric-car" TargetMode="External" Id="Rfdd618efc69444b2" /><Relationship Type="http://schemas.openxmlformats.org/officeDocument/2006/relationships/hyperlink" Target="https://www.opel.ma/" TargetMode="External" Id="R005e0df81bd6443f" /><Relationship Type="http://schemas.openxmlformats.org/officeDocument/2006/relationships/hyperlink" Target="https://www.opel.ma/fr/vehicules/mokka1/overview-new.html" TargetMode="External" Id="R1ec5375e27df4dfc" /><Relationship Type="http://schemas.openxmlformats.org/officeDocument/2006/relationships/hyperlink" Target="https://www.opel.ma/fr/vehicules/mokka1/overview-new.html" TargetMode="External" Id="Re48feae3671d4e49" /><Relationship Type="http://schemas.openxmlformats.org/officeDocument/2006/relationships/hyperlink" Target="https://www.euroncap.com/en/results/opel/vauxhall/mokka/42888" TargetMode="External" Id="Ra4bd34a6965346ba" /><Relationship Type="http://schemas.openxmlformats.org/officeDocument/2006/relationships/hyperlink" Target="https://www.spritmonitor.de/fr/recherche.html?exactmodel=Mokka" TargetMode="External" Id="R5763d2d1bf5c4c78" /><Relationship Type="http://schemas.openxmlformats.org/officeDocument/2006/relationships/hyperlink" Target="https://www.opel.ma/" TargetMode="External" Id="R1acd70221e5840b3" /><Relationship Type="http://schemas.openxmlformats.org/officeDocument/2006/relationships/hyperlink" Target="https://www.opel.ma/fr/vehicules/mokka1/overview-new.html" TargetMode="External" Id="R61333eb059ff4330" /><Relationship Type="http://schemas.openxmlformats.org/officeDocument/2006/relationships/hyperlink" Target="https://www.opel.ma/fr/vehicules/mokka1/overview-new.html" TargetMode="External" Id="Rc561f5950d8c422b" /><Relationship Type="http://schemas.openxmlformats.org/officeDocument/2006/relationships/hyperlink" Target="https://www.euroncap.com/en/results/opel/vauxhall/mokka/42888" TargetMode="External" Id="R0b49d28da453473d" /><Relationship Type="http://schemas.openxmlformats.org/officeDocument/2006/relationships/hyperlink" Target="https://www.spritmonitor.de/fr/recherche.html?exactmodel=Mokka" TargetMode="External" Id="R4d30936ec33843b3" /><Relationship Type="http://schemas.openxmlformats.org/officeDocument/2006/relationships/hyperlink" Target="https://www.opel.ma/" TargetMode="External" Id="R1686f56ad7cf4f65" /><Relationship Type="http://schemas.openxmlformats.org/officeDocument/2006/relationships/hyperlink" Target="https://www.opel.ma/fr/rocks-electric/rocks-e/overview.html" TargetMode="External" Id="R2d90017dc16f4c47" /><Relationship Type="http://schemas.openxmlformats.org/officeDocument/2006/relationships/hyperlink" Target="https://www.opel.ma/fr/rocks-electric/rocks-e/overview.html" TargetMode="External" Id="R1b3d064dc3524513" /><Relationship Type="http://schemas.openxmlformats.org/officeDocument/2006/relationships/hyperlink" Target="https://ev-database.org/cheatsheet/range-electric-car" TargetMode="External" Id="R1266c2cca0b148e0" /><Relationship Type="http://schemas.openxmlformats.org/officeDocument/2006/relationships/hyperlink" Target="https://www.peugeot.ma/" TargetMode="External" Id="R9e359c63db3a41bf" /><Relationship Type="http://schemas.openxmlformats.org/officeDocument/2006/relationships/hyperlink" Target="https://www.peugeot.ma/nos-modeles/2008.html" TargetMode="External" Id="R098c456d1cab40f5" /><Relationship Type="http://schemas.openxmlformats.org/officeDocument/2006/relationships/hyperlink" Target="https://www.peugeot.ma/nos-modeles/2008.html" TargetMode="External" Id="R6fb474c35a5d4019" /><Relationship Type="http://schemas.openxmlformats.org/officeDocument/2006/relationships/hyperlink" Target="https://www.euroncap.com/en/results/peugeot/2008/39125" TargetMode="External" Id="Rdc74b5dcecad4efd" /><Relationship Type="http://schemas.openxmlformats.org/officeDocument/2006/relationships/hyperlink" Target="https://www.spritmonitor.de/en/overview/36-Peugeot/1310-2008.html" TargetMode="External" Id="R3eae2756473748e0" /><Relationship Type="http://schemas.openxmlformats.org/officeDocument/2006/relationships/hyperlink" Target="https://www.peugeot.ma/" TargetMode="External" Id="R26acf1ac8b454ff0" /><Relationship Type="http://schemas.openxmlformats.org/officeDocument/2006/relationships/hyperlink" Target="https://www.peugeot.ma/nos-modeles/2008.html" TargetMode="External" Id="R8aad0dd5d0fe4e38" /><Relationship Type="http://schemas.openxmlformats.org/officeDocument/2006/relationships/hyperlink" Target="https://www.peugeot.ma/nos-modeles/2008.html" TargetMode="External" Id="R807d1f1d5a4e4451" /><Relationship Type="http://schemas.openxmlformats.org/officeDocument/2006/relationships/hyperlink" Target="https://www.euroncap.com/en/results/peugeot/2008/39125" TargetMode="External" Id="R080405968d34477c" /><Relationship Type="http://schemas.openxmlformats.org/officeDocument/2006/relationships/hyperlink" Target="https://www.spritmonitor.de/en/overview/36-Peugeot/1310-2008.html" TargetMode="External" Id="R43ca3e8d82b54a46" /><Relationship Type="http://schemas.openxmlformats.org/officeDocument/2006/relationships/hyperlink" Target="https://www.peugeot.ma/" TargetMode="External" Id="R2100fb4daa5841bd" /><Relationship Type="http://schemas.openxmlformats.org/officeDocument/2006/relationships/hyperlink" Target="https://www.peugeot.ma/nos-modeles/2008.html" TargetMode="External" Id="Rc429a5ec5919467d" /><Relationship Type="http://schemas.openxmlformats.org/officeDocument/2006/relationships/hyperlink" Target="https://www.peugeot.ma/nos-modeles/2008.html" TargetMode="External" Id="Rfa14086315784a51" /><Relationship Type="http://schemas.openxmlformats.org/officeDocument/2006/relationships/hyperlink" Target="https://www.euroncap.com/en/results/peugeot/2008/39125" TargetMode="External" Id="R719ea604a7d34677" /><Relationship Type="http://schemas.openxmlformats.org/officeDocument/2006/relationships/hyperlink" Target="https://www.spritmonitor.de/en/overview/36-Peugeot/1310-2008.html" TargetMode="External" Id="R72216e414e084116" /><Relationship Type="http://schemas.openxmlformats.org/officeDocument/2006/relationships/hyperlink" Target="https://www.peugeot.ma/" TargetMode="External" Id="Rafa4b5320c034bbb" /><Relationship Type="http://schemas.openxmlformats.org/officeDocument/2006/relationships/hyperlink" Target="https://www.peugeot.ma/nos-modeles/new-208.html" TargetMode="External" Id="R8cb3ab3c29aa428d" /><Relationship Type="http://schemas.openxmlformats.org/officeDocument/2006/relationships/hyperlink" Target="https://www.peugeot.ma/nos-modeles/new-208.html" TargetMode="External" Id="R8808a61a8e33447d" /><Relationship Type="http://schemas.openxmlformats.org/officeDocument/2006/relationships/hyperlink" Target="https://www.euroncap.com/en/results/peugeot/208/38544" TargetMode="External" Id="R7fc388560e1f40d6" /><Relationship Type="http://schemas.openxmlformats.org/officeDocument/2006/relationships/hyperlink" Target="https://www.spritmonitor.de/en/overview/36-Peugeot/1281-208.html" TargetMode="External" Id="R9d8912b0cef54439" /><Relationship Type="http://schemas.openxmlformats.org/officeDocument/2006/relationships/hyperlink" Target="https://www.peugeot.ma/" TargetMode="External" Id="R96be39cebcbe41ca" /><Relationship Type="http://schemas.openxmlformats.org/officeDocument/2006/relationships/hyperlink" Target="https://www.peugeot.ma/nos-modeles/new-208.html" TargetMode="External" Id="R5de508e04d524696" /><Relationship Type="http://schemas.openxmlformats.org/officeDocument/2006/relationships/hyperlink" Target="https://www.peugeot.ma/nos-modeles/new-208.html" TargetMode="External" Id="R8962e75ac47d4773" /><Relationship Type="http://schemas.openxmlformats.org/officeDocument/2006/relationships/hyperlink" Target="https://www.euroncap.com/en/results/peugeot/208/38544" TargetMode="External" Id="Rf1f39733b822445d" /><Relationship Type="http://schemas.openxmlformats.org/officeDocument/2006/relationships/hyperlink" Target="https://www.spritmonitor.de/en/overview/36-Peugeot/1281-208.html" TargetMode="External" Id="R733fc0128f404a95" /><Relationship Type="http://schemas.openxmlformats.org/officeDocument/2006/relationships/hyperlink" Target="https://www.peugeot.ma/" TargetMode="External" Id="R02223a3784f64906" /><Relationship Type="http://schemas.openxmlformats.org/officeDocument/2006/relationships/hyperlink" Target="https://www.peugeot.ma/nos-modeles/new-208.html" TargetMode="External" Id="Refd78fabc6154ac7" /><Relationship Type="http://schemas.openxmlformats.org/officeDocument/2006/relationships/hyperlink" Target="https://www.peugeot.ma/nos-modeles/new-208.html" TargetMode="External" Id="R8257153906b34d7c" /><Relationship Type="http://schemas.openxmlformats.org/officeDocument/2006/relationships/hyperlink" Target="https://www.euroncap.com/en/results/peugeot/208/38544" TargetMode="External" Id="R7fbf423635e64ac4" /><Relationship Type="http://schemas.openxmlformats.org/officeDocument/2006/relationships/hyperlink" Target="https://www.spritmonitor.de/en/overview/36-Peugeot/1281-208.html" TargetMode="External" Id="Ra2f5560347c94af4" /><Relationship Type="http://schemas.openxmlformats.org/officeDocument/2006/relationships/hyperlink" Target="https://www.peugeot.ma/" TargetMode="External" Id="Ra2a1592eec274679" /><Relationship Type="http://schemas.openxmlformats.org/officeDocument/2006/relationships/hyperlink" Target="https://www.peugeot.ma/nos-modeles/new-peugeot-3008.html" TargetMode="External" Id="R85ca52bea93d44e9" /><Relationship Type="http://schemas.openxmlformats.org/officeDocument/2006/relationships/hyperlink" Target="https://www.peugeot.ma/nos-modeles/new-peugeot-3008.html" TargetMode="External" Id="Rd858f8f013154364" /><Relationship Type="http://schemas.openxmlformats.org/officeDocument/2006/relationships/hyperlink" Target="https://www.euroncap.com/en/results/peugeot/3008/25648" TargetMode="External" Id="R697ec0d228c34b14" /><Relationship Type="http://schemas.openxmlformats.org/officeDocument/2006/relationships/hyperlink" Target="https://www.spritmonitor.de/en/overview/36-Peugeot/1045-3008.html" TargetMode="External" Id="R425318a8339c4bea" /><Relationship Type="http://schemas.openxmlformats.org/officeDocument/2006/relationships/hyperlink" Target="https://www.peugeot.ma/" TargetMode="External" Id="R1112bbbd16684cdb" /><Relationship Type="http://schemas.openxmlformats.org/officeDocument/2006/relationships/hyperlink" Target="https://www.peugeot.ma/nos-modeles/new-peugeot-3008.html" TargetMode="External" Id="R4e333ee15ec2455b" /><Relationship Type="http://schemas.openxmlformats.org/officeDocument/2006/relationships/hyperlink" Target="https://www.peugeot.ma/nos-modeles/new-peugeot-3008.html" TargetMode="External" Id="R45bf806100db4ab4" /><Relationship Type="http://schemas.openxmlformats.org/officeDocument/2006/relationships/hyperlink" Target="https://www.euroncap.com/en/results/peugeot/3008/25648" TargetMode="External" Id="R886b456acf1845aa" /><Relationship Type="http://schemas.openxmlformats.org/officeDocument/2006/relationships/hyperlink" Target="https://www.spritmonitor.de/en/overview/36-Peugeot/1045-3008.html" TargetMode="External" Id="R4b8e6c6d3a79437d" /><Relationship Type="http://schemas.openxmlformats.org/officeDocument/2006/relationships/hyperlink" Target="https://www.peugeot.ma/" TargetMode="External" Id="Rabb35699dc4d4f51" /><Relationship Type="http://schemas.openxmlformats.org/officeDocument/2006/relationships/hyperlink" Target="https://www.peugeot.ma/nos-modeles/nouvelle-peugeot-308.html" TargetMode="External" Id="R0e2eb0b7b5534cf4" /><Relationship Type="http://schemas.openxmlformats.org/officeDocument/2006/relationships/hyperlink" Target="https://www.peugeot.ma/nos-modeles/nouvelle-peugeot-308.html" TargetMode="External" Id="Rccd9d97aed05406a" /><Relationship Type="http://schemas.openxmlformats.org/officeDocument/2006/relationships/hyperlink" Target="https://www.euroncap.com/en/results/peugeot/308/45876" TargetMode="External" Id="Rd40987a3cfd54ea3" /><Relationship Type="http://schemas.openxmlformats.org/officeDocument/2006/relationships/hyperlink" Target="https://www.spritmonitor.de/en/overview/36-Peugeot/1045-3008.html" TargetMode="External" Id="R6169d86c6a2c439a" /><Relationship Type="http://schemas.openxmlformats.org/officeDocument/2006/relationships/hyperlink" Target="https://www.peugeot.ma/" TargetMode="External" Id="R868c884d36544784" /><Relationship Type="http://schemas.openxmlformats.org/officeDocument/2006/relationships/hyperlink" Target="https://www.peugeot.ma/nos-modeles/nouvelle-peugeot-308.html" TargetMode="External" Id="R3f1a889265ae45c9" /><Relationship Type="http://schemas.openxmlformats.org/officeDocument/2006/relationships/hyperlink" Target="https://www.peugeot.ma/nos-modeles/nouvelle-peugeot-308.html" TargetMode="External" Id="Reaa64c60711e4796" /><Relationship Type="http://schemas.openxmlformats.org/officeDocument/2006/relationships/hyperlink" Target="https://www.euroncap.com/en/results/peugeot/308/45876" TargetMode="External" Id="Rded40007b05842aa" /><Relationship Type="http://schemas.openxmlformats.org/officeDocument/2006/relationships/hyperlink" Target="https://www.spritmonitor.de/en/overview/36-Peugeot/1045-3008.html" TargetMode="External" Id="R158da2b1ea114efc" /><Relationship Type="http://schemas.openxmlformats.org/officeDocument/2006/relationships/hyperlink" Target="https://www.peugeot.ma/" TargetMode="External" Id="R95832ef17d094281" /><Relationship Type="http://schemas.openxmlformats.org/officeDocument/2006/relationships/hyperlink" Target="https://www.peugeot.ma/nos-modeles/nouvelle-peugeot-308.html" TargetMode="External" Id="R15132480fdd849be" /><Relationship Type="http://schemas.openxmlformats.org/officeDocument/2006/relationships/hyperlink" Target="https://www.peugeot.ma/nos-modeles/nouvelle-peugeot-308.html" TargetMode="External" Id="Ref2f797ba4a84f48" /><Relationship Type="http://schemas.openxmlformats.org/officeDocument/2006/relationships/hyperlink" Target="https://www.euroncap.com/en/results/peugeot/308/45876" TargetMode="External" Id="R47b69360aeda4bd6" /><Relationship Type="http://schemas.openxmlformats.org/officeDocument/2006/relationships/hyperlink" Target="https://www.spritmonitor.de/en/overview/36-Peugeot/1045-3008.html" TargetMode="External" Id="Rccc885d4e02a484d" /><Relationship Type="http://schemas.openxmlformats.org/officeDocument/2006/relationships/hyperlink" Target="https://www.peugeot.ma/" TargetMode="External" Id="Rf805afb179654d30" /><Relationship Type="http://schemas.openxmlformats.org/officeDocument/2006/relationships/hyperlink" Target="https://www.peugeot.ma/nos-modeles/peugeot-408/hybride.html" TargetMode="External" Id="R2b25b958d34647d6" /><Relationship Type="http://schemas.openxmlformats.org/officeDocument/2006/relationships/hyperlink" Target="https://www.peugeot.ma/nos-modeles/peugeot-408/hybride.html" TargetMode="External" Id="R47244fa0151b4d71" /><Relationship Type="http://schemas.openxmlformats.org/officeDocument/2006/relationships/hyperlink" Target="https://www.euroncap.com/en/results/peugeot/408/49563" TargetMode="External" Id="R4de6348950bd4905" /><Relationship Type="http://schemas.openxmlformats.org/officeDocument/2006/relationships/hyperlink" Target="https://www.spritmonitor.de/en/overview/36-Peugeot/1281-208.html" TargetMode="External" Id="Rc345d2b61dd84257" /><Relationship Type="http://schemas.openxmlformats.org/officeDocument/2006/relationships/hyperlink" Target="https://www.peugeot.ma/" TargetMode="External" Id="Rc1fbf3e159f04b0a" /><Relationship Type="http://schemas.openxmlformats.org/officeDocument/2006/relationships/hyperlink" Target="https://www.peugeot.ma/nos-modeles/peugeot-408/hybride.html" TargetMode="External" Id="Rd26c6f7239f64f6a" /><Relationship Type="http://schemas.openxmlformats.org/officeDocument/2006/relationships/hyperlink" Target="https://www.peugeot.ma/nos-modeles/peugeot-408/hybride.html" TargetMode="External" Id="Rfcb81d7fc95d4e79" /><Relationship Type="http://schemas.openxmlformats.org/officeDocument/2006/relationships/hyperlink" Target="https://www.euroncap.com/en/results/peugeot/408/49563" TargetMode="External" Id="R3f769a87bd1c42d4" /><Relationship Type="http://schemas.openxmlformats.org/officeDocument/2006/relationships/hyperlink" Target="https://www.spritmonitor.de/en/overview/36-Peugeot/1281-208.html" TargetMode="External" Id="R3d37b7d3ba194630" /><Relationship Type="http://schemas.openxmlformats.org/officeDocument/2006/relationships/hyperlink" Target="https://www.peugeot.ma/" TargetMode="External" Id="R047374517d214a3e" /><Relationship Type="http://schemas.openxmlformats.org/officeDocument/2006/relationships/hyperlink" Target="https://www.peugeot.ma/nos-modeles/nouveau-peugeot-5008/hybrid.html" TargetMode="External" Id="R7031e2249bc644e5" /><Relationship Type="http://schemas.openxmlformats.org/officeDocument/2006/relationships/hyperlink" Target="https://www.peugeot.ma/nos-modeles/nouveau-peugeot-5008/hybrid.html" TargetMode="External" Id="R4380c99f8f45426f" /><Relationship Type="http://schemas.openxmlformats.org/officeDocument/2006/relationships/hyperlink" Target="https://www.euroncap.com/en/results/peugeot/5008/25648" TargetMode="External" Id="R30d6f9b3fb4f4dc0" /><Relationship Type="http://schemas.openxmlformats.org/officeDocument/2006/relationships/hyperlink" Target="https://www.spritmonitor.de/en/overview/36-Peugeot/1310-2008.html" TargetMode="External" Id="R3132ec5932ca4b3e" /><Relationship Type="http://schemas.openxmlformats.org/officeDocument/2006/relationships/hyperlink" Target="https://www.peugeot.ma/" TargetMode="External" Id="Rb84673d7857d45c0" /><Relationship Type="http://schemas.openxmlformats.org/officeDocument/2006/relationships/hyperlink" Target="https://www.peugeot.ma/nos-modeles/nouveau-peugeot-5008/hybrid.html" TargetMode="External" Id="R165b7ddd00bd4051" /><Relationship Type="http://schemas.openxmlformats.org/officeDocument/2006/relationships/hyperlink" Target="https://www.peugeot.ma/nos-modeles/nouveau-peugeot-5008/hybrid.html" TargetMode="External" Id="Rc54fc48318f04caa" /><Relationship Type="http://schemas.openxmlformats.org/officeDocument/2006/relationships/hyperlink" Target="https://www.euroncap.com/en/results/peugeot/5008/25648" TargetMode="External" Id="Rf5dee63fcfa54bea" /><Relationship Type="http://schemas.openxmlformats.org/officeDocument/2006/relationships/hyperlink" Target="https://www.spritmonitor.de/en/overview/36-Peugeot/1310-2008.html" TargetMode="External" Id="R8fcf7710d2cf406b" /><Relationship Type="http://schemas.openxmlformats.org/officeDocument/2006/relationships/hyperlink" Target="https://www.peugeot.ma/" TargetMode="External" Id="R29358a09ffab4649" /><Relationship Type="http://schemas.openxmlformats.org/officeDocument/2006/relationships/hyperlink" Target="https://www.peugeot.ma/nos-modeles/new-peugeot-landtrek.html" TargetMode="External" Id="R9c82ab5b43c544bf" /><Relationship Type="http://schemas.openxmlformats.org/officeDocument/2006/relationships/hyperlink" Target="https://www.peugeot.ma/nos-modeles/new-peugeot-landtrek.html" TargetMode="External" Id="R4d5e6c7dd7184ebf" /><Relationship Type="http://schemas.openxmlformats.org/officeDocument/2006/relationships/hyperlink" Target="https://www.latinncap.com/en/result/peugeot-landtrek" TargetMode="External" Id="R0234e75ac95a4971" /><Relationship Type="http://schemas.openxmlformats.org/officeDocument/2006/relationships/hyperlink" Target="https://www.spritmonitor.de/fr/recherche.html?exactmodel=Landtrek" TargetMode="External" Id="R156c4c264a284d0f" /><Relationship Type="http://schemas.openxmlformats.org/officeDocument/2006/relationships/hyperlink" Target="https://www.peugeot.ma/" TargetMode="External" Id="R36306024c39340c9" /><Relationship Type="http://schemas.openxmlformats.org/officeDocument/2006/relationships/hyperlink" Target="https://www.peugeot.ma/nos-modeles/new-peugeot-landtrek.html" TargetMode="External" Id="R9d6e11bc5d104938" /><Relationship Type="http://schemas.openxmlformats.org/officeDocument/2006/relationships/hyperlink" Target="https://www.peugeot.ma/nos-modeles/new-peugeot-landtrek.html" TargetMode="External" Id="Rc2f2262e2ebc4992" /><Relationship Type="http://schemas.openxmlformats.org/officeDocument/2006/relationships/hyperlink" Target="https://www.latinncap.com/en/result/peugeot-landtrek" TargetMode="External" Id="R4375a8a76f46468b" /><Relationship Type="http://schemas.openxmlformats.org/officeDocument/2006/relationships/hyperlink" Target="https://www.spritmonitor.de/fr/recherche.html?exactmodel=Landtrek" TargetMode="External" Id="R61e30766aaa242b9" /><Relationship Type="http://schemas.openxmlformats.org/officeDocument/2006/relationships/hyperlink" Target="https://www.peugeot.ma/" TargetMode="External" Id="Rb5cf7239cd994d13" /><Relationship Type="http://schemas.openxmlformats.org/officeDocument/2006/relationships/hyperlink" Target="https://www.peugeot.ma/nos-modeles/nouveau-partner/petrol-diesel.html" TargetMode="External" Id="R5dc440f410ff4461" /><Relationship Type="http://schemas.openxmlformats.org/officeDocument/2006/relationships/hyperlink" Target="https://www.peugeot.ma/nos-modeles/nouveau-partner/petrol-diesel.html" TargetMode="External" Id="Rd89e033e7aa642fe" /><Relationship Type="http://schemas.openxmlformats.org/officeDocument/2006/relationships/hyperlink" Target="https://www.euroncap.com/en/results/peugeot/rifter/33734" TargetMode="External" Id="Ra873dc63cae145d7" /><Relationship Type="http://schemas.openxmlformats.org/officeDocument/2006/relationships/hyperlink" Target="https://www.spritmonitor.de/fr/recherche.html?exactmodel=Partner" TargetMode="External" Id="Rf8db276149f14af2" /><Relationship Type="http://schemas.openxmlformats.org/officeDocument/2006/relationships/hyperlink" Target="https://www.peugeot.ma/" TargetMode="External" Id="Rb091865523824f2f" /><Relationship Type="http://schemas.openxmlformats.org/officeDocument/2006/relationships/hyperlink" Target="https://www.peugeot.ma/nos-modeles/new-peugeot-e-rifter.html" TargetMode="External" Id="R9f2dbdbd64fa4561" /><Relationship Type="http://schemas.openxmlformats.org/officeDocument/2006/relationships/hyperlink" Target="https://www.peugeot.ma/nos-modeles/new-peugeot-e-rifter.html" TargetMode="External" Id="R2792cb60171c4e60" /><Relationship Type="http://schemas.openxmlformats.org/officeDocument/2006/relationships/hyperlink" Target="https://www.euroncap.com/en/results/peugeot/rifter/33734" TargetMode="External" Id="R3f8f632b4a9f41eb" /><Relationship Type="http://schemas.openxmlformats.org/officeDocument/2006/relationships/hyperlink" Target="https://www.spritmonitor.de/fr/recherche.html?exactmodel=Rifter" TargetMode="External" Id="Rb32a0bd1f98548dc" /><Relationship Type="http://schemas.openxmlformats.org/officeDocument/2006/relationships/hyperlink" Target="https://www.peugeot.ma/" TargetMode="External" Id="R9b74643b5dc34e18" /><Relationship Type="http://schemas.openxmlformats.org/officeDocument/2006/relationships/hyperlink" Target="https://www.peugeot.ma/nos-modeles/new-peugeot-e-rifter.html" TargetMode="External" Id="R884031731de64f5f" /><Relationship Type="http://schemas.openxmlformats.org/officeDocument/2006/relationships/hyperlink" Target="https://www.peugeot.ma/nos-modeles/new-peugeot-e-rifter.html" TargetMode="External" Id="R55b8e8774c0e4bcf" /><Relationship Type="http://schemas.openxmlformats.org/officeDocument/2006/relationships/hyperlink" Target="https://www.euroncap.com/en/results/peugeot/rifter/33734" TargetMode="External" Id="R2aae420d64674f89" /><Relationship Type="http://schemas.openxmlformats.org/officeDocument/2006/relationships/hyperlink" Target="https://www.spritmonitor.de/fr/recherche.html?exactmodel=Rifter" TargetMode="External" Id="R08e6df8775e34a33" /><Relationship Type="http://schemas.openxmlformats.org/officeDocument/2006/relationships/hyperlink" Target="https://www.porsche.com/middle-east/fr/_morocco_/" TargetMode="External" Id="Rca541143a8fe4006" /><Relationship Type="http://schemas.openxmlformats.org/officeDocument/2006/relationships/hyperlink" Target="https://www.porsche.com/middle-east/fr/_morocco_/models/718/718-models/" TargetMode="External" Id="R0c156f0480a641e0" /><Relationship Type="http://schemas.openxmlformats.org/officeDocument/2006/relationships/hyperlink" Target="https://www.porsche.com/middle-east/fr/_morocco_/models/718/718-models/" TargetMode="External" Id="Rc93fdd454baf4269" /><Relationship Type="http://schemas.openxmlformats.org/officeDocument/2006/relationships/hyperlink" Target="https://www.spritmonitor.de/en/overview/39-Porsche/358-911.html" TargetMode="External" Id="Rd6ed565322424c9a" /><Relationship Type="http://schemas.openxmlformats.org/officeDocument/2006/relationships/hyperlink" Target="https://www.porsche.com/middle-east/fr/_morocco_/" TargetMode="External" Id="R97c55b56a2a040e7" /><Relationship Type="http://schemas.openxmlformats.org/officeDocument/2006/relationships/hyperlink" Target="https://www.porsche.com/middle-east/fr/_morocco_/models/718/718-models/718-cayman/" TargetMode="External" Id="R6b57ce46baf4446d" /><Relationship Type="http://schemas.openxmlformats.org/officeDocument/2006/relationships/hyperlink" Target="https://www.porsche.com/middle-east/fr/_morocco_/models/718/718-models/718-cayman/" TargetMode="External" Id="Rd1ce462098224121" /><Relationship Type="http://schemas.openxmlformats.org/officeDocument/2006/relationships/hyperlink" Target="https://www.spritmonitor.de/en/overview/39-Porsche/358-911.html" TargetMode="External" Id="Rc1f68a2f25544afb" /><Relationship Type="http://schemas.openxmlformats.org/officeDocument/2006/relationships/hyperlink" Target="https://www.porsche.com/middle-east/fr/_morocco_/" TargetMode="External" Id="R30fdd9911f894439" /><Relationship Type="http://schemas.openxmlformats.org/officeDocument/2006/relationships/hyperlink" Target="https://www.porsche.com/middle-east/fr/_morocco_/models/718/718-models/718-cayman-style-edition/" TargetMode="External" Id="R2caffab45d0e4bea" /><Relationship Type="http://schemas.openxmlformats.org/officeDocument/2006/relationships/hyperlink" Target="https://www.porsche.com/middle-east/fr/_morocco_/models/718/718-models/718-cayman-style-edition/" TargetMode="External" Id="Rbd42cbb1c7f548a4" /><Relationship Type="http://schemas.openxmlformats.org/officeDocument/2006/relationships/hyperlink" Target="https://www.spritmonitor.de/en/overview/39-Porsche/358-911.html" TargetMode="External" Id="Raf79c83b9d7048f6" /><Relationship Type="http://schemas.openxmlformats.org/officeDocument/2006/relationships/hyperlink" Target="https://www.porsche.com/middle-east/fr/_morocco_/" TargetMode="External" Id="R29bdca58ac194472" /><Relationship Type="http://schemas.openxmlformats.org/officeDocument/2006/relationships/hyperlink" Target="https://www.porsche.com/middle-east/fr/_morocco_/models/911/911-gt3-fa90/911-gt3-fa90/" TargetMode="External" Id="Re5b2801ac03945b5" /><Relationship Type="http://schemas.openxmlformats.org/officeDocument/2006/relationships/hyperlink" Target="https://www.porsche.com/middle-east/fr/_morocco_/models/911/911-gt3-fa90/911-gt3-fa90/" TargetMode="External" Id="R2c0af7a993244df5" /><Relationship Type="http://schemas.openxmlformats.org/officeDocument/2006/relationships/hyperlink" Target="https://www.spritmonitor.de/en/overview/39-Porsche/358-911.html" TargetMode="External" Id="Re4cd5d9a61904787" /><Relationship Type="http://schemas.openxmlformats.org/officeDocument/2006/relationships/hyperlink" Target="https://www.porsche.com/middle-east/fr/_morocco_/" TargetMode="External" Id="R248f08aa13614b81" /><Relationship Type="http://schemas.openxmlformats.org/officeDocument/2006/relationships/hyperlink" Target="https://www.porsche.com/middle-east/fr/_morocco_/models/911/carrera-models/911-carrera/" TargetMode="External" Id="Re4c0f23ea7514bec" /><Relationship Type="http://schemas.openxmlformats.org/officeDocument/2006/relationships/hyperlink" Target="https://www.porsche.com/middle-east/fr/_morocco_/models/911/carrera-models/911-carrera/" TargetMode="External" Id="R41f6c9ade5174623" /><Relationship Type="http://schemas.openxmlformats.org/officeDocument/2006/relationships/hyperlink" Target="https://www.spritmonitor.de/en/overview/39-Porsche/358-911.html" TargetMode="External" Id="Re92612e5ddb44fde" /><Relationship Type="http://schemas.openxmlformats.org/officeDocument/2006/relationships/hyperlink" Target="https://www.porsche.com/middle-east/fr/_morocco_/" TargetMode="External" Id="R1f77dd2f7bfc4355" /><Relationship Type="http://schemas.openxmlformats.org/officeDocument/2006/relationships/hyperlink" Target="https://www.porsche.com/middle-east/fr/_morocco_/models/911/carrera-models/911-carrera-t/" TargetMode="External" Id="R074406f3ba82457e" /><Relationship Type="http://schemas.openxmlformats.org/officeDocument/2006/relationships/hyperlink" Target="https://www.porsche.com/middle-east/fr/_morocco_/models/911/carrera-models/911-carrera-t/" TargetMode="External" Id="Rb3dda99c3e6a41c7" /><Relationship Type="http://schemas.openxmlformats.org/officeDocument/2006/relationships/hyperlink" Target="https://www.spritmonitor.de/en/overview/39-Porsche/358-911.html" TargetMode="External" Id="R372aa84ece2b46df" /><Relationship Type="http://schemas.openxmlformats.org/officeDocument/2006/relationships/hyperlink" Target="https://www.porsche.com/middle-east/fr/_morocco_/" TargetMode="External" Id="R8eb3e8075acf4558" /><Relationship Type="http://schemas.openxmlformats.org/officeDocument/2006/relationships/hyperlink" Target="https://www.porsche.com/middle-east/fr/_morocco_/models/911/carrera-models/911-carrera-s/" TargetMode="External" Id="Rf9526534c4154544" /><Relationship Type="http://schemas.openxmlformats.org/officeDocument/2006/relationships/hyperlink" Target="https://www.porsche.com/middle-east/fr/_morocco_/models/911/carrera-models/911-carrera-s/" TargetMode="External" Id="Rcfcefd31fab74299" /><Relationship Type="http://schemas.openxmlformats.org/officeDocument/2006/relationships/hyperlink" Target="https://www.spritmonitor.de/en/overview/39-Porsche/358-911.html" TargetMode="External" Id="R2ebb67117c13438a" /><Relationship Type="http://schemas.openxmlformats.org/officeDocument/2006/relationships/hyperlink" Target="https://www.porsche.com/middle-east/fr/_morocco_/" TargetMode="External" Id="R79a9d7f516674dbd" /><Relationship Type="http://schemas.openxmlformats.org/officeDocument/2006/relationships/hyperlink" Target="https://www.porsche.com/middle-east/fr/_morocco_/models/911/carrera-models/911-carrera-4s/" TargetMode="External" Id="Raae2d00f88824a35" /><Relationship Type="http://schemas.openxmlformats.org/officeDocument/2006/relationships/hyperlink" Target="https://www.porsche.com/middle-east/fr/_morocco_/models/911/carrera-models/911-carrera-4s/" TargetMode="External" Id="R4ae323089221449f" /><Relationship Type="http://schemas.openxmlformats.org/officeDocument/2006/relationships/hyperlink" Target="https://www.spritmonitor.de/en/overview/39-Porsche/358-911.html" TargetMode="External" Id="R035126fbbda44c6b" /><Relationship Type="http://schemas.openxmlformats.org/officeDocument/2006/relationships/hyperlink" Target="https://www.porsche.com/middle-east/fr/_morocco_/" TargetMode="External" Id="R8ec446adf647413a" /><Relationship Type="http://schemas.openxmlformats.org/officeDocument/2006/relationships/hyperlink" Target="https://www.porsche.com/middle-east/fr/_morocco_/models/911/carrera-models/911-carrera-gts/" TargetMode="External" Id="R866bd105b7584386" /><Relationship Type="http://schemas.openxmlformats.org/officeDocument/2006/relationships/hyperlink" Target="https://www.porsche.com/middle-east/fr/_morocco_/models/911/carrera-models/911-carrera-gts/" TargetMode="External" Id="R9855cfbb9231409a" /><Relationship Type="http://schemas.openxmlformats.org/officeDocument/2006/relationships/hyperlink" Target="https://www.spritmonitor.de/en/overview/39-Porsche/358-911.html" TargetMode="External" Id="Rf8f8eb8d4bea4d9c" /><Relationship Type="http://schemas.openxmlformats.org/officeDocument/2006/relationships/hyperlink" Target="https://www.porsche.com/middle-east/fr/_morocco_/" TargetMode="External" Id="R9e14c22b60f14ca6" /><Relationship Type="http://schemas.openxmlformats.org/officeDocument/2006/relationships/hyperlink" Target="https://www.porsche.com/middle-east/fr/_morocco_/models/911/carrera-models/911-carrera-4-gts/" TargetMode="External" Id="Rb030c8245c1a438b" /><Relationship Type="http://schemas.openxmlformats.org/officeDocument/2006/relationships/hyperlink" Target="https://www.porsche.com/middle-east/fr/_morocco_/models/911/carrera-models/911-carrera-4-gts/" TargetMode="External" Id="Ra1c8bcc77357450f" /><Relationship Type="http://schemas.openxmlformats.org/officeDocument/2006/relationships/hyperlink" Target="https://www.spritmonitor.de/en/overview/39-Porsche/358-911.html" TargetMode="External" Id="R0d7dd309a5ad49c1" /><Relationship Type="http://schemas.openxmlformats.org/officeDocument/2006/relationships/hyperlink" Target="https://www.porsche.com/middle-east/fr/_morocco_/" TargetMode="External" Id="R403dad1cd0bd4f74" /><Relationship Type="http://schemas.openxmlformats.org/officeDocument/2006/relationships/hyperlink" Target="https://www.porsche.com/middle-east/fr/_morocco_/models/911/911-gt3-models/911-gt3/" TargetMode="External" Id="Re3bf8caa3c894908" /><Relationship Type="http://schemas.openxmlformats.org/officeDocument/2006/relationships/hyperlink" Target="https://www.porsche.com/middle-east/fr/_morocco_/models/911/911-gt3-models/911-gt3/" TargetMode="External" Id="R2d722ec158e54561" /><Relationship Type="http://schemas.openxmlformats.org/officeDocument/2006/relationships/hyperlink" Target="https://www.spritmonitor.de/en/overview/39-Porsche/358-911.html" TargetMode="External" Id="Rb991440e01934630" /><Relationship Type="http://schemas.openxmlformats.org/officeDocument/2006/relationships/hyperlink" Target="https://www.porsche.com/middle-east/fr/_morocco_/" TargetMode="External" Id="R4b24dd43e15e4d9c" /><Relationship Type="http://schemas.openxmlformats.org/officeDocument/2006/relationships/hyperlink" Target="https://www.porsche.com/middle-east/fr/_morocco_/models/911/911-turbo-models/911-turbo-s/" TargetMode="External" Id="R7b77e85711744cf1" /><Relationship Type="http://schemas.openxmlformats.org/officeDocument/2006/relationships/hyperlink" Target="https://www.porsche.com/middle-east/fr/_morocco_/models/911/911-turbo-models/911-turbo-s/" TargetMode="External" Id="Rf227a9798b3b4d22" /><Relationship Type="http://schemas.openxmlformats.org/officeDocument/2006/relationships/hyperlink" Target="https://www.spritmonitor.de/en/overview/39-Porsche/358-911.html" TargetMode="External" Id="R4cff87c6cc264727" /><Relationship Type="http://schemas.openxmlformats.org/officeDocument/2006/relationships/hyperlink" Target="https://www.porsche.com/middle-east/fr/_morocco_/" TargetMode="External" Id="Rf7021e56e56c4973" /><Relationship Type="http://schemas.openxmlformats.org/officeDocument/2006/relationships/hyperlink" Target="https://www.porsche.com/middle-east/fr/_morocco_/models/911/carrera-cabriolet-models/911-carrera-cabriolet/" TargetMode="External" Id="Rc5b764cbbda642a4" /><Relationship Type="http://schemas.openxmlformats.org/officeDocument/2006/relationships/hyperlink" Target="https://www.porsche.com/middle-east/fr/_morocco_/models/911/carrera-cabriolet-models/911-carrera-cabriolet/" TargetMode="External" Id="R3d5751869c114a7e" /><Relationship Type="http://schemas.openxmlformats.org/officeDocument/2006/relationships/hyperlink" Target="https://www.euroncap.com/en/results/kia/rio/27774" TargetMode="External" Id="Rf8e8d9eec83b4d81" /><Relationship Type="http://schemas.openxmlformats.org/officeDocument/2006/relationships/hyperlink" Target="https://www.spritmonitor.de/en/overview/39-Porsche/358-911.html" TargetMode="External" Id="R76237d4256c64fdd" /><Relationship Type="http://schemas.openxmlformats.org/officeDocument/2006/relationships/hyperlink" Target="https://www.porsche.com/middle-east/fr/_morocco_/" TargetMode="External" Id="Ra0cf8aa4da234be1" /><Relationship Type="http://schemas.openxmlformats.org/officeDocument/2006/relationships/hyperlink" Target="https://www.porsche.com/middle-east/fr/_morocco_/models/911/carrera-cabriolet-models/911-carrera-t-cabriolet/" TargetMode="External" Id="R4d2a1b7082ec4c75" /><Relationship Type="http://schemas.openxmlformats.org/officeDocument/2006/relationships/hyperlink" Target="https://www.porsche.com/middle-east/fr/_morocco_/models/911/carrera-cabriolet-models/911-carrera-t-cabriolet/" TargetMode="External" Id="R5ea49ec4eb3945ee" /><Relationship Type="http://schemas.openxmlformats.org/officeDocument/2006/relationships/hyperlink" Target="https://www.euroncap.com/en/results/kia/rio/27774" TargetMode="External" Id="Rc7d0a910c7164fca" /><Relationship Type="http://schemas.openxmlformats.org/officeDocument/2006/relationships/hyperlink" Target="https://www.spritmonitor.de/en/overview/39-Porsche/358-911.html" TargetMode="External" Id="Rd3999d8f3f604b4d" /><Relationship Type="http://schemas.openxmlformats.org/officeDocument/2006/relationships/hyperlink" Target="https://www.porsche.com/middle-east/fr/_morocco_/" TargetMode="External" Id="R954e9eaf30494333" /><Relationship Type="http://schemas.openxmlformats.org/officeDocument/2006/relationships/hyperlink" Target="https://www.porsche.com/middle-east/fr/_morocco_/models/911/carrera-cabriolet-models/911-carrera-s-cabriolet/" TargetMode="External" Id="R0356643e5f9347d6" /><Relationship Type="http://schemas.openxmlformats.org/officeDocument/2006/relationships/hyperlink" Target="https://www.porsche.com/middle-east/fr/_morocco_/models/911/carrera-cabriolet-models/911-carrera-s-cabriolet/" TargetMode="External" Id="R0c9c80ba4f1048aa" /><Relationship Type="http://schemas.openxmlformats.org/officeDocument/2006/relationships/hyperlink" Target="https://www.euroncap.com/en/results/kia/rio/27774" TargetMode="External" Id="R14ae368410084d9b" /><Relationship Type="http://schemas.openxmlformats.org/officeDocument/2006/relationships/hyperlink" Target="https://www.spritmonitor.de/en/overview/39-Porsche/358-911.html" TargetMode="External" Id="R372e36292f334957" /><Relationship Type="http://schemas.openxmlformats.org/officeDocument/2006/relationships/hyperlink" Target="https://www.porsche.com/middle-east/fr/_morocco_/" TargetMode="External" Id="Rb06da3cd0f934c76" /><Relationship Type="http://schemas.openxmlformats.org/officeDocument/2006/relationships/hyperlink" Target="https://www.porsche.com/middle-east/fr/_morocco_/models/911/carrera-cabriolet-models/911-carrera-4s-cabriolet/" TargetMode="External" Id="Rfc16b98c00d74699" /><Relationship Type="http://schemas.openxmlformats.org/officeDocument/2006/relationships/hyperlink" Target="https://www.porsche.com/middle-east/fr/_morocco_/models/911/carrera-cabriolet-models/911-carrera-4s-cabriolet/" TargetMode="External" Id="R91c5af77ac984bc3" /><Relationship Type="http://schemas.openxmlformats.org/officeDocument/2006/relationships/hyperlink" Target="https://www.euroncap.com/en/results/kia/rio/27774" TargetMode="External" Id="Rad3a0b6b221a4405" /><Relationship Type="http://schemas.openxmlformats.org/officeDocument/2006/relationships/hyperlink" Target="https://www.spritmonitor.de/en/overview/39-Porsche/358-911.html" TargetMode="External" Id="Ra97db455cfa14dc0" /><Relationship Type="http://schemas.openxmlformats.org/officeDocument/2006/relationships/hyperlink" Target="https://www.porsche.com/middle-east/fr/_morocco_/" TargetMode="External" Id="Re17787c5b0ac4197" /><Relationship Type="http://schemas.openxmlformats.org/officeDocument/2006/relationships/hyperlink" Target="https://www.porsche.com/middle-east/fr/_morocco_/models/911/carrera-cabriolet-models/911-carrera-gts-cabriolet/" TargetMode="External" Id="Rcf3670d4434b4676" /><Relationship Type="http://schemas.openxmlformats.org/officeDocument/2006/relationships/hyperlink" Target="https://www.porsche.com/middle-east/fr/_morocco_/models/911/carrera-cabriolet-models/911-carrera-gts-cabriolet/" TargetMode="External" Id="Rd7ea758dae014f21" /><Relationship Type="http://schemas.openxmlformats.org/officeDocument/2006/relationships/hyperlink" Target="https://www.euroncap.com/en/results/kia/rio/27774" TargetMode="External" Id="Rf85aec26742a439c" /><Relationship Type="http://schemas.openxmlformats.org/officeDocument/2006/relationships/hyperlink" Target="https://www.spritmonitor.de/en/overview/39-Porsche/358-911.html" TargetMode="External" Id="Rd444712ff8f440f6" /><Relationship Type="http://schemas.openxmlformats.org/officeDocument/2006/relationships/hyperlink" Target="https://www.porsche.com/middle-east/fr/_morocco_/" TargetMode="External" Id="R587a8c30dc0e400f" /><Relationship Type="http://schemas.openxmlformats.org/officeDocument/2006/relationships/hyperlink" Target="https://www.porsche.com/middle-east/fr/_morocco_/models/911/carrera-cabriolet-models/911-carrera-4-gts-cabriolet/" TargetMode="External" Id="Rf6abb7264350488a" /><Relationship Type="http://schemas.openxmlformats.org/officeDocument/2006/relationships/hyperlink" Target="https://www.porsche.com/middle-east/fr/_morocco_/models/911/carrera-cabriolet-models/911-carrera-4-gts-cabriolet/" TargetMode="External" Id="R89c75f8664a14c15" /><Relationship Type="http://schemas.openxmlformats.org/officeDocument/2006/relationships/hyperlink" Target="https://www.euroncap.com/en/results/kia/rio/27774" TargetMode="External" Id="R48437397534c47bd" /><Relationship Type="http://schemas.openxmlformats.org/officeDocument/2006/relationships/hyperlink" Target="https://www.spritmonitor.de/en/overview/39-Porsche/358-911.html" TargetMode="External" Id="R8d2b2eae0e5a4db2" /><Relationship Type="http://schemas.openxmlformats.org/officeDocument/2006/relationships/hyperlink" Target="https://www.porsche.com/middle-east/fr/_morocco_/" TargetMode="External" Id="Rba9078c500c24466" /><Relationship Type="http://schemas.openxmlformats.org/officeDocument/2006/relationships/hyperlink" Target="https://www.porsche.com/middle-east/fr/_morocco_/models/911/911-gt3-s-c/911-gt3-s-c/" TargetMode="External" Id="R00c9712174934b1a" /><Relationship Type="http://schemas.openxmlformats.org/officeDocument/2006/relationships/hyperlink" Target="https://www.porsche.com/middle-east/fr/_morocco_/models/911/911-gt3-s-c/911-gt3-s-c/" TargetMode="External" Id="Ra40cc28ccbd54dd9" /><Relationship Type="http://schemas.openxmlformats.org/officeDocument/2006/relationships/hyperlink" Target="https://www.euroncap.com/en/results/kia/rio/27774" TargetMode="External" Id="R2a13afb8d220467d" /><Relationship Type="http://schemas.openxmlformats.org/officeDocument/2006/relationships/hyperlink" Target="https://www.spritmonitor.de/en/overview/39-Porsche/358-911.html" TargetMode="External" Id="R43a5a8467c4a491d" /><Relationship Type="http://schemas.openxmlformats.org/officeDocument/2006/relationships/hyperlink" Target="https://www.porsche.com/middle-east/fr/_morocco_/" TargetMode="External" Id="R2fc82de3b8e644f0" /><Relationship Type="http://schemas.openxmlformats.org/officeDocument/2006/relationships/hyperlink" Target="https://www.porsche.com/middle-east/fr/_morocco_/models/911/911-turbo-models/911-turbo-s-cabriolet/" TargetMode="External" Id="R587bd806d0274271" /><Relationship Type="http://schemas.openxmlformats.org/officeDocument/2006/relationships/hyperlink" Target="https://www.porsche.com/middle-east/fr/_morocco_/models/911/911-turbo-models/911-turbo-s-cabriolet/" TargetMode="External" Id="R9f1fa35bbe624e2a" /><Relationship Type="http://schemas.openxmlformats.org/officeDocument/2006/relationships/hyperlink" Target="https://www.euroncap.com/en/results/kia/rio/27774" TargetMode="External" Id="R0f5a6a26b16e462c" /><Relationship Type="http://schemas.openxmlformats.org/officeDocument/2006/relationships/hyperlink" Target="https://www.spritmonitor.de/en/overview/39-Porsche/358-911.html" TargetMode="External" Id="R7c7122fb991a4811" /><Relationship Type="http://schemas.openxmlformats.org/officeDocument/2006/relationships/hyperlink" Target="https://www.porsche.com/middle-east/fr/_morocco_/" TargetMode="External" Id="R4cf14246d2854d3d" /><Relationship Type="http://schemas.openxmlformats.org/officeDocument/2006/relationships/hyperlink" Target="https://www.porsche.com/middle-east/fr/_morocco_/models/911/targa-models/911-targa-4s/" TargetMode="External" Id="R591e6c74b32a4140" /><Relationship Type="http://schemas.openxmlformats.org/officeDocument/2006/relationships/hyperlink" Target="https://www.porsche.com/middle-east/fr/_morocco_/models/911/targa-models/911-targa-4s/" TargetMode="External" Id="Ra7c3a6ac835f4575" /><Relationship Type="http://schemas.openxmlformats.org/officeDocument/2006/relationships/hyperlink" Target="https://www.spritmonitor.de/en/overview/39-Porsche/358-911.html" TargetMode="External" Id="R71565553f3504826" /><Relationship Type="http://schemas.openxmlformats.org/officeDocument/2006/relationships/hyperlink" Target="https://www.porsche.com/middle-east/fr/_morocco_/" TargetMode="External" Id="R0ac36bb4cc074618" /><Relationship Type="http://schemas.openxmlformats.org/officeDocument/2006/relationships/hyperlink" Target="https://www.porsche.com/middle-east/fr/_morocco_/models/911/targa-models/911-targa-4-gts/" TargetMode="External" Id="R824b20d168d847f9" /><Relationship Type="http://schemas.openxmlformats.org/officeDocument/2006/relationships/hyperlink" Target="https://www.porsche.com/middle-east/fr/_morocco_/models/911/targa-models/911-targa-4-gts/" TargetMode="External" Id="R1241f490369f4e62" /><Relationship Type="http://schemas.openxmlformats.org/officeDocument/2006/relationships/hyperlink" Target="https://www.spritmonitor.de/en/overview/39-Porsche/358-911.html" TargetMode="External" Id="R8187995f916d412a" /><Relationship Type="http://schemas.openxmlformats.org/officeDocument/2006/relationships/hyperlink" Target="https://www.porsche.com/middle-east/fr/_morocco_/" TargetMode="External" Id="Ra1e8dc63cf1741b1" /><Relationship Type="http://schemas.openxmlformats.org/officeDocument/2006/relationships/hyperlink" Target="https://www.porsche.com/middle-east/fr/_morocco_/models/cayenne/cayenne-black-edition/" TargetMode="External" Id="R584e911dadf4429b" /><Relationship Type="http://schemas.openxmlformats.org/officeDocument/2006/relationships/hyperlink" Target="https://www.porsche.com/middle-east/fr/_morocco_/models/cayenne/cayenne-black-edition/" TargetMode="External" Id="R8938e64aab81471a" /><Relationship Type="http://schemas.openxmlformats.org/officeDocument/2006/relationships/hyperlink" Target="https://www.euroncap.com/en/results/porsche/cayenne/28607" TargetMode="External" Id="R5aa58916c8984721" /><Relationship Type="http://schemas.openxmlformats.org/officeDocument/2006/relationships/hyperlink" Target="https://www.spritmonitor.de/en/overview/39-Porsche/360-Cayenne.html" TargetMode="External" Id="R838f3a40a6fe49e9" /><Relationship Type="http://schemas.openxmlformats.org/officeDocument/2006/relationships/hyperlink" Target="https://www.porsche.com/middle-east/fr/_morocco_/" TargetMode="External" Id="R0d8f8a558d3c4268" /><Relationship Type="http://schemas.openxmlformats.org/officeDocument/2006/relationships/hyperlink" Target="https://www.porsche.com/middle-east/fr/_morocco_/models/cayenne/cayenne-models/cayenne/" TargetMode="External" Id="R959fd3c9c6064aed" /><Relationship Type="http://schemas.openxmlformats.org/officeDocument/2006/relationships/hyperlink" Target="https://www.porsche.com/middle-east/fr/_morocco_/models/cayenne/cayenne-models/cayenne/" TargetMode="External" Id="R338008d8accf45b5" /><Relationship Type="http://schemas.openxmlformats.org/officeDocument/2006/relationships/hyperlink" Target="https://www.euroncap.com/en/results/porsche/cayenne/28607" TargetMode="External" Id="R8191c8b995424826" /><Relationship Type="http://schemas.openxmlformats.org/officeDocument/2006/relationships/hyperlink" Target="https://www.spritmonitor.de/en/overview/39-Porsche/360-Cayenne.html" TargetMode="External" Id="R5fc4351b66b441f9" /><Relationship Type="http://schemas.openxmlformats.org/officeDocument/2006/relationships/hyperlink" Target="https://www.porsche.com/middle-east/fr/_morocco_/" TargetMode="External" Id="R842e584198004cc9" /><Relationship Type="http://schemas.openxmlformats.org/officeDocument/2006/relationships/hyperlink" Target="https://www.porsche.com/middle-east/fr/_morocco_/models/cayenne/cayenne-models/cayenne-e-hybrid/" TargetMode="External" Id="R3e58cbf832724aff" /><Relationship Type="http://schemas.openxmlformats.org/officeDocument/2006/relationships/hyperlink" Target="https://www.porsche.com/middle-east/fr/_morocco_/models/cayenne/cayenne-models/cayenne-e-hybrid/" TargetMode="External" Id="R6e923a8775614087" /><Relationship Type="http://schemas.openxmlformats.org/officeDocument/2006/relationships/hyperlink" Target="https://www.euroncap.com/en/results/porsche/cayenne/28607" TargetMode="External" Id="R03097f7e834e41cb" /><Relationship Type="http://schemas.openxmlformats.org/officeDocument/2006/relationships/hyperlink" Target="https://www.spritmonitor.de/en/overview/39-Porsche/360-Cayenne.html" TargetMode="External" Id="Rca4c410b802e4510" /><Relationship Type="http://schemas.openxmlformats.org/officeDocument/2006/relationships/hyperlink" Target="https://www.porsche.com/middle-east/fr/_morocco_/" TargetMode="External" Id="R3bba290b2fc14738" /><Relationship Type="http://schemas.openxmlformats.org/officeDocument/2006/relationships/hyperlink" Target="https://www.porsche.com/middle-east/fr/_morocco_/models/cayenne/cayenne-models/cayenne-s/" TargetMode="External" Id="R791938fd9d7a4089" /><Relationship Type="http://schemas.openxmlformats.org/officeDocument/2006/relationships/hyperlink" Target="https://www.porsche.com/middle-east/fr/_morocco_/models/cayenne/cayenne-models/cayenne-s/" TargetMode="External" Id="Rf5d7dfee23d54e35" /><Relationship Type="http://schemas.openxmlformats.org/officeDocument/2006/relationships/hyperlink" Target="https://www.euroncap.com/en/results/porsche/cayenne/28607" TargetMode="External" Id="R32313104370f4aa1" /><Relationship Type="http://schemas.openxmlformats.org/officeDocument/2006/relationships/hyperlink" Target="https://www.spritmonitor.de/en/overview/39-Porsche/360-Cayenne.html" TargetMode="External" Id="R08fd493e04414ed7" /><Relationship Type="http://schemas.openxmlformats.org/officeDocument/2006/relationships/hyperlink" Target="https://www.porsche.com/middle-east/fr/_morocco_/" TargetMode="External" Id="R9fce8176aaf54808" /><Relationship Type="http://schemas.openxmlformats.org/officeDocument/2006/relationships/hyperlink" Target="https://www.porsche.com/middle-east/fr/_morocco_/models/cayenne/cayenne-models/cayenne-s-e-hybrid/" TargetMode="External" Id="R3a15a707f0fb4373" /><Relationship Type="http://schemas.openxmlformats.org/officeDocument/2006/relationships/hyperlink" Target="https://www.porsche.com/middle-east/fr/_morocco_/models/cayenne/cayenne-models/cayenne-s-e-hybrid/" TargetMode="External" Id="R85c3670ce16642f6" /><Relationship Type="http://schemas.openxmlformats.org/officeDocument/2006/relationships/hyperlink" Target="https://www.euroncap.com/en/results/porsche/cayenne/28607" TargetMode="External" Id="Rd7b021f9f6074c19" /><Relationship Type="http://schemas.openxmlformats.org/officeDocument/2006/relationships/hyperlink" Target="https://www.spritmonitor.de/en/overview/39-Porsche/360-Cayenne.html" TargetMode="External" Id="Re561d558d2bb498b" /><Relationship Type="http://schemas.openxmlformats.org/officeDocument/2006/relationships/hyperlink" Target="https://www.porsche.com/middle-east/fr/_morocco_/" TargetMode="External" Id="R2837caef2bff4487" /><Relationship Type="http://schemas.openxmlformats.org/officeDocument/2006/relationships/hyperlink" Target="https://www.porsche.com/middle-east/fr/_morocco_/models/cayenne/cayenne-models/cayenne-gts/" TargetMode="External" Id="R1fc4840181844339" /><Relationship Type="http://schemas.openxmlformats.org/officeDocument/2006/relationships/hyperlink" Target="https://www.porsche.com/middle-east/fr/_morocco_/models/cayenne/cayenne-models/cayenne-gts/" TargetMode="External" Id="R6f0bc1f42cd549f1" /><Relationship Type="http://schemas.openxmlformats.org/officeDocument/2006/relationships/hyperlink" Target="https://www.euroncap.com/en/results/porsche/cayenne/28607" TargetMode="External" Id="Rb7f5048537ed44bd" /><Relationship Type="http://schemas.openxmlformats.org/officeDocument/2006/relationships/hyperlink" Target="https://www.spritmonitor.de/en/overview/39-Porsche/360-Cayenne.html" TargetMode="External" Id="R6df0436e46b34ba1" /><Relationship Type="http://schemas.openxmlformats.org/officeDocument/2006/relationships/hyperlink" Target="https://www.porsche.com/middle-east/fr/_morocco_/" TargetMode="External" Id="Rebc91be6f71443d9" /><Relationship Type="http://schemas.openxmlformats.org/officeDocument/2006/relationships/hyperlink" Target="https://www.porsche.com/middle-east/fr/_morocco_/models/cayenne/cayenne-models/cayenne-turbo-e-hybrid/" TargetMode="External" Id="Rd3ffad72fa024ad8" /><Relationship Type="http://schemas.openxmlformats.org/officeDocument/2006/relationships/hyperlink" Target="https://www.porsche.com/middle-east/fr/_morocco_/models/cayenne/cayenne-models/cayenne-turbo-e-hybrid/" TargetMode="External" Id="R5aa87dc672ea4904" /><Relationship Type="http://schemas.openxmlformats.org/officeDocument/2006/relationships/hyperlink" Target="https://www.euroncap.com/en/results/porsche/cayenne/28607" TargetMode="External" Id="Rd352b04434b443f9" /><Relationship Type="http://schemas.openxmlformats.org/officeDocument/2006/relationships/hyperlink" Target="https://www.spritmonitor.de/en/overview/39-Porsche/360-Cayenne.html" TargetMode="External" Id="Rc49eaec5f0844b9a" /><Relationship Type="http://schemas.openxmlformats.org/officeDocument/2006/relationships/hyperlink" Target="https://www.porsche.com/middle-east/fr/_morocco_/" TargetMode="External" Id="Rb77fa3338b0d496f" /><Relationship Type="http://schemas.openxmlformats.org/officeDocument/2006/relationships/hyperlink" Target="https://www.porsche.com/middle-east/fr/_morocco_/models/cayenne/cayenne-coupe-models/cayenne-coupe/" TargetMode="External" Id="R6c58df74c0d24b5d" /><Relationship Type="http://schemas.openxmlformats.org/officeDocument/2006/relationships/hyperlink" Target="https://www.porsche.com/middle-east/fr/_morocco_/models/cayenne/cayenne-coupe-models/cayenne-coupe/" TargetMode="External" Id="Rbc4c23cd99234270" /><Relationship Type="http://schemas.openxmlformats.org/officeDocument/2006/relationships/hyperlink" Target="https://www.euroncap.com/en/results/porsche/cayenne/28607" TargetMode="External" Id="R560b2138c4d74aa3" /><Relationship Type="http://schemas.openxmlformats.org/officeDocument/2006/relationships/hyperlink" Target="https://www.spritmonitor.de/en/overview/39-Porsche/360-Cayenne.html" TargetMode="External" Id="Re1560dca958242ca" /><Relationship Type="http://schemas.openxmlformats.org/officeDocument/2006/relationships/hyperlink" Target="https://www.porsche.com/middle-east/fr/_morocco_/" TargetMode="External" Id="R3bf50fb3ade74dcc" /><Relationship Type="http://schemas.openxmlformats.org/officeDocument/2006/relationships/hyperlink" Target="https://www.porsche.com/middle-east/fr/_morocco_/models/cayenne/cayenne-coupe-models/cayenne-coupe-e-hybrid/" TargetMode="External" Id="Rccdabdb5d5ce4089" /><Relationship Type="http://schemas.openxmlformats.org/officeDocument/2006/relationships/hyperlink" Target="https://www.porsche.com/middle-east/fr/_morocco_/models/cayenne/cayenne-coupe-models/cayenne-coupe-e-hybrid/" TargetMode="External" Id="Rdd1dba99e21b4487" /><Relationship Type="http://schemas.openxmlformats.org/officeDocument/2006/relationships/hyperlink" Target="https://www.euroncap.com/en/results/porsche/cayenne/28607" TargetMode="External" Id="R1139e2365ce34ceb" /><Relationship Type="http://schemas.openxmlformats.org/officeDocument/2006/relationships/hyperlink" Target="https://www.spritmonitor.de/en/overview/39-Porsche/360-Cayenne.html" TargetMode="External" Id="R2334036e72f941e3" /><Relationship Type="http://schemas.openxmlformats.org/officeDocument/2006/relationships/hyperlink" Target="https://www.porsche.com/middle-east/fr/_morocco_/" TargetMode="External" Id="R1477f49948664086" /><Relationship Type="http://schemas.openxmlformats.org/officeDocument/2006/relationships/hyperlink" Target="https://www.porsche.com/middle-east/fr/_morocco_/models/cayenne/cayenne-coupe-models/cayenne-coupe-s-e-hybrid/" TargetMode="External" Id="Rc4dbcb580f4d48a3" /><Relationship Type="http://schemas.openxmlformats.org/officeDocument/2006/relationships/hyperlink" Target="https://www.porsche.com/middle-east/fr/_morocco_/models/cayenne/cayenne-coupe-models/cayenne-coupe-s-e-hybrid/" TargetMode="External" Id="R2f776d255a48406a" /><Relationship Type="http://schemas.openxmlformats.org/officeDocument/2006/relationships/hyperlink" Target="https://www.euroncap.com/en/results/porsche/cayenne/28607" TargetMode="External" Id="R47aa2592b90b4d5b" /><Relationship Type="http://schemas.openxmlformats.org/officeDocument/2006/relationships/hyperlink" Target="https://www.spritmonitor.de/en/overview/39-Porsche/360-Cayenne.html" TargetMode="External" Id="Rd95f2f14e54c4298" /><Relationship Type="http://schemas.openxmlformats.org/officeDocument/2006/relationships/hyperlink" Target="https://www.porsche.com/middle-east/fr/_morocco_/" TargetMode="External" Id="R64422ce959e542fa" /><Relationship Type="http://schemas.openxmlformats.org/officeDocument/2006/relationships/hyperlink" Target="https://www.porsche.com/middle-east/fr/_morocco_/models/cayenne/cayenne-coupe-models/cayenne-coupe-s/" TargetMode="External" Id="R32ac6a73c9034008" /><Relationship Type="http://schemas.openxmlformats.org/officeDocument/2006/relationships/hyperlink" Target="https://www.porsche.com/middle-east/fr/_morocco_/models/cayenne/cayenne-coupe-models/cayenne-coupe-s/" TargetMode="External" Id="Rafeeae641ed24ed3" /><Relationship Type="http://schemas.openxmlformats.org/officeDocument/2006/relationships/hyperlink" Target="https://www.euroncap.com/en/results/porsche/cayenne/28607" TargetMode="External" Id="R3089c0913f314736" /><Relationship Type="http://schemas.openxmlformats.org/officeDocument/2006/relationships/hyperlink" Target="https://www.spritmonitor.de/en/overview/39-Porsche/360-Cayenne.html" TargetMode="External" Id="Rf98721e4c63e4cf8" /><Relationship Type="http://schemas.openxmlformats.org/officeDocument/2006/relationships/hyperlink" Target="https://www.porsche.com/middle-east/fr/_morocco_/" TargetMode="External" Id="R18c879afc17242fc" /><Relationship Type="http://schemas.openxmlformats.org/officeDocument/2006/relationships/hyperlink" Target="https://www.porsche.com/middle-east/fr/_morocco_/models/cayenne/cayenne-coupe-models/cayenne-coupe-gts/" TargetMode="External" Id="R530ece46fc2242a9" /><Relationship Type="http://schemas.openxmlformats.org/officeDocument/2006/relationships/hyperlink" Target="https://www.porsche.com/middle-east/fr/_morocco_/models/cayenne/cayenne-coupe-models/cayenne-coupe-gts/" TargetMode="External" Id="Rb612a8627b3d4a56" /><Relationship Type="http://schemas.openxmlformats.org/officeDocument/2006/relationships/hyperlink" Target="https://www.euroncap.com/en/results/porsche/cayenne/28607" TargetMode="External" Id="Rd5256c6a929f4298" /><Relationship Type="http://schemas.openxmlformats.org/officeDocument/2006/relationships/hyperlink" Target="https://www.spritmonitor.de/en/overview/39-Porsche/360-Cayenne.html" TargetMode="External" Id="R953549e3af96499d" /><Relationship Type="http://schemas.openxmlformats.org/officeDocument/2006/relationships/hyperlink" Target="https://www.porsche.com/middle-east/fr/_morocco_/" TargetMode="External" Id="Rc190b74a01c743c2" /><Relationship Type="http://schemas.openxmlformats.org/officeDocument/2006/relationships/hyperlink" Target="https://www.porsche.com/middle-east/fr/_morocco_/models/cayenne/cayenne-coupe-models/cayenne-coupe-turbo-e-hybrid/" TargetMode="External" Id="Rfe904503d6b44cc0" /><Relationship Type="http://schemas.openxmlformats.org/officeDocument/2006/relationships/hyperlink" Target="https://www.porsche.com/middle-east/fr/_morocco_/models/cayenne/cayenne-coupe-models/cayenne-coupe-turbo-e-hybrid/" TargetMode="External" Id="Rfce703a8ffcf4ace" /><Relationship Type="http://schemas.openxmlformats.org/officeDocument/2006/relationships/hyperlink" Target="https://www.euroncap.com/en/results/porsche/cayenne/28607" TargetMode="External" Id="R444d53918661432d" /><Relationship Type="http://schemas.openxmlformats.org/officeDocument/2006/relationships/hyperlink" Target="https://www.spritmonitor.de/en/overview/39-Porsche/360-Cayenne.html" TargetMode="External" Id="Rbb77e5948e0f4a83" /><Relationship Type="http://schemas.openxmlformats.org/officeDocument/2006/relationships/hyperlink" Target="https://www.porsche.com/middle-east/fr/_morocco_/" TargetMode="External" Id="R98d1abaeb09e4fe0" /><Relationship Type="http://schemas.openxmlformats.org/officeDocument/2006/relationships/hyperlink" Target="https://www.porsche.com/middle-east/fr/_morocco_/models/cayenne/cayenne-coupe-models/cayenne-coupe-turbo-gt/" TargetMode="External" Id="Rc3713c204f1c4d24" /><Relationship Type="http://schemas.openxmlformats.org/officeDocument/2006/relationships/hyperlink" Target="https://www.porsche.com/middle-east/fr/_morocco_/models/cayenne/cayenne-coupe-models/cayenne-coupe-turbo-gt/" TargetMode="External" Id="R0013a5992cfb47e8" /><Relationship Type="http://schemas.openxmlformats.org/officeDocument/2006/relationships/hyperlink" Target="https://www.euroncap.com/en/results/porsche/cayenne/28607" TargetMode="External" Id="R2d6ae51d31f04b24" /><Relationship Type="http://schemas.openxmlformats.org/officeDocument/2006/relationships/hyperlink" Target="https://www.spritmonitor.de/en/overview/39-Porsche/360-Cayenne.html" TargetMode="External" Id="R939a4f64138f4e0d" /><Relationship Type="http://schemas.openxmlformats.org/officeDocument/2006/relationships/hyperlink" Target="https://www.porsche.com/middle-east/fr/_morocco_/" TargetMode="External" Id="Ra97d6c6ec5ba403e" /><Relationship Type="http://schemas.openxmlformats.org/officeDocument/2006/relationships/hyperlink" Target="https://www.porsche.com/middle-east/fr/_morocco_/models/cayenne/cayenne-coupe-electric-models/cayenne-coupe-electric/" TargetMode="External" Id="Ree541e28c6044f70" /><Relationship Type="http://schemas.openxmlformats.org/officeDocument/2006/relationships/hyperlink" Target="https://www.porsche.com/middle-east/fr/_morocco_/models/cayenne/cayenne-coupe-electric-models/cayenne-coupe-electric/" TargetMode="External" Id="Rc9e0cf66607545aa" /><Relationship Type="http://schemas.openxmlformats.org/officeDocument/2006/relationships/hyperlink" Target="https://www.euroncap.com/en/results/porsche/cayenne/28607" TargetMode="External" Id="R0d3fed8851c64fe2" /><Relationship Type="http://schemas.openxmlformats.org/officeDocument/2006/relationships/hyperlink" Target="https://www.spritmonitor.de/en/overview/39-Porsche/360-Cayenne.html" TargetMode="External" Id="R03ceb42231d24da7" /><Relationship Type="http://schemas.openxmlformats.org/officeDocument/2006/relationships/hyperlink" Target="https://www.porsche.com/middle-east/fr/_morocco_/" TargetMode="External" Id="R9a331a6954b54bf1" /><Relationship Type="http://schemas.openxmlformats.org/officeDocument/2006/relationships/hyperlink" Target="https://www.porsche.com/middle-east/fr/_morocco_/models/cayenne/cayenne-coupe-electric-models/cayenne-s-coupe-electric/" TargetMode="External" Id="R22f1ff3c4e7f452e" /><Relationship Type="http://schemas.openxmlformats.org/officeDocument/2006/relationships/hyperlink" Target="https://www.porsche.com/middle-east/fr/_morocco_/models/cayenne/cayenne-coupe-electric-models/cayenne-s-coupe-electric/" TargetMode="External" Id="Rc9ef480803ab4561" /><Relationship Type="http://schemas.openxmlformats.org/officeDocument/2006/relationships/hyperlink" Target="https://www.euroncap.com/en/results/porsche/cayenne/28607" TargetMode="External" Id="R51757da9d1da4300" /><Relationship Type="http://schemas.openxmlformats.org/officeDocument/2006/relationships/hyperlink" Target="https://www.spritmonitor.de/en/overview/39-Porsche/360-Cayenne.html" TargetMode="External" Id="R54c5cc76b54e4e56" /><Relationship Type="http://schemas.openxmlformats.org/officeDocument/2006/relationships/hyperlink" Target="https://www.porsche.com/middle-east/fr/_morocco_/" TargetMode="External" Id="R0821a233cbf94005" /><Relationship Type="http://schemas.openxmlformats.org/officeDocument/2006/relationships/hyperlink" Target="https://www.porsche.com/middle-east/fr/_morocco_/models/cayenne/cayenne-coupe-electric-models/cayenne-turbo-coupe-electric/" TargetMode="External" Id="R134cfcaf9014448c" /><Relationship Type="http://schemas.openxmlformats.org/officeDocument/2006/relationships/hyperlink" Target="https://www.porsche.com/middle-east/fr/_morocco_/models/cayenne/cayenne-coupe-electric-models/cayenne-turbo-coupe-electric/" TargetMode="External" Id="Rd901f3f0e992446d" /><Relationship Type="http://schemas.openxmlformats.org/officeDocument/2006/relationships/hyperlink" Target="https://www.euroncap.com/en/results/porsche/cayenne/28607" TargetMode="External" Id="Ra2938bb5c31b4045" /><Relationship Type="http://schemas.openxmlformats.org/officeDocument/2006/relationships/hyperlink" Target="https://www.spritmonitor.de/en/overview/39-Porsche/360-Cayenne.html" TargetMode="External" Id="R4b497057aa7940fb" /><Relationship Type="http://schemas.openxmlformats.org/officeDocument/2006/relationships/hyperlink" Target="https://www.porsche.com/middle-east/fr/_morocco_/" TargetMode="External" Id="R6b6bebaf1a934467" /><Relationship Type="http://schemas.openxmlformats.org/officeDocument/2006/relationships/hyperlink" Target="https://www.porsche.com/middle-east/fr/_morocco_/models/cayenne/cayenne-electric-models/cayenne-electric/" TargetMode="External" Id="R6ae06aaa79884fab" /><Relationship Type="http://schemas.openxmlformats.org/officeDocument/2006/relationships/hyperlink" Target="https://www.porsche.com/middle-east/fr/_morocco_/models/cayenne/cayenne-electric-models/cayenne-electric/" TargetMode="External" Id="R7d7266c4b73d4d72" /><Relationship Type="http://schemas.openxmlformats.org/officeDocument/2006/relationships/hyperlink" Target="https://www.euroncap.com/en/results/porsche/cayenne/28607" TargetMode="External" Id="R75381b0204b94752" /><Relationship Type="http://schemas.openxmlformats.org/officeDocument/2006/relationships/hyperlink" Target="https://www.spritmonitor.de/en/overview/39-Porsche/360-Cayenne.html" TargetMode="External" Id="R0a29c7ef3f1b447b" /><Relationship Type="http://schemas.openxmlformats.org/officeDocument/2006/relationships/hyperlink" Target="https://www.porsche.com/middle-east/fr/_morocco_/" TargetMode="External" Id="Ra7740bf010444e61" /><Relationship Type="http://schemas.openxmlformats.org/officeDocument/2006/relationships/hyperlink" Target="https://www.porsche.com/middle-east/fr/_morocco_/models/cayenne/cayenne-electric-models/cayenne-s-electric/" TargetMode="External" Id="R2071f68d8e5647cc" /><Relationship Type="http://schemas.openxmlformats.org/officeDocument/2006/relationships/hyperlink" Target="https://www.porsche.com/middle-east/fr/_morocco_/models/cayenne/cayenne-electric-models/cayenne-s-electric/" TargetMode="External" Id="R4f86785adb114a2b" /><Relationship Type="http://schemas.openxmlformats.org/officeDocument/2006/relationships/hyperlink" Target="https://www.euroncap.com/en/results/porsche/cayenne/28607" TargetMode="External" Id="Rbd592de312e547b7" /><Relationship Type="http://schemas.openxmlformats.org/officeDocument/2006/relationships/hyperlink" Target="https://www.spritmonitor.de/en/overview/39-Porsche/360-Cayenne.html" TargetMode="External" Id="R3eca6e4805374a16" /><Relationship Type="http://schemas.openxmlformats.org/officeDocument/2006/relationships/hyperlink" Target="https://www.porsche.com/middle-east/fr/_morocco_/" TargetMode="External" Id="R1403dcf5b74f4bfe" /><Relationship Type="http://schemas.openxmlformats.org/officeDocument/2006/relationships/hyperlink" Target="https://www.porsche.com/middle-east/fr/_morocco_/models/cayenne/cayenne-electric-models/cayenne-turbo-electric/" TargetMode="External" Id="R52df50c8410e4317" /><Relationship Type="http://schemas.openxmlformats.org/officeDocument/2006/relationships/hyperlink" Target="https://www.porsche.com/middle-east/fr/_morocco_/models/cayenne/cayenne-electric-models/cayenne-turbo-electric/" TargetMode="External" Id="R810692eb523e4017" /><Relationship Type="http://schemas.openxmlformats.org/officeDocument/2006/relationships/hyperlink" Target="https://www.euroncap.com/en/results/porsche/cayenne/28607" TargetMode="External" Id="R318d125332294a6a" /><Relationship Type="http://schemas.openxmlformats.org/officeDocument/2006/relationships/hyperlink" Target="https://www.spritmonitor.de/en/overview/39-Porsche/360-Cayenne.html" TargetMode="External" Id="R881adeb5c83b4a31" /><Relationship Type="http://schemas.openxmlformats.org/officeDocument/2006/relationships/hyperlink" Target="https://www.porsche.com/middle-east/fr/_morocco_/" TargetMode="External" Id="R9e59c53c7d2c45a7" /><Relationship Type="http://schemas.openxmlformats.org/officeDocument/2006/relationships/hyperlink" Target="https://www.porsche.com/middle-east/fr/_morocco_/models/macan/macan-models/macan/" TargetMode="External" Id="R029795af6bab4c3c" /><Relationship Type="http://schemas.openxmlformats.org/officeDocument/2006/relationships/hyperlink" Target="https://www.porsche.com/middle-east/fr/_morocco_/models/macan/macan-models/macan/" TargetMode="External" Id="R8beda5d6179e4478" /><Relationship Type="http://schemas.openxmlformats.org/officeDocument/2006/relationships/hyperlink" Target="https://www.euroncap.com/en/results/porsche/macan/7889" TargetMode="External" Id="Rc584ff45e8274e27" /><Relationship Type="http://schemas.openxmlformats.org/officeDocument/2006/relationships/hyperlink" Target="https://www.spritmonitor.de/en/overview/39-Porsche/1392-Macan.html" TargetMode="External" Id="R88f85933c1aa4f71" /><Relationship Type="http://schemas.openxmlformats.org/officeDocument/2006/relationships/hyperlink" Target="https://www.porsche.com/middle-east/fr/_morocco_/" TargetMode="External" Id="Rc6fb3c7899014d97" /><Relationship Type="http://schemas.openxmlformats.org/officeDocument/2006/relationships/hyperlink" Target="https://www.porsche.com/middle-east/fr/_morocco_/models/macan/macan-models/macan-t/" TargetMode="External" Id="R0c17ca847ad04cf2" /><Relationship Type="http://schemas.openxmlformats.org/officeDocument/2006/relationships/hyperlink" Target="https://www.porsche.com/middle-east/fr/_morocco_/models/macan/macan-models/macan-t/" TargetMode="External" Id="Rebd6b82b434d4784" /><Relationship Type="http://schemas.openxmlformats.org/officeDocument/2006/relationships/hyperlink" Target="https://www.euroncap.com/en/results/porsche/macan/7889" TargetMode="External" Id="Rd5462424718e4840" /><Relationship Type="http://schemas.openxmlformats.org/officeDocument/2006/relationships/hyperlink" Target="https://www.spritmonitor.de/en/overview/39-Porsche/1392-Macan.html" TargetMode="External" Id="R55a449b1a481449f" /><Relationship Type="http://schemas.openxmlformats.org/officeDocument/2006/relationships/hyperlink" Target="https://www.porsche.com/middle-east/fr/_morocco_/" TargetMode="External" Id="Rf5c75c653bb24486" /><Relationship Type="http://schemas.openxmlformats.org/officeDocument/2006/relationships/hyperlink" Target="https://www.porsche.com/middle-east/fr/_morocco_/models/macan/macan-models/macan-s/" TargetMode="External" Id="R989dfbbcf37548ac" /><Relationship Type="http://schemas.openxmlformats.org/officeDocument/2006/relationships/hyperlink" Target="https://www.porsche.com/middle-east/fr/_morocco_/models/macan/macan-models/macan-s/" TargetMode="External" Id="R8356a82d6d114dd0" /><Relationship Type="http://schemas.openxmlformats.org/officeDocument/2006/relationships/hyperlink" Target="https://www.euroncap.com/en/results/porsche/macan/7889" TargetMode="External" Id="R1e2d7b2df6f04c36" /><Relationship Type="http://schemas.openxmlformats.org/officeDocument/2006/relationships/hyperlink" Target="https://www.spritmonitor.de/en/overview/39-Porsche/1392-Macan.html" TargetMode="External" Id="Rf786ab80c06b4d67" /><Relationship Type="http://schemas.openxmlformats.org/officeDocument/2006/relationships/hyperlink" Target="https://www.porsche.com/middle-east/fr/_morocco_/" TargetMode="External" Id="Rdbb86899c3e04e09" /><Relationship Type="http://schemas.openxmlformats.org/officeDocument/2006/relationships/hyperlink" Target="https://www.porsche.com/middle-east/fr/_morocco_/models/macan/macan-models/macan-gts/" TargetMode="External" Id="R82e5f36a51344b3b" /><Relationship Type="http://schemas.openxmlformats.org/officeDocument/2006/relationships/hyperlink" Target="https://www.porsche.com/middle-east/fr/_morocco_/models/macan/macan-models/macan-gts/" TargetMode="External" Id="Rd2d632546ede4524" /><Relationship Type="http://schemas.openxmlformats.org/officeDocument/2006/relationships/hyperlink" Target="https://www.euroncap.com/en/results/porsche/macan/7889" TargetMode="External" Id="Rcf38e10f6819469b" /><Relationship Type="http://schemas.openxmlformats.org/officeDocument/2006/relationships/hyperlink" Target="https://www.spritmonitor.de/en/overview/39-Porsche/1392-Macan.html" TargetMode="External" Id="R93dd82725b414349" /><Relationship Type="http://schemas.openxmlformats.org/officeDocument/2006/relationships/hyperlink" Target="https://www.porsche.com/middle-east/fr/_morocco_/" TargetMode="External" Id="Recf52233ef624b9d" /><Relationship Type="http://schemas.openxmlformats.org/officeDocument/2006/relationships/hyperlink" Target="https://www.porsche.com/middle-east/fr/_morocco_/models/macan/macan-electric-models/macan-electric/" TargetMode="External" Id="Rd2244f865c68423d" /><Relationship Type="http://schemas.openxmlformats.org/officeDocument/2006/relationships/hyperlink" Target="https://www.porsche.com/middle-east/fr/_morocco_/models/macan/macan-electric-models/macan-electric/" TargetMode="External" Id="Rdb5d8b32bbde4c3e" /><Relationship Type="http://schemas.openxmlformats.org/officeDocument/2006/relationships/hyperlink" Target="https://www.euroncap.com/en/results/porsche/macan/7889" TargetMode="External" Id="R456b67c402de4ea8" /><Relationship Type="http://schemas.openxmlformats.org/officeDocument/2006/relationships/hyperlink" Target="https://www.spritmonitor.de/en/overview/39-Porsche/1392-Macan.html" TargetMode="External" Id="R3f716f7aaa8549cb" /><Relationship Type="http://schemas.openxmlformats.org/officeDocument/2006/relationships/hyperlink" Target="https://www.porsche.com/middle-east/fr/_morocco_/" TargetMode="External" Id="R7456c23335bc427a" /><Relationship Type="http://schemas.openxmlformats.org/officeDocument/2006/relationships/hyperlink" Target="https://www.porsche.com/middle-east/fr/_morocco_/models/macan/macan-electric-models/macan-4-electric/" TargetMode="External" Id="R1fe23c830a484192" /><Relationship Type="http://schemas.openxmlformats.org/officeDocument/2006/relationships/hyperlink" Target="https://www.porsche.com/middle-east/fr/_morocco_/models/macan/macan-electric-models/macan-4-electric/" TargetMode="External" Id="R76ca0b7be2f84be8" /><Relationship Type="http://schemas.openxmlformats.org/officeDocument/2006/relationships/hyperlink" Target="https://www.euroncap.com/en/results/porsche/macan/7889" TargetMode="External" Id="Re56df26b801f4820" /><Relationship Type="http://schemas.openxmlformats.org/officeDocument/2006/relationships/hyperlink" Target="https://www.spritmonitor.de/en/overview/39-Porsche/1392-Macan.html" TargetMode="External" Id="R39b34fd8bf164116" /><Relationship Type="http://schemas.openxmlformats.org/officeDocument/2006/relationships/hyperlink" Target="https://www.porsche.com/middle-east/fr/_morocco_/" TargetMode="External" Id="Rff90d94713e5407e" /><Relationship Type="http://schemas.openxmlformats.org/officeDocument/2006/relationships/hyperlink" Target="https://www.porsche.com/middle-east/fr/_morocco_/models/macan/macan-electric-models/macan-4s-electric/" TargetMode="External" Id="Rea6e4a3dcbf849cd" /><Relationship Type="http://schemas.openxmlformats.org/officeDocument/2006/relationships/hyperlink" Target="https://www.porsche.com/middle-east/fr/_morocco_/models/macan/macan-electric-models/macan-4s-electric/" TargetMode="External" Id="Rf0ebca6f30ae4b63" /><Relationship Type="http://schemas.openxmlformats.org/officeDocument/2006/relationships/hyperlink" Target="https://www.euroncap.com/en/results/porsche/macan/7889" TargetMode="External" Id="R470f837accb34ad7" /><Relationship Type="http://schemas.openxmlformats.org/officeDocument/2006/relationships/hyperlink" Target="https://www.spritmonitor.de/en/overview/39-Porsche/1392-Macan.html" TargetMode="External" Id="Rd0105dbc3da64861" /><Relationship Type="http://schemas.openxmlformats.org/officeDocument/2006/relationships/hyperlink" Target="https://www.porsche.com/middle-east/fr/_morocco_/" TargetMode="External" Id="Rd49340cc73834f9f" /><Relationship Type="http://schemas.openxmlformats.org/officeDocument/2006/relationships/hyperlink" Target="https://www.porsche.com/middle-east/fr/_morocco_/models/macan/macan-electric-models/macan-gts-electric/" TargetMode="External" Id="R0a1256d1bd634f25" /><Relationship Type="http://schemas.openxmlformats.org/officeDocument/2006/relationships/hyperlink" Target="https://www.porsche.com/middle-east/fr/_morocco_/models/macan/macan-electric-models/macan-gts-electric/" TargetMode="External" Id="R4b3bfc334e6e413d" /><Relationship Type="http://schemas.openxmlformats.org/officeDocument/2006/relationships/hyperlink" Target="https://www.euroncap.com/en/results/porsche/macan/7889" TargetMode="External" Id="R3f26887523fb402f" /><Relationship Type="http://schemas.openxmlformats.org/officeDocument/2006/relationships/hyperlink" Target="https://www.spritmonitor.de/en/overview/39-Porsche/1392-Macan.html" TargetMode="External" Id="Rbad0c63a50594194" /><Relationship Type="http://schemas.openxmlformats.org/officeDocument/2006/relationships/hyperlink" Target="https://www.porsche.com/middle-east/fr/_morocco_/" TargetMode="External" Id="R1120167382b649f1" /><Relationship Type="http://schemas.openxmlformats.org/officeDocument/2006/relationships/hyperlink" Target="https://www.porsche.com/middle-east/fr/_morocco_/models/macan/macan-electric-models/macan-turbo-electric/" TargetMode="External" Id="R4d32ac6c608b420f" /><Relationship Type="http://schemas.openxmlformats.org/officeDocument/2006/relationships/hyperlink" Target="https://www.porsche.com/middle-east/fr/_morocco_/models/macan/macan-electric-models/macan-turbo-electric/" TargetMode="External" Id="R63a75f2319a1447d" /><Relationship Type="http://schemas.openxmlformats.org/officeDocument/2006/relationships/hyperlink" Target="https://www.euroncap.com/en/results/porsche/macan/7889" TargetMode="External" Id="Ref13d690c58f4051" /><Relationship Type="http://schemas.openxmlformats.org/officeDocument/2006/relationships/hyperlink" Target="https://www.spritmonitor.de/en/overview/39-Porsche/1392-Macan.html" TargetMode="External" Id="R48c58c0c40184364" /><Relationship Type="http://schemas.openxmlformats.org/officeDocument/2006/relationships/hyperlink" Target="https://www.porsche.com/middle-east/fr/_morocco_/" TargetMode="External" Id="R80c69e0d36d04dca" /><Relationship Type="http://schemas.openxmlformats.org/officeDocument/2006/relationships/hyperlink" Target="https://www.porsche.com/middle-east/fr/_morocco_/models/panamera/panamera-models/panamera/" TargetMode="External" Id="R8167dfc971e746e7" /><Relationship Type="http://schemas.openxmlformats.org/officeDocument/2006/relationships/hyperlink" Target="https://www.porsche.com/middle-east/fr/_morocco_/models/panamera/panamera-models/panamera/" TargetMode="External" Id="R511ba2fe590940ba" /><Relationship Type="http://schemas.openxmlformats.org/officeDocument/2006/relationships/hyperlink" Target="https://www.spritmonitor.de/fr/recherche.html?exactmodel=Panamera" TargetMode="External" Id="R8aca731874284989" /><Relationship Type="http://schemas.openxmlformats.org/officeDocument/2006/relationships/hyperlink" Target="https://www.porsche.com/middle-east/fr/_morocco_/" TargetMode="External" Id="R2486282950894c18" /><Relationship Type="http://schemas.openxmlformats.org/officeDocument/2006/relationships/hyperlink" Target="https://www.porsche.com/middle-east/fr/_morocco_/models/panamera/panamera-models/panamera-4/" TargetMode="External" Id="Rfc820e9f365a4ee0" /><Relationship Type="http://schemas.openxmlformats.org/officeDocument/2006/relationships/hyperlink" Target="https://www.porsche.com/middle-east/fr/_morocco_/models/panamera/panamera-models/panamera-4/" TargetMode="External" Id="R70aec8a258fb40c3" /><Relationship Type="http://schemas.openxmlformats.org/officeDocument/2006/relationships/hyperlink" Target="https://www.spritmonitor.de/fr/recherche.html?exactmodel=Panamera" TargetMode="External" Id="Rbdf6774c16dd45a4" /><Relationship Type="http://schemas.openxmlformats.org/officeDocument/2006/relationships/hyperlink" Target="https://www.porsche.com/middle-east/fr/_morocco_/" TargetMode="External" Id="Rb48f018f75124f27" /><Relationship Type="http://schemas.openxmlformats.org/officeDocument/2006/relationships/hyperlink" Target="https://www.porsche.com/middle-east/fr/_morocco_/models/panamera/panamera-models/panamera-4-e-hybrid/" TargetMode="External" Id="R30abd1a5c02c48ef" /><Relationship Type="http://schemas.openxmlformats.org/officeDocument/2006/relationships/hyperlink" Target="https://www.porsche.com/middle-east/fr/_morocco_/models/panamera/panamera-models/panamera-4-e-hybrid/" TargetMode="External" Id="R147f0717a6da4405" /><Relationship Type="http://schemas.openxmlformats.org/officeDocument/2006/relationships/hyperlink" Target="https://www.spritmonitor.de/fr/recherche.html?exactmodel=Panamera" TargetMode="External" Id="Re32c293f93c446c3" /><Relationship Type="http://schemas.openxmlformats.org/officeDocument/2006/relationships/hyperlink" Target="https://www.porsche.com/middle-east/fr/_morocco_/" TargetMode="External" Id="R9101f849051c4611" /><Relationship Type="http://schemas.openxmlformats.org/officeDocument/2006/relationships/hyperlink" Target="https://www.porsche.com/middle-east/fr/_morocco_/models/panamera/panamera-executive-models/panamera-4-e-hybrid-executive/" TargetMode="External" Id="Rc1a04ce728864aac" /><Relationship Type="http://schemas.openxmlformats.org/officeDocument/2006/relationships/hyperlink" Target="https://www.porsche.com/middle-east/fr/_morocco_/models/panamera/panamera-executive-models/panamera-4-e-hybrid-executive/" TargetMode="External" Id="R377d096489934d16" /><Relationship Type="http://schemas.openxmlformats.org/officeDocument/2006/relationships/hyperlink" Target="https://www.spritmonitor.de/fr/recherche.html?exactmodel=Panamera" TargetMode="External" Id="Ra69fa52380374a95" /><Relationship Type="http://schemas.openxmlformats.org/officeDocument/2006/relationships/hyperlink" Target="https://www.porsche.com/middle-east/fr/_morocco_/" TargetMode="External" Id="R04a2251cacc04d7b" /><Relationship Type="http://schemas.openxmlformats.org/officeDocument/2006/relationships/hyperlink" Target="https://www.porsche.com/middle-east/fr/_morocco_/models/panamera/panamera-models/panamera-4s-e-hybrid/" TargetMode="External" Id="R70bda31687294a42" /><Relationship Type="http://schemas.openxmlformats.org/officeDocument/2006/relationships/hyperlink" Target="https://www.porsche.com/middle-east/fr/_morocco_/models/panamera/panamera-models/panamera-4s-e-hybrid/" TargetMode="External" Id="R0f92e9ed8c6e43ce" /><Relationship Type="http://schemas.openxmlformats.org/officeDocument/2006/relationships/hyperlink" Target="https://www.spritmonitor.de/fr/recherche.html?exactmodel=Panamera" TargetMode="External" Id="R3097a006b4464309" /><Relationship Type="http://schemas.openxmlformats.org/officeDocument/2006/relationships/hyperlink" Target="https://www.porsche.com/middle-east/fr/_morocco_/" TargetMode="External" Id="Re81445a7d64b46cd" /><Relationship Type="http://schemas.openxmlformats.org/officeDocument/2006/relationships/hyperlink" Target="https://www.porsche.com/middle-east/fr/_morocco_/models/panamera/panamera-models/panamera-gts/" TargetMode="External" Id="R659dc196cf8644ae" /><Relationship Type="http://schemas.openxmlformats.org/officeDocument/2006/relationships/hyperlink" Target="https://www.porsche.com/middle-east/fr/_morocco_/models/panamera/panamera-models/panamera-gts/" TargetMode="External" Id="R6abd7a396c6444e6" /><Relationship Type="http://schemas.openxmlformats.org/officeDocument/2006/relationships/hyperlink" Target="https://www.spritmonitor.de/fr/recherche.html?exactmodel=Panamera" TargetMode="External" Id="Rbde4de6634214506" /><Relationship Type="http://schemas.openxmlformats.org/officeDocument/2006/relationships/hyperlink" Target="https://www.porsche.com/middle-east/fr/_morocco_/" TargetMode="External" Id="Rcda6d0bbbfc840bb" /><Relationship Type="http://schemas.openxmlformats.org/officeDocument/2006/relationships/hyperlink" Target="https://www.porsche.com/middle-east/fr/_morocco_/models/panamera/panamera-models/panamera-turbo-e-hybrid/" TargetMode="External" Id="R0128762dd58647ee" /><Relationship Type="http://schemas.openxmlformats.org/officeDocument/2006/relationships/hyperlink" Target="https://www.porsche.com/middle-east/fr/_morocco_/models/panamera/panamera-models/panamera-turbo-e-hybrid/" TargetMode="External" Id="R026ebbb2dba8464d" /><Relationship Type="http://schemas.openxmlformats.org/officeDocument/2006/relationships/hyperlink" Target="https://www.spritmonitor.de/fr/recherche.html?exactmodel=Panamera" TargetMode="External" Id="R6ef54ceccbbc4974" /><Relationship Type="http://schemas.openxmlformats.org/officeDocument/2006/relationships/hyperlink" Target="https://www.porsche.com/middle-east/fr/_morocco_/" TargetMode="External" Id="R18b1d25816284547" /><Relationship Type="http://schemas.openxmlformats.org/officeDocument/2006/relationships/hyperlink" Target="https://www.porsche.com/middle-east/fr/_morocco_/models/panamera/panamera-models/panamera-turbo-s-e-hybrid/" TargetMode="External" Id="Rc7a98dc844fb4193" /><Relationship Type="http://schemas.openxmlformats.org/officeDocument/2006/relationships/hyperlink" Target="https://www.porsche.com/middle-east/fr/_morocco_/models/panamera/panamera-models/panamera-turbo-s-e-hybrid/" TargetMode="External" Id="R8ddea8bae6e44d47" /><Relationship Type="http://schemas.openxmlformats.org/officeDocument/2006/relationships/hyperlink" Target="https://www.spritmonitor.de/fr/recherche.html?exactmodel=Panamera" TargetMode="External" Id="R39e730ce652745b4" /><Relationship Type="http://schemas.openxmlformats.org/officeDocument/2006/relationships/hyperlink" Target="https://www.porsche.com/middle-east/fr/_morocco_/" TargetMode="External" Id="R53d6dacff36f49f2" /><Relationship Type="http://schemas.openxmlformats.org/officeDocument/2006/relationships/hyperlink" Target="https://www.porsche.com/middle-east/fr/_morocco_/models/taycan/taycan-black-edition/" TargetMode="External" Id="R2ee1f7f61e154e64" /><Relationship Type="http://schemas.openxmlformats.org/officeDocument/2006/relationships/hyperlink" Target="https://www.porsche.com/middle-east/fr/_morocco_/models/taycan/taycan-black-edition/" TargetMode="External" Id="Raac11c1ec1a84eaf" /><Relationship Type="http://schemas.openxmlformats.org/officeDocument/2006/relationships/hyperlink" Target="https://www.euroncap.com/en/results/porsche/taycan/39128" TargetMode="External" Id="R4b319e9100074e65" /><Relationship Type="http://schemas.openxmlformats.org/officeDocument/2006/relationships/hyperlink" Target="https://ev-database.org/car/1988/Porsche-Taycan-4S" TargetMode="External" Id="R68efe0104de04247" /><Relationship Type="http://schemas.openxmlformats.org/officeDocument/2006/relationships/hyperlink" Target="https://www.porsche.com/middle-east/fr/_morocco_/" TargetMode="External" Id="Rb15f758fbf1e4972" /><Relationship Type="http://schemas.openxmlformats.org/officeDocument/2006/relationships/hyperlink" Target="https://www.porsche.com/middle-east/fr/_morocco_/models/taycan/taycan-models/taycan/" TargetMode="External" Id="R144f93a1572a49a1" /><Relationship Type="http://schemas.openxmlformats.org/officeDocument/2006/relationships/hyperlink" Target="https://www.porsche.com/middle-east/fr/_morocco_/models/taycan/taycan-models/taycan/" TargetMode="External" Id="R43c4b8b44c8c4b30" /><Relationship Type="http://schemas.openxmlformats.org/officeDocument/2006/relationships/hyperlink" Target="https://www.euroncap.com/en/results/porsche/taycan/39128" TargetMode="External" Id="Rf856c37b0ec04527" /><Relationship Type="http://schemas.openxmlformats.org/officeDocument/2006/relationships/hyperlink" Target="https://ev-database.org/car/1988/Porsche-Taycan-4S" TargetMode="External" Id="Rad8107456dde4d4b" /><Relationship Type="http://schemas.openxmlformats.org/officeDocument/2006/relationships/hyperlink" Target="https://www.porsche.com/middle-east/fr/_morocco_/" TargetMode="External" Id="Ra2375eb00001431d" /><Relationship Type="http://schemas.openxmlformats.org/officeDocument/2006/relationships/hyperlink" Target="https://www.porsche.com/middle-east/fr/_morocco_/models/taycan/taycan-models/taycan-4/" TargetMode="External" Id="R543821e2e272410e" /><Relationship Type="http://schemas.openxmlformats.org/officeDocument/2006/relationships/hyperlink" Target="https://www.porsche.com/middle-east/fr/_morocco_/models/taycan/taycan-models/taycan-4/" TargetMode="External" Id="R2f6bf26bdb5e4766" /><Relationship Type="http://schemas.openxmlformats.org/officeDocument/2006/relationships/hyperlink" Target="https://www.euroncap.com/en/results/porsche/taycan/39128" TargetMode="External" Id="Rf54f78bc1d4d431d" /><Relationship Type="http://schemas.openxmlformats.org/officeDocument/2006/relationships/hyperlink" Target="https://ev-database.org/car/1988/Porsche-Taycan-4S" TargetMode="External" Id="Rb07f9242daa24328" /><Relationship Type="http://schemas.openxmlformats.org/officeDocument/2006/relationships/hyperlink" Target="https://www.porsche.com/middle-east/fr/_morocco_/" TargetMode="External" Id="R76fec88517e342ef" /><Relationship Type="http://schemas.openxmlformats.org/officeDocument/2006/relationships/hyperlink" Target="https://www.porsche.com/middle-east/fr/_morocco_/models/taycan/taycan-models/taycan-4s/" TargetMode="External" Id="R3250b7c651b04257" /><Relationship Type="http://schemas.openxmlformats.org/officeDocument/2006/relationships/hyperlink" Target="https://www.porsche.com/middle-east/fr/_morocco_/models/taycan/taycan-models/taycan-4s/" TargetMode="External" Id="R051606bead60415a" /><Relationship Type="http://schemas.openxmlformats.org/officeDocument/2006/relationships/hyperlink" Target="https://www.euroncap.com/en/results/porsche/taycan/39128" TargetMode="External" Id="Rdb329dd45d3f4f0d" /><Relationship Type="http://schemas.openxmlformats.org/officeDocument/2006/relationships/hyperlink" Target="https://ev-database.org/car/1988/Porsche-Taycan-4S" TargetMode="External" Id="R27af847c155c4ad1" /><Relationship Type="http://schemas.openxmlformats.org/officeDocument/2006/relationships/hyperlink" Target="https://www.porsche.com/middle-east/fr/_morocco_/" TargetMode="External" Id="R615e53a1da004290" /><Relationship Type="http://schemas.openxmlformats.org/officeDocument/2006/relationships/hyperlink" Target="https://www.porsche.com/middle-east/fr/_morocco_/models/taycan/taycan-models/taycan-gts/" TargetMode="External" Id="R41fe09dd3c674be2" /><Relationship Type="http://schemas.openxmlformats.org/officeDocument/2006/relationships/hyperlink" Target="https://www.porsche.com/middle-east/fr/_morocco_/models/taycan/taycan-models/taycan-gts/" TargetMode="External" Id="R892fd10a32384dd9" /><Relationship Type="http://schemas.openxmlformats.org/officeDocument/2006/relationships/hyperlink" Target="https://www.euroncap.com/en/results/porsche/taycan/39128" TargetMode="External" Id="R0901af64a00a4879" /><Relationship Type="http://schemas.openxmlformats.org/officeDocument/2006/relationships/hyperlink" Target="https://ev-database.org/car/1988/Porsche-Taycan-4S" TargetMode="External" Id="R80eded2b554945ae" /><Relationship Type="http://schemas.openxmlformats.org/officeDocument/2006/relationships/hyperlink" Target="https://www.porsche.com/middle-east/fr/_morocco_/" TargetMode="External" Id="R04edb93cbf474c34" /><Relationship Type="http://schemas.openxmlformats.org/officeDocument/2006/relationships/hyperlink" Target="https://www.porsche.com/middle-east/fr/_morocco_/models/taycan/taycan-models/taycan-turbo/" TargetMode="External" Id="Re487c26fe2fd42a8" /><Relationship Type="http://schemas.openxmlformats.org/officeDocument/2006/relationships/hyperlink" Target="https://www.porsche.com/middle-east/fr/_morocco_/models/taycan/taycan-models/taycan-turbo/" TargetMode="External" Id="Rca14354994764809" /><Relationship Type="http://schemas.openxmlformats.org/officeDocument/2006/relationships/hyperlink" Target="https://www.euroncap.com/en/results/porsche/taycan/39128" TargetMode="External" Id="Reb6b409977674f4f" /><Relationship Type="http://schemas.openxmlformats.org/officeDocument/2006/relationships/hyperlink" Target="https://ev-database.org/car/1988/Porsche-Taycan-4S" TargetMode="External" Id="R7c37a08dd962453a" /><Relationship Type="http://schemas.openxmlformats.org/officeDocument/2006/relationships/hyperlink" Target="https://www.porsche.com/middle-east/fr/_morocco_/" TargetMode="External" Id="R41b376e0767d46ee" /><Relationship Type="http://schemas.openxmlformats.org/officeDocument/2006/relationships/hyperlink" Target="https://www.porsche.com/middle-east/fr/_morocco_/models/taycan/taycan-models/taycan-turbo-s/" TargetMode="External" Id="Rd9f89cf64a6a4a64" /><Relationship Type="http://schemas.openxmlformats.org/officeDocument/2006/relationships/hyperlink" Target="https://www.porsche.com/middle-east/fr/_morocco_/models/taycan/taycan-models/taycan-turbo-s/" TargetMode="External" Id="Rd24474fae32945ca" /><Relationship Type="http://schemas.openxmlformats.org/officeDocument/2006/relationships/hyperlink" Target="https://www.euroncap.com/en/results/porsche/taycan/39128" TargetMode="External" Id="R654e4058875541d5" /><Relationship Type="http://schemas.openxmlformats.org/officeDocument/2006/relationships/hyperlink" Target="https://ev-database.org/car/1988/Porsche-Taycan-4S" TargetMode="External" Id="Redd6db93eaac4796" /><Relationship Type="http://schemas.openxmlformats.org/officeDocument/2006/relationships/hyperlink" Target="https://www.porsche.com/middle-east/fr/_morocco_/" TargetMode="External" Id="Ra17dc432b8e448e4" /><Relationship Type="http://schemas.openxmlformats.org/officeDocument/2006/relationships/hyperlink" Target="https://www.porsche.com/middle-east/fr/_morocco_/models/taycan/taycan-models/taycan-turbo-gt-wp/" TargetMode="External" Id="R4edd1f9a2ebe4211" /><Relationship Type="http://schemas.openxmlformats.org/officeDocument/2006/relationships/hyperlink" Target="https://www.porsche.com/middle-east/fr/_morocco_/models/taycan/taycan-models/taycan-turbo-gt-wp/" TargetMode="External" Id="R8ae89b33d142497b" /><Relationship Type="http://schemas.openxmlformats.org/officeDocument/2006/relationships/hyperlink" Target="https://www.euroncap.com/en/results/porsche/taycan/39128" TargetMode="External" Id="R460e055887124e48" /><Relationship Type="http://schemas.openxmlformats.org/officeDocument/2006/relationships/hyperlink" Target="https://ev-database.org/car/1988/Porsche-Taycan-4S" TargetMode="External" Id="Re8d875e016394a02" /><Relationship Type="http://schemas.openxmlformats.org/officeDocument/2006/relationships/hyperlink" Target="https://www.porsche.com/middle-east/fr/_morocco_/" TargetMode="External" Id="R468795c6b82742f5" /><Relationship Type="http://schemas.openxmlformats.org/officeDocument/2006/relationships/hyperlink" Target="https://www.porsche.com/middle-east/fr/_morocco_/models/taycan/taycan-cross-turismo-models/taycan-4-cross-turismo/" TargetMode="External" Id="R57f2761723134af6" /><Relationship Type="http://schemas.openxmlformats.org/officeDocument/2006/relationships/hyperlink" Target="https://www.porsche.com/middle-east/fr/_morocco_/models/taycan/taycan-cross-turismo-models/taycan-4-cross-turismo/" TargetMode="External" Id="R0e7d0e8f5413423e" /><Relationship Type="http://schemas.openxmlformats.org/officeDocument/2006/relationships/hyperlink" Target="https://www.euroncap.com/en/results/lexus/es/34197" TargetMode="External" Id="R69917a7dff1d461c" /><Relationship Type="http://schemas.openxmlformats.org/officeDocument/2006/relationships/hyperlink" Target="https://ev-database.org/car/1988/Porsche-Taycan-4S" TargetMode="External" Id="Re7462cbd8fda434d" /><Relationship Type="http://schemas.openxmlformats.org/officeDocument/2006/relationships/hyperlink" Target="https://www.porsche.com/middle-east/fr/_morocco_/" TargetMode="External" Id="Rfd8b53395c1d43e0" /><Relationship Type="http://schemas.openxmlformats.org/officeDocument/2006/relationships/hyperlink" Target="https://www.porsche.com/middle-east/fr/_morocco_/models/taycan/taycan-cross-turismo-models/taycan-4s-cross-turismo/" TargetMode="External" Id="R48655dd1ebf1440e" /><Relationship Type="http://schemas.openxmlformats.org/officeDocument/2006/relationships/hyperlink" Target="https://www.porsche.com/middle-east/fr/_morocco_/models/taycan/taycan-cross-turismo-models/taycan-4s-cross-turismo/" TargetMode="External" Id="R3f33470ee5fd4224" /><Relationship Type="http://schemas.openxmlformats.org/officeDocument/2006/relationships/hyperlink" Target="https://www.euroncap.com/en/results/lexus/es/34197" TargetMode="External" Id="R4bfecb4319f04dca" /><Relationship Type="http://schemas.openxmlformats.org/officeDocument/2006/relationships/hyperlink" Target="https://ev-database.org/car/1988/Porsche-Taycan-4S" TargetMode="External" Id="Rff26c7ab3b084702" /><Relationship Type="http://schemas.openxmlformats.org/officeDocument/2006/relationships/hyperlink" Target="https://www.porsche.com/middle-east/fr/_morocco_/" TargetMode="External" Id="R8c83dc17632b40a1" /><Relationship Type="http://schemas.openxmlformats.org/officeDocument/2006/relationships/hyperlink" Target="https://www.porsche.com/middle-east/fr/_morocco_/models/taycan/taycan-cross-turismo-models/taycan-turbo-cross-turismo/" TargetMode="External" Id="R4ae7b2ab2b304461" /><Relationship Type="http://schemas.openxmlformats.org/officeDocument/2006/relationships/hyperlink" Target="https://www.porsche.com/middle-east/fr/_morocco_/models/taycan/taycan-cross-turismo-models/taycan-turbo-cross-turismo/" TargetMode="External" Id="R3527a3e671ec4c92" /><Relationship Type="http://schemas.openxmlformats.org/officeDocument/2006/relationships/hyperlink" Target="https://www.euroncap.com/en/results/lexus/es/34197" TargetMode="External" Id="Rfd7160fcd296439a" /><Relationship Type="http://schemas.openxmlformats.org/officeDocument/2006/relationships/hyperlink" Target="https://ev-database.org/car/1988/Porsche-Taycan-4S" TargetMode="External" Id="R364253f5866c4353" /><Relationship Type="http://schemas.openxmlformats.org/officeDocument/2006/relationships/hyperlink" Target="https://www.renault.ma/" TargetMode="External" Id="Rebb1c759ea9f4fd6" /><Relationship Type="http://schemas.openxmlformats.org/officeDocument/2006/relationships/hyperlink" Target="https://www.renault.ma/vehicules-electriques/renault-5-e-tech-electrique.html" TargetMode="External" Id="R22d3a24b46c845dd" /><Relationship Type="http://schemas.openxmlformats.org/officeDocument/2006/relationships/hyperlink" Target="https://www.renault.ma/vehicules-electriques/renault-5-e-tech-electrique.html" TargetMode="External" Id="R966e795d71f54916" /><Relationship Type="http://schemas.openxmlformats.org/officeDocument/2006/relationships/hyperlink" Target="https://www.euroncap.com/en/results/renault/5-e-tech/53130" TargetMode="External" Id="R7956278df97a4d3b" /><Relationship Type="http://schemas.openxmlformats.org/officeDocument/2006/relationships/hyperlink" Target="https://ev-database.org/car/1521/Renault-Megane-E-Tech-EV60-220hp" TargetMode="External" Id="R5f035bc8b2d94ec6" /><Relationship Type="http://schemas.openxmlformats.org/officeDocument/2006/relationships/hyperlink" Target="https://www.renault.ma/" TargetMode="External" Id="R10a5b37c0e304de2" /><Relationship Type="http://schemas.openxmlformats.org/officeDocument/2006/relationships/hyperlink" Target="https://www.renault.ma/vehicules-hybrides/arkana/prix-et-version.html?gradeCode=ENS_MDL2P1SERIELIM2" TargetMode="External" Id="R0ae0aaf029574d0e" /><Relationship Type="http://schemas.openxmlformats.org/officeDocument/2006/relationships/hyperlink" Target="https://www.renault.ma/vehicules-hybrides/arkana/prix-et-version.html?gradeCode=ENS_MDL2P1SERIELIM2" TargetMode="External" Id="R429d701ea51b45de" /><Relationship Type="http://schemas.openxmlformats.org/officeDocument/2006/relationships/hyperlink" Target="https://www.euroncap.com/en/results/renault/arkana/42499" TargetMode="External" Id="R2a2c5d0a79524717" /><Relationship Type="http://schemas.openxmlformats.org/officeDocument/2006/relationships/hyperlink" Target="https://www.spritmonitor.de/fr/recherche.html?exactmodel=Arkana" TargetMode="External" Id="Rfd1bc301a2ea4e99" /><Relationship Type="http://schemas.openxmlformats.org/officeDocument/2006/relationships/hyperlink" Target="https://www.renault.ma/" TargetMode="External" Id="R1eb52635af1345cf" /><Relationship Type="http://schemas.openxmlformats.org/officeDocument/2006/relationships/hyperlink" Target="https://www.renault.ma/vehicules-hybrides/arkana/prix-et-version.html?gradeCode=ENS_MDL2P1SERIELIM3" TargetMode="External" Id="R7b8f0221b458446b" /><Relationship Type="http://schemas.openxmlformats.org/officeDocument/2006/relationships/hyperlink" Target="https://www.renault.ma/vehicules-hybrides/arkana/prix-et-version.html?gradeCode=ENS_MDL2P1SERIELIM3" TargetMode="External" Id="R41b375842450450c" /><Relationship Type="http://schemas.openxmlformats.org/officeDocument/2006/relationships/hyperlink" Target="https://www.euroncap.com/en/results/renault/arkana/42499" TargetMode="External" Id="R5a54d0aa98b149e7" /><Relationship Type="http://schemas.openxmlformats.org/officeDocument/2006/relationships/hyperlink" Target="https://www.spritmonitor.de/fr/recherche.html?exactmodel=Arkana" TargetMode="External" Id="R2e9ae7f4b3a74e2a" /><Relationship Type="http://schemas.openxmlformats.org/officeDocument/2006/relationships/hyperlink" Target="https://www.renault.ma/" TargetMode="External" Id="Rd974f824e4e448dd" /><Relationship Type="http://schemas.openxmlformats.org/officeDocument/2006/relationships/hyperlink" Target="https://www.renault.ma/vehicules-hybrides/renault-austral-2025/prices-offers.html?gradeCode=ENS_MDL2P1SERIELIM2" TargetMode="External" Id="R6dcd63c8da26443c" /><Relationship Type="http://schemas.openxmlformats.org/officeDocument/2006/relationships/hyperlink" Target="https://www.renault.ma/vehicules-hybrides/renault-austral-2025/prices-offers.html?gradeCode=ENS_MDL2P1SERIELIM2" TargetMode="External" Id="R573f61daf5e04b24" /><Relationship Type="http://schemas.openxmlformats.org/officeDocument/2006/relationships/hyperlink" Target="https://www.euroncap.com/en/results/renault/austral/47754" TargetMode="External" Id="Ra188688c529342b1" /><Relationship Type="http://schemas.openxmlformats.org/officeDocument/2006/relationships/hyperlink" Target="https://www.spritmonitor.de/en/overview/41-Renault/1960-Austral.html" TargetMode="External" Id="R28aa8af3132c490f" /><Relationship Type="http://schemas.openxmlformats.org/officeDocument/2006/relationships/hyperlink" Target="https://www.renault.ma/" TargetMode="External" Id="Reb0dfa48c8d84d6b" /><Relationship Type="http://schemas.openxmlformats.org/officeDocument/2006/relationships/hyperlink" Target="https://www.renault.ma/vehicules-hybrides/renault-austral-2025/prices-offers.html?gradeCode=ENS_MDL2P1SERIELIM3" TargetMode="External" Id="R388b62986ab34816" /><Relationship Type="http://schemas.openxmlformats.org/officeDocument/2006/relationships/hyperlink" Target="https://www.renault.ma/vehicules-hybrides/renault-austral-2025/prices-offers.html?gradeCode=ENS_MDL2P1SERIELIM3" TargetMode="External" Id="R23f0e644948f4f5e" /><Relationship Type="http://schemas.openxmlformats.org/officeDocument/2006/relationships/hyperlink" Target="https://www.euroncap.com/en/results/renault/austral/47754" TargetMode="External" Id="R3732c2a30ef9410f" /><Relationship Type="http://schemas.openxmlformats.org/officeDocument/2006/relationships/hyperlink" Target="https://www.spritmonitor.de/en/overview/41-Renault/1960-Austral.html" TargetMode="External" Id="R01a7fdfb3aa141e4" /><Relationship Type="http://schemas.openxmlformats.org/officeDocument/2006/relationships/hyperlink" Target="https://www.renault.ma/" TargetMode="External" Id="R09c359805cb84b2e" /><Relationship Type="http://schemas.openxmlformats.org/officeDocument/2006/relationships/hyperlink" Target="https://www.renault.ma/vehicules-hybrides/captur-hybrid/prix-versions.html?gradeCode=ENS_MDL2P1SERIELIM1" TargetMode="External" Id="R386f0fa527164d1d" /><Relationship Type="http://schemas.openxmlformats.org/officeDocument/2006/relationships/hyperlink" Target="https://www.renault.ma/vehicules-hybrides/captur-hybrid/prix-versions.html?gradeCode=ENS_MDL2P1SERIELIM1" TargetMode="External" Id="Rf3e192b73171440b" /><Relationship Type="http://schemas.openxmlformats.org/officeDocument/2006/relationships/hyperlink" Target="https://www.euroncap.com/en/results/renault/captur/39129" TargetMode="External" Id="R20abfc8fd59b44af" /><Relationship Type="http://schemas.openxmlformats.org/officeDocument/2006/relationships/hyperlink" Target="https://www.spritmonitor.de/en/overview/41-Renault/1297-Captur.html" TargetMode="External" Id="Ra96612bd47c345f2" /><Relationship Type="http://schemas.openxmlformats.org/officeDocument/2006/relationships/hyperlink" Target="https://www.renault.ma/" TargetMode="External" Id="R6ea20d6d9e364ded" /><Relationship Type="http://schemas.openxmlformats.org/officeDocument/2006/relationships/hyperlink" Target="https://www.renault.ma/vehicules-hybrides/captur-hybrid/prix-versions.html?gradeCode=ENS_MDL2P1SERIELIM1" TargetMode="External" Id="R73f1f2d725084873" /><Relationship Type="http://schemas.openxmlformats.org/officeDocument/2006/relationships/hyperlink" Target="https://www.renault.ma/vehicules-hybrides/captur-hybrid/prix-versions.html?gradeCode=ENS_MDL2P1SERIELIM1" TargetMode="External" Id="R76c29c3b24e3461e" /><Relationship Type="http://schemas.openxmlformats.org/officeDocument/2006/relationships/hyperlink" Target="https://www.euroncap.com/en/results/renault/captur/39129" TargetMode="External" Id="Rd8025bb1eef74fce" /><Relationship Type="http://schemas.openxmlformats.org/officeDocument/2006/relationships/hyperlink" Target="https://www.spritmonitor.de/en/overview/41-Renault/1297-Captur.html" TargetMode="External" Id="R9cdd60943bca458a" /><Relationship Type="http://schemas.openxmlformats.org/officeDocument/2006/relationships/hyperlink" Target="https://www.renault.ma/" TargetMode="External" Id="R2c8914ccefad481b" /><Relationship Type="http://schemas.openxmlformats.org/officeDocument/2006/relationships/hyperlink" Target="https://www.renault.ma/vehicules-hybrides/captur-hybrid/prix-versions.html?gradeCode=ENS_MDL2P1SERIELIM3" TargetMode="External" Id="Rdf2b0fd6e79640c6" /><Relationship Type="http://schemas.openxmlformats.org/officeDocument/2006/relationships/hyperlink" Target="https://www.renault.ma/vehicules-hybrides/captur-hybrid/prix-versions.html?gradeCode=ENS_MDL2P1SERIELIM3" TargetMode="External" Id="R6c7a8c7308b24c9e" /><Relationship Type="http://schemas.openxmlformats.org/officeDocument/2006/relationships/hyperlink" Target="https://www.euroncap.com/en/results/renault/captur/39129" TargetMode="External" Id="R3e4b710bbdbf45f5" /><Relationship Type="http://schemas.openxmlformats.org/officeDocument/2006/relationships/hyperlink" Target="https://www.spritmonitor.de/en/overview/41-Renault/1297-Captur.html" TargetMode="External" Id="Ra79f79115365456c" /><Relationship Type="http://schemas.openxmlformats.org/officeDocument/2006/relationships/hyperlink" Target="https://www.renault.ma/" TargetMode="External" Id="R6fef44ba2a9e4c66" /><Relationship Type="http://schemas.openxmlformats.org/officeDocument/2006/relationships/hyperlink" Target="https://www.renault.ma/vehicules-hybrides/clio/prices-offers.html?gradeCode=ENS_MDL2P1SERIELIM1" TargetMode="External" Id="Rf3b79315df174ea1" /><Relationship Type="http://schemas.openxmlformats.org/officeDocument/2006/relationships/hyperlink" Target="https://www.renault.ma/vehicules-hybrides/clio/prices-offers.html?gradeCode=ENS_MDL2P1SERIELIM1" TargetMode="External" Id="R1f7929a93046446f" /><Relationship Type="http://schemas.openxmlformats.org/officeDocument/2006/relationships/hyperlink" Target="https://www.euroncap.com/en/results/renault/clio/35877" TargetMode="External" Id="R49fc6fbea1644148" /><Relationship Type="http://schemas.openxmlformats.org/officeDocument/2006/relationships/hyperlink" Target="https://www.spritmonitor.de/en/overview/41-Renault/368-Clio.html" TargetMode="External" Id="Ra88648a8caeb43cc" /><Relationship Type="http://schemas.openxmlformats.org/officeDocument/2006/relationships/hyperlink" Target="https://www.renault.ma/" TargetMode="External" Id="Rd1c11fcd6efa4c81" /><Relationship Type="http://schemas.openxmlformats.org/officeDocument/2006/relationships/hyperlink" Target="https://www.renault.ma/vehicules-hybrides/clio/prices-offers.html?gradeCode=ENS_MDL2P1SERIELIM1" TargetMode="External" Id="Recbec67363454ba9" /><Relationship Type="http://schemas.openxmlformats.org/officeDocument/2006/relationships/hyperlink" Target="https://www.renault.ma/vehicules-hybrides/clio/prices-offers.html?gradeCode=ENS_MDL2P1SERIELIM1" TargetMode="External" Id="Rb69ea7177c524bf4" /><Relationship Type="http://schemas.openxmlformats.org/officeDocument/2006/relationships/hyperlink" Target="https://www.euroncap.com/en/results/renault/clio/35877" TargetMode="External" Id="R599ec38f6f0a4e96" /><Relationship Type="http://schemas.openxmlformats.org/officeDocument/2006/relationships/hyperlink" Target="https://www.spritmonitor.de/en/overview/41-Renault/368-Clio.html" TargetMode="External" Id="R3cf0054eeaf548d2" /><Relationship Type="http://schemas.openxmlformats.org/officeDocument/2006/relationships/hyperlink" Target="https://www.renault.ma/" TargetMode="External" Id="R2e1cfb4175184cbd" /><Relationship Type="http://schemas.openxmlformats.org/officeDocument/2006/relationships/hyperlink" Target="https://www.renault.ma/vehicules-hybrides/clio/prices-offers.html?gradeCode=ENS_MDL2P1SERIELIM2" TargetMode="External" Id="R2aec2cfb046c46b7" /><Relationship Type="http://schemas.openxmlformats.org/officeDocument/2006/relationships/hyperlink" Target="https://www.renault.ma/vehicules-hybrides/clio/prices-offers.html?gradeCode=ENS_MDL2P1SERIELIM2" TargetMode="External" Id="R8d52d217143d489c" /><Relationship Type="http://schemas.openxmlformats.org/officeDocument/2006/relationships/hyperlink" Target="https://www.euroncap.com/en/results/renault/clio/35877" TargetMode="External" Id="R7eff20aef56647ee" /><Relationship Type="http://schemas.openxmlformats.org/officeDocument/2006/relationships/hyperlink" Target="https://www.spritmonitor.de/en/overview/41-Renault/368-Clio.html" TargetMode="External" Id="Re30308a632d448ad" /><Relationship Type="http://schemas.openxmlformats.org/officeDocument/2006/relationships/hyperlink" Target="https://www.renault.ma/" TargetMode="External" Id="R586d19746bb04b57" /><Relationship Type="http://schemas.openxmlformats.org/officeDocument/2006/relationships/hyperlink" Target="https://www.renault.ma/vehicules-hybrides/clio/prices-offers.html?gradeCode=ENS_MDL2P1SERIELIM2" TargetMode="External" Id="Refa23599029d4f74" /><Relationship Type="http://schemas.openxmlformats.org/officeDocument/2006/relationships/hyperlink" Target="https://www.renault.ma/vehicules-hybrides/clio/prices-offers.html?gradeCode=ENS_MDL2P1SERIELIM2" TargetMode="External" Id="Rdb2885f0a83346b3" /><Relationship Type="http://schemas.openxmlformats.org/officeDocument/2006/relationships/hyperlink" Target="https://www.euroncap.com/en/results/renault/clio/35877" TargetMode="External" Id="R0d2b93664f1e455d" /><Relationship Type="http://schemas.openxmlformats.org/officeDocument/2006/relationships/hyperlink" Target="https://www.spritmonitor.de/en/overview/41-Renault/368-Clio.html" TargetMode="External" Id="R07edf40fc4ad473e" /><Relationship Type="http://schemas.openxmlformats.org/officeDocument/2006/relationships/hyperlink" Target="https://www.renault.ma/" TargetMode="External" Id="R8eb0adce24a945b8" /><Relationship Type="http://schemas.openxmlformats.org/officeDocument/2006/relationships/hyperlink" Target="https://www.renault.ma/vehicules-hybrides/clio/prices-offers.html?gradeCode=ENS_MDL2P1SERIELIM4" TargetMode="External" Id="R7468a66259ce4d06" /><Relationship Type="http://schemas.openxmlformats.org/officeDocument/2006/relationships/hyperlink" Target="https://www.renault.ma/vehicules-hybrides/clio/prices-offers.html?gradeCode=ENS_MDL2P1SERIELIM4" TargetMode="External" Id="Re49c9495f664431a" /><Relationship Type="http://schemas.openxmlformats.org/officeDocument/2006/relationships/hyperlink" Target="https://www.euroncap.com/en/results/renault/clio/35877" TargetMode="External" Id="R3b48b1ebc83d40c4" /><Relationship Type="http://schemas.openxmlformats.org/officeDocument/2006/relationships/hyperlink" Target="https://www.spritmonitor.de/en/overview/41-Renault/368-Clio.html" TargetMode="External" Id="Rd8f683433e74440d" /><Relationship Type="http://schemas.openxmlformats.org/officeDocument/2006/relationships/hyperlink" Target="https://www.renault.ma/" TargetMode="External" Id="R564469566c944176" /><Relationship Type="http://schemas.openxmlformats.org/officeDocument/2006/relationships/hyperlink" Target="https://www.renault.ma/vehicules-hybrides/clio/prices-offers.html?gradeCode=ENS_MDL2P1SERIELIM2" TargetMode="External" Id="Ra3fbd58f2cd94939" /><Relationship Type="http://schemas.openxmlformats.org/officeDocument/2006/relationships/hyperlink" Target="https://www.renault.ma/vehicules-hybrides/clio/prices-offers.html?gradeCode=ENS_MDL2P1SERIELIM2" TargetMode="External" Id="R79b4f09a96d842d6" /><Relationship Type="http://schemas.openxmlformats.org/officeDocument/2006/relationships/hyperlink" Target="https://www.euroncap.com/en/results/renault/clio/35877" TargetMode="External" Id="R0ba45caa7a6b4a58" /><Relationship Type="http://schemas.openxmlformats.org/officeDocument/2006/relationships/hyperlink" Target="https://www.spritmonitor.de/en/overview/41-Renault/368-Clio.html" TargetMode="External" Id="R50a37ccf8e3a4f47" /><Relationship Type="http://schemas.openxmlformats.org/officeDocument/2006/relationships/hyperlink" Target="https://www.renault.ma/" TargetMode="External" Id="Rfda998e726144dd8" /><Relationship Type="http://schemas.openxmlformats.org/officeDocument/2006/relationships/hyperlink" Target="https://www.renault.ma/vehicules-hybrides/clio/prices-offers.html?gradeCode=ENS_MDL2P1SERIELIM4" TargetMode="External" Id="Rcd699ec3b86c48c9" /><Relationship Type="http://schemas.openxmlformats.org/officeDocument/2006/relationships/hyperlink" Target="https://www.renault.ma/vehicules-hybrides/clio/prices-offers.html?gradeCode=ENS_MDL2P1SERIELIM4" TargetMode="External" Id="R5bb409161bf14cc7" /><Relationship Type="http://schemas.openxmlformats.org/officeDocument/2006/relationships/hyperlink" Target="https://www.euroncap.com/en/results/renault/clio/35877" TargetMode="External" Id="R0eabcc4bf7c14d6f" /><Relationship Type="http://schemas.openxmlformats.org/officeDocument/2006/relationships/hyperlink" Target="https://www.spritmonitor.de/en/overview/41-Renault/368-Clio.html" TargetMode="External" Id="Rb2b0cb3b77c14578" /><Relationship Type="http://schemas.openxmlformats.org/officeDocument/2006/relationships/hyperlink" Target="https://www.renault.ma/" TargetMode="External" Id="Rcabf4a0f8a3146a3" /><Relationship Type="http://schemas.openxmlformats.org/officeDocument/2006/relationships/hyperlink" Target="https://www.renault.ma/vehicules-particuliers/express/prix-versions.html?gradeCode=ENS_MDL2P1SERIELIM1" TargetMode="External" Id="R3f048bb500c74043" /><Relationship Type="http://schemas.openxmlformats.org/officeDocument/2006/relationships/hyperlink" Target="https://www.renault.ma/vehicules-particuliers/express/prix-versions.html?gradeCode=ENS_MDL2P1SERIELIM1" TargetMode="External" Id="R6f89401700d742ef" /><Relationship Type="http://schemas.openxmlformats.org/officeDocument/2006/relationships/hyperlink" Target="https://www.euroncap.com/en/results/renault/kangoo/43194" TargetMode="External" Id="R13e6e4057e4a4941" /><Relationship Type="http://schemas.openxmlformats.org/officeDocument/2006/relationships/hyperlink" Target="https://www.spritmonitor.de/fr/recherche.html?exactmodel=Express" TargetMode="External" Id="R422ecc96640f4700" /><Relationship Type="http://schemas.openxmlformats.org/officeDocument/2006/relationships/hyperlink" Target="https://www.renault.ma/" TargetMode="External" Id="R102e87835ac84406" /><Relationship Type="http://schemas.openxmlformats.org/officeDocument/2006/relationships/hyperlink" Target="https://www.renault.ma/vehicules-particuliers/express/prix-versions.html?gradeCode=ENS_MDL2P1SERIELIM2" TargetMode="External" Id="Rbb3672e4eabd49de" /><Relationship Type="http://schemas.openxmlformats.org/officeDocument/2006/relationships/hyperlink" Target="https://www.renault.ma/vehicules-particuliers/express/prix-versions.html?gradeCode=ENS_MDL2P1SERIELIM2" TargetMode="External" Id="Rbe410319bfb34b3f" /><Relationship Type="http://schemas.openxmlformats.org/officeDocument/2006/relationships/hyperlink" Target="https://www.euroncap.com/en/results/renault/kangoo/43194" TargetMode="External" Id="R1b8b5095efb749ce" /><Relationship Type="http://schemas.openxmlformats.org/officeDocument/2006/relationships/hyperlink" Target="https://www.spritmonitor.de/fr/recherche.html?exactmodel=Express" TargetMode="External" Id="R816114b3132946da" /><Relationship Type="http://schemas.openxmlformats.org/officeDocument/2006/relationships/hyperlink" Target="https://www.renault.ma/" TargetMode="External" Id="Re7e09bee4378491d" /><Relationship Type="http://schemas.openxmlformats.org/officeDocument/2006/relationships/hyperlink" Target="https://www.renault.ma/vehicules-particuliers/express/prix-versions.html?gradeCode=ENS_MDL2P1SERIELIM4" TargetMode="External" Id="Rc4b8601c8bfb4c85" /><Relationship Type="http://schemas.openxmlformats.org/officeDocument/2006/relationships/hyperlink" Target="https://www.renault.ma/vehicules-particuliers/express/prix-versions.html?gradeCode=ENS_MDL2P1SERIELIM4" TargetMode="External" Id="R2c6d79b68c5042ff" /><Relationship Type="http://schemas.openxmlformats.org/officeDocument/2006/relationships/hyperlink" Target="https://www.euroncap.com/en/results/renault/kangoo/43194" TargetMode="External" Id="R4f7a8a96ada5413e" /><Relationship Type="http://schemas.openxmlformats.org/officeDocument/2006/relationships/hyperlink" Target="https://www.spritmonitor.de/fr/recherche.html?exactmodel=Express" TargetMode="External" Id="R028b398565794ae2" /><Relationship Type="http://schemas.openxmlformats.org/officeDocument/2006/relationships/hyperlink" Target="https://www.renault.ma/" TargetMode="External" Id="R817df0e8f59444f6" /><Relationship Type="http://schemas.openxmlformats.org/officeDocument/2006/relationships/hyperlink" Target="https://www.renault.ma/vehicules-particuliers/kangoo/versions-prices.html?gradeCode=ENS_MDL2P1SERIELIM1" TargetMode="External" Id="R17d3608c62b14e05" /><Relationship Type="http://schemas.openxmlformats.org/officeDocument/2006/relationships/hyperlink" Target="https://www.renault.ma/vehicules-particuliers/kangoo/versions-prices.html?gradeCode=ENS_MDL2P1SERIELIM1" TargetMode="External" Id="R0b4d92f7a72f46c6" /><Relationship Type="http://schemas.openxmlformats.org/officeDocument/2006/relationships/hyperlink" Target="https://www.euroncap.com/en/results/renault/kangoo/43194" TargetMode="External" Id="R51aa922e79814313" /><Relationship Type="http://schemas.openxmlformats.org/officeDocument/2006/relationships/hyperlink" Target="https://www.spritmonitor.de/fr/recherche.html?exactmodel=Kangoo" TargetMode="External" Id="R59b92288065a4bfa" /><Relationship Type="http://schemas.openxmlformats.org/officeDocument/2006/relationships/hyperlink" Target="https://www.renault.ma/" TargetMode="External" Id="R55791d45566e48cb" /><Relationship Type="http://schemas.openxmlformats.org/officeDocument/2006/relationships/hyperlink" Target="https://www.renault.ma/vehicules-particuliers/kangoo/versions-prices.html?gradeCode=ENS_MDL2P1SERIELIM1" TargetMode="External" Id="R87d9e16a754643e1" /><Relationship Type="http://schemas.openxmlformats.org/officeDocument/2006/relationships/hyperlink" Target="https://www.renault.ma/vehicules-particuliers/kangoo/versions-prices.html?gradeCode=ENS_MDL2P1SERIELIM1" TargetMode="External" Id="R15be9d7f8afb47c8" /><Relationship Type="http://schemas.openxmlformats.org/officeDocument/2006/relationships/hyperlink" Target="https://www.euroncap.com/en/results/renault/kangoo/43194" TargetMode="External" Id="R98f2eca0d5be46e7" /><Relationship Type="http://schemas.openxmlformats.org/officeDocument/2006/relationships/hyperlink" Target="https://www.spritmonitor.de/fr/recherche.html?exactmodel=Kangoo" TargetMode="External" Id="Rb98f60c6d569476c" /><Relationship Type="http://schemas.openxmlformats.org/officeDocument/2006/relationships/hyperlink" Target="https://www.renault.ma/" TargetMode="External" Id="Rc3e0d29fe0f14591" /><Relationship Type="http://schemas.openxmlformats.org/officeDocument/2006/relationships/hyperlink" Target="https://www.renault.ma/vehicules-particuliers/kangoo/versions-prices.html?gradeCode=ENS_MDL2P1SERIELIM3" TargetMode="External" Id="Rc90fe05ea73e42c6" /><Relationship Type="http://schemas.openxmlformats.org/officeDocument/2006/relationships/hyperlink" Target="https://www.renault.ma/vehicules-particuliers/kangoo/versions-prices.html?gradeCode=ENS_MDL2P1SERIELIM3" TargetMode="External" Id="R833da30cb6fa4bb9" /><Relationship Type="http://schemas.openxmlformats.org/officeDocument/2006/relationships/hyperlink" Target="https://www.euroncap.com/en/results/renault/kangoo/43194" TargetMode="External" Id="Rc3d76791e2984009" /><Relationship Type="http://schemas.openxmlformats.org/officeDocument/2006/relationships/hyperlink" Target="https://www.spritmonitor.de/fr/recherche.html?exactmodel=Kangoo" TargetMode="External" Id="Rc4c814ad3acb4b20" /><Relationship Type="http://schemas.openxmlformats.org/officeDocument/2006/relationships/hyperlink" Target="https://www.renault.ma/" TargetMode="External" Id="R32d1f8b7b8fc4bed" /><Relationship Type="http://schemas.openxmlformats.org/officeDocument/2006/relationships/hyperlink" Target="https://www.renault.ma/vehicules-particuliers/kardian/versions-prix.html?gradeCode=ENS_MDL2P1SERIELIM1" TargetMode="External" Id="R221174aa00204960" /><Relationship Type="http://schemas.openxmlformats.org/officeDocument/2006/relationships/hyperlink" Target="https://www.renault.ma/vehicules-particuliers/kardian/versions-prix.html?gradeCode=ENS_MDL2P1SERIELIM1" TargetMode="External" Id="Rd4db01bb444946ae" /><Relationship Type="http://schemas.openxmlformats.org/officeDocument/2006/relationships/hyperlink" Target="https://www.latinncap.com/en/result/renault-kardian" TargetMode="External" Id="Rb7461c81afc1460e" /><Relationship Type="http://schemas.openxmlformats.org/officeDocument/2006/relationships/hyperlink" Target="https://www.spritmonitor.de/fr/recherche.html?exactmodel=Kardian" TargetMode="External" Id="R91f141695f844c1b" /><Relationship Type="http://schemas.openxmlformats.org/officeDocument/2006/relationships/hyperlink" Target="https://www.renault.ma/" TargetMode="External" Id="Rd330cfd4d5204eb9" /><Relationship Type="http://schemas.openxmlformats.org/officeDocument/2006/relationships/hyperlink" Target="https://www.renault.ma/vehicules-particuliers/kardian/versions-prix.html?gradeCode=ENS_MDL2P1SERIELIM1" TargetMode="External" Id="R731dd88bb3c943a8" /><Relationship Type="http://schemas.openxmlformats.org/officeDocument/2006/relationships/hyperlink" Target="https://www.renault.ma/vehicules-particuliers/kardian/versions-prix.html?gradeCode=ENS_MDL2P1SERIELIM1" TargetMode="External" Id="Rc3cf97eb89994af5" /><Relationship Type="http://schemas.openxmlformats.org/officeDocument/2006/relationships/hyperlink" Target="https://www.latinncap.com/en/result/renault-kardian" TargetMode="External" Id="R5e41c1e65ea5445e" /><Relationship Type="http://schemas.openxmlformats.org/officeDocument/2006/relationships/hyperlink" Target="https://www.spritmonitor.de/fr/recherche.html?exactmodel=Kardian" TargetMode="External" Id="R41e502b1996341a9" /><Relationship Type="http://schemas.openxmlformats.org/officeDocument/2006/relationships/hyperlink" Target="https://www.renault.ma/" TargetMode="External" Id="Rd0a3e19cc57642a8" /><Relationship Type="http://schemas.openxmlformats.org/officeDocument/2006/relationships/hyperlink" Target="https://www.renault.ma/vehicules-particuliers/kardian/versions-prix.html?gradeCode=ENS_MDL2P1SERIELIM2" TargetMode="External" Id="R2086d62c52ea4af9" /><Relationship Type="http://schemas.openxmlformats.org/officeDocument/2006/relationships/hyperlink" Target="https://www.renault.ma/vehicules-particuliers/kardian/versions-prix.html?gradeCode=ENS_MDL2P1SERIELIM2" TargetMode="External" Id="R885145becf994288" /><Relationship Type="http://schemas.openxmlformats.org/officeDocument/2006/relationships/hyperlink" Target="https://www.latinncap.com/en/result/renault-kardian" TargetMode="External" Id="Re9572f323e614fba" /><Relationship Type="http://schemas.openxmlformats.org/officeDocument/2006/relationships/hyperlink" Target="https://www.spritmonitor.de/fr/recherche.html?exactmodel=Kardian" TargetMode="External" Id="Rcb2e6f0078f447e8" /><Relationship Type="http://schemas.openxmlformats.org/officeDocument/2006/relationships/hyperlink" Target="https://www.renault.ma/" TargetMode="External" Id="R2692e36aea5c47c7" /><Relationship Type="http://schemas.openxmlformats.org/officeDocument/2006/relationships/hyperlink" Target="https://www.renault.ma/vehicules-particuliers/kardian/versions-prix.html?gradeCode=ENS_MDL2P1SERIELIM2" TargetMode="External" Id="R2acc79a8929642c7" /><Relationship Type="http://schemas.openxmlformats.org/officeDocument/2006/relationships/hyperlink" Target="https://www.renault.ma/vehicules-particuliers/kardian/versions-prix.html?gradeCode=ENS_MDL2P1SERIELIM2" TargetMode="External" Id="Rea51c34600b4447a" /><Relationship Type="http://schemas.openxmlformats.org/officeDocument/2006/relationships/hyperlink" Target="https://www.latinncap.com/en/result/renault-kardian" TargetMode="External" Id="R72382ae31e854ed5" /><Relationship Type="http://schemas.openxmlformats.org/officeDocument/2006/relationships/hyperlink" Target="https://www.spritmonitor.de/fr/recherche.html?exactmodel=Kardian" TargetMode="External" Id="Raa4ef472a6ad4ff4" /><Relationship Type="http://schemas.openxmlformats.org/officeDocument/2006/relationships/hyperlink" Target="https://www.renault.ma/" TargetMode="External" Id="R0ecc26578f2d4f30" /><Relationship Type="http://schemas.openxmlformats.org/officeDocument/2006/relationships/hyperlink" Target="https://www.renault.ma/vehicules-particuliers/kardian/versions-prix.html?gradeCode=ENS_MDL2P1SERIELIM3" TargetMode="External" Id="R9e6f2f2981e14d8a" /><Relationship Type="http://schemas.openxmlformats.org/officeDocument/2006/relationships/hyperlink" Target="https://www.renault.ma/vehicules-particuliers/kardian/versions-prix.html?gradeCode=ENS_MDL2P1SERIELIM3" TargetMode="External" Id="R2eebbac3bc8d4fd9" /><Relationship Type="http://schemas.openxmlformats.org/officeDocument/2006/relationships/hyperlink" Target="https://www.latinncap.com/en/result/renault-kardian" TargetMode="External" Id="R3412b2b51bf34381" /><Relationship Type="http://schemas.openxmlformats.org/officeDocument/2006/relationships/hyperlink" Target="https://www.spritmonitor.de/fr/recherche.html?exactmodel=Kardian" TargetMode="External" Id="R52445a2c11eb43d3" /><Relationship Type="http://schemas.openxmlformats.org/officeDocument/2006/relationships/hyperlink" Target="https://www.renault.ma/" TargetMode="External" Id="R49a67a67ca6c4518" /><Relationship Type="http://schemas.openxmlformats.org/officeDocument/2006/relationships/hyperlink" Target="https://www.renault.ma/vehicules-particuliers/kardian/versions-prix.html?gradeCode=ENS_MDL2P1SERIELIM3" TargetMode="External" Id="Rd792a985a95a4195" /><Relationship Type="http://schemas.openxmlformats.org/officeDocument/2006/relationships/hyperlink" Target="https://www.renault.ma/vehicules-particuliers/kardian/versions-prix.html?gradeCode=ENS_MDL2P1SERIELIM3" TargetMode="External" Id="R6f123b58c6184511" /><Relationship Type="http://schemas.openxmlformats.org/officeDocument/2006/relationships/hyperlink" Target="https://www.latinncap.com/en/result/renault-kardian" TargetMode="External" Id="R0424092e7a174ea2" /><Relationship Type="http://schemas.openxmlformats.org/officeDocument/2006/relationships/hyperlink" Target="https://www.spritmonitor.de/fr/recherche.html?exactmodel=Kardian" TargetMode="External" Id="Rb553cb9f9c3c4580" /><Relationship Type="http://schemas.openxmlformats.org/officeDocument/2006/relationships/hyperlink" Target="https://www.renault.ma/" TargetMode="External" Id="R3d79c05db55e422d" /><Relationship Type="http://schemas.openxmlformats.org/officeDocument/2006/relationships/hyperlink" Target="https://www.renault.ma/vehicules-particuliers/megane-sedan/prix-versions.html?gradeCode=ENS_MDL2P1SERIELIM2" TargetMode="External" Id="R639ed01bcbc94c48" /><Relationship Type="http://schemas.openxmlformats.org/officeDocument/2006/relationships/hyperlink" Target="https://www.renault.ma/vehicules-particuliers/megane-sedan/prix-versions.html?gradeCode=ENS_MDL2P1SERIELIM2" TargetMode="External" Id="R3963fe004b8e482b" /><Relationship Type="http://schemas.openxmlformats.org/officeDocument/2006/relationships/hyperlink" Target="https://www.euroncap.com/en/results/renault/megane-e-tech/45241" TargetMode="External" Id="R364c06ade1264f37" /><Relationship Type="http://schemas.openxmlformats.org/officeDocument/2006/relationships/hyperlink" Target="https://ev-database.org/car/1521/Renault-Megane-E-Tech-EV60-220hp" TargetMode="External" Id="R258bf705916045d3" /><Relationship Type="http://schemas.openxmlformats.org/officeDocument/2006/relationships/hyperlink" Target="https://www.renault.ma/" TargetMode="External" Id="Rd4219f253e55415c" /><Relationship Type="http://schemas.openxmlformats.org/officeDocument/2006/relationships/hyperlink" Target="https://www.renault.ma/vehicules-particuliers/megane-sedan/prix-versions.html?gradeCode=ENS_MDL2P1SERIELIM3" TargetMode="External" Id="Ra69cff34199340f0" /><Relationship Type="http://schemas.openxmlformats.org/officeDocument/2006/relationships/hyperlink" Target="https://www.renault.ma/vehicules-particuliers/megane-sedan/prix-versions.html?gradeCode=ENS_MDL2P1SERIELIM3" TargetMode="External" Id="R271014f15b9448bf" /><Relationship Type="http://schemas.openxmlformats.org/officeDocument/2006/relationships/hyperlink" Target="https://www.euroncap.com/en/results/renault/megane-e-tech/45241" TargetMode="External" Id="R39748f7e8e4d4e93" /><Relationship Type="http://schemas.openxmlformats.org/officeDocument/2006/relationships/hyperlink" Target="https://ev-database.org/car/1521/Renault-Megane-E-Tech-EV60-220hp" TargetMode="External" Id="R11acdc0729584403" /><Relationship Type="http://schemas.openxmlformats.org/officeDocument/2006/relationships/hyperlink" Target="https://www.renault.ma/" TargetMode="External" Id="Re010ea1bdf05424b" /><Relationship Type="http://schemas.openxmlformats.org/officeDocument/2006/relationships/hyperlink" Target="https://www.renault.ma/vehicules-electriques/megane-e-tech-electrique/prices-offers.html?gradeCode=ENS_MDL2P1SERIELIM1" TargetMode="External" Id="Ra169bb49cfd445ad" /><Relationship Type="http://schemas.openxmlformats.org/officeDocument/2006/relationships/hyperlink" Target="https://www.renault.ma/vehicules-electriques/megane-e-tech-electrique/prices-offers.html?gradeCode=ENS_MDL2P1SERIELIM1" TargetMode="External" Id="Rbc9b56a871844569" /><Relationship Type="http://schemas.openxmlformats.org/officeDocument/2006/relationships/hyperlink" Target="https://www.euroncap.com/en/results/renault/megane-e-tech/45241" TargetMode="External" Id="R2886d0b3dbe24ad4" /><Relationship Type="http://schemas.openxmlformats.org/officeDocument/2006/relationships/hyperlink" Target="https://ev-database.org/car/1521/Renault-Megane-E-Tech-EV60-220hp" TargetMode="External" Id="R4373594a8c7b433e" /><Relationship Type="http://schemas.openxmlformats.org/officeDocument/2006/relationships/hyperlink" Target="https://www.renault.ma/" TargetMode="External" Id="Rada541d8a1a74ded" /><Relationship Type="http://schemas.openxmlformats.org/officeDocument/2006/relationships/hyperlink" Target="https://www.renault.ma/vehicules-hybrides/nouvelle-clio/versions-prix.html?gradeCode=ENS_MDL2P1SERIELIM1" TargetMode="External" Id="R5c39f89611f848c3" /><Relationship Type="http://schemas.openxmlformats.org/officeDocument/2006/relationships/hyperlink" Target="https://www.renault.ma/vehicules-hybrides/nouvelle-clio/versions-prix.html?gradeCode=ENS_MDL2P1SERIELIM1" TargetMode="External" Id="Ra7fc1d8acc954233" /><Relationship Type="http://schemas.openxmlformats.org/officeDocument/2006/relationships/hyperlink" Target="https://www.spritmonitor.de/fr/recherche.html?exactmodel=Nouvelle+Clio" TargetMode="External" Id="R3e851015aa394e28" /><Relationship Type="http://schemas.openxmlformats.org/officeDocument/2006/relationships/hyperlink" Target="https://www.renault.ma/" TargetMode="External" Id="Ra661f68bde3f4bae" /><Relationship Type="http://schemas.openxmlformats.org/officeDocument/2006/relationships/hyperlink" Target="https://www.renault.ma/vehicules-hybrides/nouvelle-clio/versions-prix.html?gradeCode=ENS_MDL2P1SERIELIM2" TargetMode="External" Id="R221d0ec1ac6547db" /><Relationship Type="http://schemas.openxmlformats.org/officeDocument/2006/relationships/hyperlink" Target="https://www.renault.ma/vehicules-hybrides/nouvelle-clio/versions-prix.html?gradeCode=ENS_MDL2P1SERIELIM2" TargetMode="External" Id="Rc625563621fa44f0" /><Relationship Type="http://schemas.openxmlformats.org/officeDocument/2006/relationships/hyperlink" Target="https://www.spritmonitor.de/fr/recherche.html?exactmodel=Nouvelle+Clio" TargetMode="External" Id="R4f8b11a244434030" /><Relationship Type="http://schemas.openxmlformats.org/officeDocument/2006/relationships/hyperlink" Target="https://www.renault.ma/" TargetMode="External" Id="R93a55130e3a54e73" /><Relationship Type="http://schemas.openxmlformats.org/officeDocument/2006/relationships/hyperlink" Target="https://www.renault.ma/vehicules-hybrides/nouvelle-clio/versions-prix.html?gradeCode=ENS_MDL2P1SERIELIM1" TargetMode="External" Id="R42dc9c3cd3d940e3" /><Relationship Type="http://schemas.openxmlformats.org/officeDocument/2006/relationships/hyperlink" Target="https://www.renault.ma/vehicules-hybrides/nouvelle-clio/versions-prix.html?gradeCode=ENS_MDL2P1SERIELIM1" TargetMode="External" Id="R995542395b264382" /><Relationship Type="http://schemas.openxmlformats.org/officeDocument/2006/relationships/hyperlink" Target="https://www.spritmonitor.de/fr/recherche.html?exactmodel=Nouvelle+Clio" TargetMode="External" Id="Rcab522e8d41e43a3" /><Relationship Type="http://schemas.openxmlformats.org/officeDocument/2006/relationships/hyperlink" Target="https://www.renault.ma/" TargetMode="External" Id="R50292d84ee0d4229" /><Relationship Type="http://schemas.openxmlformats.org/officeDocument/2006/relationships/hyperlink" Target="https://www.renault.ma/vehicules-hybrides/nouvelle-clio/versions-prix.html?gradeCode=ENS_MDL2P1SERIELIM3" TargetMode="External" Id="R1bf849c4b8324125" /><Relationship Type="http://schemas.openxmlformats.org/officeDocument/2006/relationships/hyperlink" Target="https://www.renault.ma/vehicules-hybrides/nouvelle-clio/versions-prix.html?gradeCode=ENS_MDL2P1SERIELIM3" TargetMode="External" Id="Raeacbcd3fb5244f3" /><Relationship Type="http://schemas.openxmlformats.org/officeDocument/2006/relationships/hyperlink" Target="https://www.spritmonitor.de/fr/recherche.html?exactmodel=Nouvelle+Clio" TargetMode="External" Id="R4cd538057cba403e" /><Relationship Type="http://schemas.openxmlformats.org/officeDocument/2006/relationships/hyperlink" Target="https://www.renault.ma/" TargetMode="External" Id="R78c262a753e04dd0" /><Relationship Type="http://schemas.openxmlformats.org/officeDocument/2006/relationships/hyperlink" Target="https://www.renault.ma/vehicules-hybrides/nouvelle-clio/versions-prix.html?gradeCode=ENS_MDL2P1SERIELIM2" TargetMode="External" Id="R432e58c9d3f0414c" /><Relationship Type="http://schemas.openxmlformats.org/officeDocument/2006/relationships/hyperlink" Target="https://www.renault.ma/vehicules-hybrides/nouvelle-clio/versions-prix.html?gradeCode=ENS_MDL2P1SERIELIM2" TargetMode="External" Id="R63221e297d0e42ce" /><Relationship Type="http://schemas.openxmlformats.org/officeDocument/2006/relationships/hyperlink" Target="https://www.spritmonitor.de/fr/recherche.html?exactmodel=Nouvelle+Clio" TargetMode="External" Id="R84e94559d05e44d2" /><Relationship Type="http://schemas.openxmlformats.org/officeDocument/2006/relationships/hyperlink" Target="https://www.renault.ma/" TargetMode="External" Id="R317bd9946edf4c0c" /><Relationship Type="http://schemas.openxmlformats.org/officeDocument/2006/relationships/hyperlink" Target="https://www.renault.ma/vehicules-hybrides/nouvelle-clio/versions-prix.html?gradeCode=ENS_MDL2P1SERIELIM3" TargetMode="External" Id="R0d2466f93fef424b" /><Relationship Type="http://schemas.openxmlformats.org/officeDocument/2006/relationships/hyperlink" Target="https://www.renault.ma/vehicules-hybrides/nouvelle-clio/versions-prix.html?gradeCode=ENS_MDL2P1SERIELIM3" TargetMode="External" Id="Reb5929992bc24549" /><Relationship Type="http://schemas.openxmlformats.org/officeDocument/2006/relationships/hyperlink" Target="https://www.spritmonitor.de/fr/recherche.html?exactmodel=Nouvelle+Clio" TargetMode="External" Id="R0f05b20ce4124386" /><Relationship Type="http://schemas.openxmlformats.org/officeDocument/2006/relationships/hyperlink" Target="https://www.renault.ma/" TargetMode="External" Id="R930cf2cefefb417e" /><Relationship Type="http://schemas.openxmlformats.org/officeDocument/2006/relationships/hyperlink" Target="https://www.renault.ma/vehicules-hybrides/rafale/versions-et-prix.html?gradeCode=ENS_MDL2P1SERIELIM1" TargetMode="External" Id="R4171d621fa8b4e84" /><Relationship Type="http://schemas.openxmlformats.org/officeDocument/2006/relationships/hyperlink" Target="https://www.renault.ma/vehicules-hybrides/rafale/versions-et-prix.html?gradeCode=ENS_MDL2P1SERIELIM1" TargetMode="External" Id="Rac49fb7367eb4c45" /><Relationship Type="http://schemas.openxmlformats.org/officeDocument/2006/relationships/hyperlink" Target="https://www.euroncap.com/en/results/renault/austral/47754" TargetMode="External" Id="R4f6dc2725cec4449" /><Relationship Type="http://schemas.openxmlformats.org/officeDocument/2006/relationships/hyperlink" Target="https://www.spritmonitor.de/fr/recherche.html?exactmodel=Rafale" TargetMode="External" Id="R91f7274e589b450e" /><Relationship Type="http://schemas.openxmlformats.org/officeDocument/2006/relationships/hyperlink" Target="https://www.renault.ma/" TargetMode="External" Id="R12c0fd938aa74c96" /><Relationship Type="http://schemas.openxmlformats.org/officeDocument/2006/relationships/hyperlink" Target="https://www.renault.ma/vehicules-hybrides/rafale/versions-et-prix.html?gradeCode=ENS_MDL2P1SERIELIM2" TargetMode="External" Id="Rf6642574d04046ac" /><Relationship Type="http://schemas.openxmlformats.org/officeDocument/2006/relationships/hyperlink" Target="https://www.renault.ma/vehicules-hybrides/rafale/versions-et-prix.html?gradeCode=ENS_MDL2P1SERIELIM2" TargetMode="External" Id="R8979f342394d4b30" /><Relationship Type="http://schemas.openxmlformats.org/officeDocument/2006/relationships/hyperlink" Target="https://www.euroncap.com/en/results/renault/austral/47754" TargetMode="External" Id="Re331f3dde33a4e0c" /><Relationship Type="http://schemas.openxmlformats.org/officeDocument/2006/relationships/hyperlink" Target="https://www.spritmonitor.de/fr/recherche.html?exactmodel=Rafale" TargetMode="External" Id="Rf2a8d2ce052e45df" /><Relationship Type="http://schemas.openxmlformats.org/officeDocument/2006/relationships/hyperlink" Target="https://roxmotors.ma/" TargetMode="External" Id="Rfbec346889a1494f" /><Relationship Type="http://schemas.openxmlformats.org/officeDocument/2006/relationships/hyperlink" Target="https://roxmotors.ma/rox-01/" TargetMode="External" Id="Rd00d5e18453a4832" /><Relationship Type="http://schemas.openxmlformats.org/officeDocument/2006/relationships/hyperlink" Target="https://roxmotors.ma/rox-01/" TargetMode="External" Id="R1a0bc4f9a25f4916" /><Relationship Type="http://schemas.openxmlformats.org/officeDocument/2006/relationships/hyperlink" Target="https://www.euroncap.com/en/results/lynk-&amp;-co/01/43497" TargetMode="External" Id="Rd434055203e7454c" /><Relationship Type="http://schemas.openxmlformats.org/officeDocument/2006/relationships/hyperlink" Target="https://www.spritmonitor.de/fr/recherche.html?exactmodel=01" TargetMode="External" Id="Rcece093493294b4f" /><Relationship Type="http://schemas.openxmlformats.org/officeDocument/2006/relationships/hyperlink" Target="https://roxmotors.ma/" TargetMode="External" Id="Rf34ba0c3f0aa4483" /><Relationship Type="http://schemas.openxmlformats.org/officeDocument/2006/relationships/hyperlink" Target="https://roxmotors.ma/rox-01/" TargetMode="External" Id="R5348d47502194db3" /><Relationship Type="http://schemas.openxmlformats.org/officeDocument/2006/relationships/hyperlink" Target="https://roxmotors.ma/rox-01/" TargetMode="External" Id="R35e7cff753914e14" /><Relationship Type="http://schemas.openxmlformats.org/officeDocument/2006/relationships/hyperlink" Target="https://www.euroncap.com/en/results/lynk-&amp;-co/01/43497" TargetMode="External" Id="R76d1a2f58b7840b2" /><Relationship Type="http://schemas.openxmlformats.org/officeDocument/2006/relationships/hyperlink" Target="https://www.spritmonitor.de/fr/recherche.html?exactmodel=01" TargetMode="External" Id="R085575c7ce314b2a" /><Relationship Type="http://schemas.openxmlformats.org/officeDocument/2006/relationships/hyperlink" Target="https://roxmotors.ma/" TargetMode="External" Id="Rceb21e2a8d5e4430" /><Relationship Type="http://schemas.openxmlformats.org/officeDocument/2006/relationships/hyperlink" Target="http://roxmotors.ma/adamas/" TargetMode="External" Id="Rb20cb62fa3114319" /><Relationship Type="http://schemas.openxmlformats.org/officeDocument/2006/relationships/hyperlink" Target="http://roxmotors.ma/adamas/" TargetMode="External" Id="R5d3829c4585241fa" /><Relationship Type="http://schemas.openxmlformats.org/officeDocument/2006/relationships/hyperlink" Target="https://www.spritmonitor.de/fr/recherche.html?exactmodel=Adamas" TargetMode="External" Id="Rf243f02febff4fb9" /><Relationship Type="http://schemas.openxmlformats.org/officeDocument/2006/relationships/hyperlink" Target="https://roxmotors.ma/" TargetMode="External" Id="Rdd81e1d6fd8745c9" /><Relationship Type="http://schemas.openxmlformats.org/officeDocument/2006/relationships/hyperlink" Target="http://roxmotors.ma/adamas/" TargetMode="External" Id="R3933018343cb48f9" /><Relationship Type="http://schemas.openxmlformats.org/officeDocument/2006/relationships/hyperlink" Target="http://roxmotors.ma/adamas/" TargetMode="External" Id="Re92de1756314496d" /><Relationship Type="http://schemas.openxmlformats.org/officeDocument/2006/relationships/hyperlink" Target="https://www.spritmonitor.de/fr/recherche.html?exactmodel=Adamas" TargetMode="External" Id="Rb184cf44cf404b02" /><Relationship Type="http://schemas.openxmlformats.org/officeDocument/2006/relationships/hyperlink" Target="https://www.seat.ma/" TargetMode="External" Id="R472e61d68e8e42fb" /><Relationship Type="http://schemas.openxmlformats.org/officeDocument/2006/relationships/hyperlink" Target="https://www.seat.ma/carworlds/new-arona/overview" TargetMode="External" Id="Re778b903d0204a79" /><Relationship Type="http://schemas.openxmlformats.org/officeDocument/2006/relationships/hyperlink" Target="https://www.seat.ma/carworlds/new-arona/overview" TargetMode="External" Id="Ra543811fe922479d" /><Relationship Type="http://schemas.openxmlformats.org/officeDocument/2006/relationships/hyperlink" Target="https://www.euroncap.com/en/results/seat/arona/47759" TargetMode="External" Id="R32b54d29b56041f4" /><Relationship Type="http://schemas.openxmlformats.org/officeDocument/2006/relationships/hyperlink" Target="https://www.spritmonitor.de/fr/recherche.html?exactmodel=Arona" TargetMode="External" Id="Redac986eec5d45fc" /><Relationship Type="http://schemas.openxmlformats.org/officeDocument/2006/relationships/hyperlink" Target="https://www.seat.ma/" TargetMode="External" Id="R52739513639b423d" /><Relationship Type="http://schemas.openxmlformats.org/officeDocument/2006/relationships/hyperlink" Target="https://www.seat.ma/carworlds/nouvelle-seat-ateca/nouvelle-seat-ateca-overview" TargetMode="External" Id="R06848b0f77e04170" /><Relationship Type="http://schemas.openxmlformats.org/officeDocument/2006/relationships/hyperlink" Target="https://www.seat.ma/carworlds/nouvelle-seat-ateca/nouvelle-seat-ateca-overview" TargetMode="External" Id="Rd35aa8f21ec74322" /><Relationship Type="http://schemas.openxmlformats.org/officeDocument/2006/relationships/hyperlink" Target="https://www.euroncap.com/en/results/seat/ateca/24994" TargetMode="External" Id="Rf16b199494b3422c" /><Relationship Type="http://schemas.openxmlformats.org/officeDocument/2006/relationships/hyperlink" Target="https://www.spritmonitor.de/fr/recherche.html?exactmodel=Ateca" TargetMode="External" Id="Rf9ee1594252a4f1b" /><Relationship Type="http://schemas.openxmlformats.org/officeDocument/2006/relationships/hyperlink" Target="https://www.seat.ma/" TargetMode="External" Id="Rab67c181a234409a" /><Relationship Type="http://schemas.openxmlformats.org/officeDocument/2006/relationships/hyperlink" Target="https://www.seat.ma/carworlds/ibiza-2026" TargetMode="External" Id="R276ed1f0ecb84f95" /><Relationship Type="http://schemas.openxmlformats.org/officeDocument/2006/relationships/hyperlink" Target="https://www.seat.ma/carworlds/ibiza-2026" TargetMode="External" Id="R9a9acc9b70964765" /><Relationship Type="http://schemas.openxmlformats.org/officeDocument/2006/relationships/hyperlink" Target="https://www.euroncap.com/en/results/seat/ibiza/47758" TargetMode="External" Id="R2576729fbad04457" /><Relationship Type="http://schemas.openxmlformats.org/officeDocument/2006/relationships/hyperlink" Target="https://www.spritmonitor.de/fr/recherche.html?exactmodel=Ibiza" TargetMode="External" Id="R2efc26c869e943a7" /><Relationship Type="http://schemas.openxmlformats.org/officeDocument/2006/relationships/hyperlink" Target="https://www.seat.ma/" TargetMode="External" Id="Rced06c5ffdb64444" /><Relationship Type="http://schemas.openxmlformats.org/officeDocument/2006/relationships/hyperlink" Target="https://www.seat.ma/carworlds/leon/overview" TargetMode="External" Id="Rf3e3c041e8fa4f9f" /><Relationship Type="http://schemas.openxmlformats.org/officeDocument/2006/relationships/hyperlink" Target="https://www.seat.ma/carworlds/leon/overview" TargetMode="External" Id="R534b07ba14a94497" /><Relationship Type="http://schemas.openxmlformats.org/officeDocument/2006/relationships/hyperlink" Target="https://www.euroncap.com/en/results/seat/leon/41399" TargetMode="External" Id="Rcc337acedb164bd5" /><Relationship Type="http://schemas.openxmlformats.org/officeDocument/2006/relationships/hyperlink" Target="https://www.spritmonitor.de/fr/recherche.html?exactmodel=Leon" TargetMode="External" Id="R87c46db56dc64ea1" /><Relationship Type="http://schemas.openxmlformats.org/officeDocument/2006/relationships/hyperlink" Target="https://www.seat.ma/" TargetMode="External" Id="R8c9061c810d34bcb" /><Relationship Type="http://schemas.openxmlformats.org/officeDocument/2006/relationships/hyperlink" Target="https://www.seat.ma/carworlds/tarraco/overview" TargetMode="External" Id="R8e236573324f4647" /><Relationship Type="http://schemas.openxmlformats.org/officeDocument/2006/relationships/hyperlink" Target="https://www.seat.ma/carworlds/tarraco/overview" TargetMode="External" Id="R0bcde174e0f040f7" /><Relationship Type="http://schemas.openxmlformats.org/officeDocument/2006/relationships/hyperlink" Target="https://www.euroncap.com/en/results/seat/tarraco/34839" TargetMode="External" Id="R0a8aac48cdfe4a84" /><Relationship Type="http://schemas.openxmlformats.org/officeDocument/2006/relationships/hyperlink" Target="https://www.spritmonitor.de/fr/recherche.html?exactmodel=Tarraco" TargetMode="External" Id="R50fefff112ca4375" /><Relationship Type="http://schemas.openxmlformats.org/officeDocument/2006/relationships/hyperlink" Target="https://seres-maroc.com/" TargetMode="External" Id="Rf99e9d03e6e14129" /><Relationship Type="http://schemas.openxmlformats.org/officeDocument/2006/relationships/hyperlink" Target="https://seres-maroc.com/pdf/seres3.pdf" TargetMode="External" Id="Rd11fe7d55f794be3" /><Relationship Type="http://schemas.openxmlformats.org/officeDocument/2006/relationships/hyperlink" Target="https://seres-maroc.com/pdf/seres3.pdf" TargetMode="External" Id="Rf0e35838396c419c" /><Relationship Type="http://schemas.openxmlformats.org/officeDocument/2006/relationships/hyperlink" Target="http://www.c-ncap.org.cn/results/seres-3" TargetMode="External" Id="R09cfae9607e3427c" /><Relationship Type="http://schemas.openxmlformats.org/officeDocument/2006/relationships/hyperlink" Target="https://ev-database.org/cheatsheet/range-electric-car" TargetMode="External" Id="Re6bb101e84174f25" /><Relationship Type="http://schemas.openxmlformats.org/officeDocument/2006/relationships/hyperlink" Target="https://seres-maroc.com/" TargetMode="External" Id="R8b49043ca5324798" /><Relationship Type="http://schemas.openxmlformats.org/officeDocument/2006/relationships/hyperlink" Target="https://seres-maroc.com/pdf/seres5.pdf" TargetMode="External" Id="R17b3b5146d7c437e" /><Relationship Type="http://schemas.openxmlformats.org/officeDocument/2006/relationships/hyperlink" Target="https://seres-maroc.com/pdf/seres5.pdf" TargetMode="External" Id="R3257de19ea264f44" /><Relationship Type="http://schemas.openxmlformats.org/officeDocument/2006/relationships/hyperlink" Target="http://www.c-ncap.org.cn/results/seres-5" TargetMode="External" Id="R864263dc239e4aad" /><Relationship Type="http://schemas.openxmlformats.org/officeDocument/2006/relationships/hyperlink" Target="https://ev-database.org/cheatsheet/range-electric-car" TargetMode="External" Id="Rb1179b9450194c63" /><Relationship Type="http://schemas.openxmlformats.org/officeDocument/2006/relationships/hyperlink" Target="https://www.skoda.ma/" TargetMode="External" Id="Rdae78deb52654e84" /><Relationship Type="http://schemas.openxmlformats.org/officeDocument/2006/relationships/hyperlink" Target="https://www.skoda.ma/models/fabia/nouvelle-fabia" TargetMode="External" Id="Racecd26e452c467a" /><Relationship Type="http://schemas.openxmlformats.org/officeDocument/2006/relationships/hyperlink" Target="https://www.skoda.ma/models/fabia/nouvelle-fabia" TargetMode="External" Id="R32ad287217ea4c24" /><Relationship Type="http://schemas.openxmlformats.org/officeDocument/2006/relationships/hyperlink" Target="https://www.euroncap.com/en/results/skoda/fabia/44205" TargetMode="External" Id="R6ef78ae4070943ed" /><Relationship Type="http://schemas.openxmlformats.org/officeDocument/2006/relationships/hyperlink" Target="https://www.spritmonitor.de/fr/recherche.html?exactmodel=Fabia" TargetMode="External" Id="R408ad21ac37e4389" /><Relationship Type="http://schemas.openxmlformats.org/officeDocument/2006/relationships/hyperlink" Target="https://www.skoda.ma/" TargetMode="External" Id="R17434855e9c7406f" /><Relationship Type="http://schemas.openxmlformats.org/officeDocument/2006/relationships/hyperlink" Target="https://www.skoda.ma/models/kamiq/kamiq" TargetMode="External" Id="R7d39209e753d4225" /><Relationship Type="http://schemas.openxmlformats.org/officeDocument/2006/relationships/hyperlink" Target="https://www.skoda.ma/models/kamiq/kamiq" TargetMode="External" Id="R57b9f5edf1df4e78" /><Relationship Type="http://schemas.openxmlformats.org/officeDocument/2006/relationships/hyperlink" Target="https://www.euroncap.com/en/results/skoda/kamiq/38541" TargetMode="External" Id="Rf32eaa20907e442f" /><Relationship Type="http://schemas.openxmlformats.org/officeDocument/2006/relationships/hyperlink" Target="https://www.spritmonitor.de/fr/recherche.html?exactmodel=Kamiq" TargetMode="External" Id="Rf9a00e934ffa49f8" /><Relationship Type="http://schemas.openxmlformats.org/officeDocument/2006/relationships/hyperlink" Target="https://www.skoda.ma/" TargetMode="External" Id="Rf0bee0fb2f984d6d" /><Relationship Type="http://schemas.openxmlformats.org/officeDocument/2006/relationships/hyperlink" Target="https://www.skoda.ma/models/karoq/karoq" TargetMode="External" Id="R6fd4ee72571c4ecf" /><Relationship Type="http://schemas.openxmlformats.org/officeDocument/2006/relationships/hyperlink" Target="https://www.skoda.ma/models/karoq/karoq" TargetMode="External" Id="R53d7d6d7ff6b4617" /><Relationship Type="http://schemas.openxmlformats.org/officeDocument/2006/relationships/hyperlink" Target="https://www.euroncap.com/en/results/skoda/karoq/28608" TargetMode="External" Id="Rb0e83d5bd5974757" /><Relationship Type="http://schemas.openxmlformats.org/officeDocument/2006/relationships/hyperlink" Target="https://www.spritmonitor.de/fr/recherche.html?exactmodel=Karoq" TargetMode="External" Id="R0d63f570d7054545" /><Relationship Type="http://schemas.openxmlformats.org/officeDocument/2006/relationships/hyperlink" Target="https://www.skoda.ma/" TargetMode="External" Id="R6dbab3f0031842e1" /><Relationship Type="http://schemas.openxmlformats.org/officeDocument/2006/relationships/hyperlink" Target="https://www.skoda.ma/models/kodiaq/kodiaq" TargetMode="External" Id="R178cad8b3c6b4adc" /><Relationship Type="http://schemas.openxmlformats.org/officeDocument/2006/relationships/hyperlink" Target="https://www.skoda.ma/models/kodiaq/kodiaq" TargetMode="External" Id="Rc37741e52b654877" /><Relationship Type="http://schemas.openxmlformats.org/officeDocument/2006/relationships/hyperlink" Target="https://www.euroncap.com/en/results/skoda/kodiaq/51450" TargetMode="External" Id="R43a062915fc74170" /><Relationship Type="http://schemas.openxmlformats.org/officeDocument/2006/relationships/hyperlink" Target="https://www.spritmonitor.de/en/overview/47-Skoda/1585-Kodiaq.html" TargetMode="External" Id="Rb2809aba057a4c21" /><Relationship Type="http://schemas.openxmlformats.org/officeDocument/2006/relationships/hyperlink" Target="https://www.skoda.ma/" TargetMode="External" Id="R820f8e3c902d436d" /><Relationship Type="http://schemas.openxmlformats.org/officeDocument/2006/relationships/hyperlink" Target="https://www.skoda.ma/models/kodiaq-sportline/kodiaq-sportline" TargetMode="External" Id="Raddc3b2305b142b1" /><Relationship Type="http://schemas.openxmlformats.org/officeDocument/2006/relationships/hyperlink" Target="https://www.skoda.ma/models/kodiaq-sportline/kodiaq-sportline" TargetMode="External" Id="R06530712d45d4a69" /><Relationship Type="http://schemas.openxmlformats.org/officeDocument/2006/relationships/hyperlink" Target="https://www.euroncap.com/en/results/skoda/kodiaq/51450" TargetMode="External" Id="Rdb7058fd43294756" /><Relationship Type="http://schemas.openxmlformats.org/officeDocument/2006/relationships/hyperlink" Target="https://www.spritmonitor.de/en/overview/47-Skoda/1585-Kodiaq.html" TargetMode="External" Id="R0e8ba1f4d4c34a05" /><Relationship Type="http://schemas.openxmlformats.org/officeDocument/2006/relationships/hyperlink" Target="https://www.skoda.ma/" TargetMode="External" Id="R6bb752d5848d42e8" /><Relationship Type="http://schemas.openxmlformats.org/officeDocument/2006/relationships/hyperlink" Target="https://www.skoda.ma/models/octavia/octavia" TargetMode="External" Id="R5182fb52486942e8" /><Relationship Type="http://schemas.openxmlformats.org/officeDocument/2006/relationships/hyperlink" Target="https://www.skoda.ma/models/octavia/octavia" TargetMode="External" Id="R09de591ffedb4806" /><Relationship Type="http://schemas.openxmlformats.org/officeDocument/2006/relationships/hyperlink" Target="https://www.euroncap.com/en/results/skoda/octavia/47757" TargetMode="External" Id="Rbf270d1f52e141d1" /><Relationship Type="http://schemas.openxmlformats.org/officeDocument/2006/relationships/hyperlink" Target="https://www.spritmonitor.de/en/overview/47-Skoda/399-Octavia.html" TargetMode="External" Id="Rccbc31088df941a2" /><Relationship Type="http://schemas.openxmlformats.org/officeDocument/2006/relationships/hyperlink" Target="https://www.skoda.ma/" TargetMode="External" Id="R79f60a2fefe642ad" /><Relationship Type="http://schemas.openxmlformats.org/officeDocument/2006/relationships/hyperlink" Target="https://www.skoda.ma/models/scala/scala" TargetMode="External" Id="Rab9b1d6b24b3466d" /><Relationship Type="http://schemas.openxmlformats.org/officeDocument/2006/relationships/hyperlink" Target="https://www.skoda.ma/models/scala/scala" TargetMode="External" Id="R9af5340d9fbd4b07" /><Relationship Type="http://schemas.openxmlformats.org/officeDocument/2006/relationships/hyperlink" Target="https://www.euroncap.com/en/results/skoda/scala/36021" TargetMode="External" Id="R4005d159f6dc410c" /><Relationship Type="http://schemas.openxmlformats.org/officeDocument/2006/relationships/hyperlink" Target="https://www.spritmonitor.de/fr/recherche.html?exactmodel=Scala" TargetMode="External" Id="Rfbf9e6bf63ec49bd" /><Relationship Type="http://schemas.openxmlformats.org/officeDocument/2006/relationships/hyperlink" Target="https://www.skoda.ma/" TargetMode="External" Id="R9b0ce2847a244c66" /><Relationship Type="http://schemas.openxmlformats.org/officeDocument/2006/relationships/hyperlink" Target="https://www.skoda.ma/models/superb/superb" TargetMode="External" Id="Rf1776d29c3f24513" /><Relationship Type="http://schemas.openxmlformats.org/officeDocument/2006/relationships/hyperlink" Target="https://www.skoda.ma/models/superb/superb" TargetMode="External" Id="R667fdeddccd84fca" /><Relationship Type="http://schemas.openxmlformats.org/officeDocument/2006/relationships/hyperlink" Target="https://www.euroncap.com/en/results/skoda/superb/51451" TargetMode="External" Id="R78eb9e9f86c04979" /><Relationship Type="http://schemas.openxmlformats.org/officeDocument/2006/relationships/hyperlink" Target="https://www.spritmonitor.de/fr/recherche.html?exactmodel=Superb" TargetMode="External" Id="R849895edc6c947da" /><Relationship Type="http://schemas.openxmlformats.org/officeDocument/2006/relationships/hyperlink" Target="https://ma.smart.com/reseau" TargetMode="External" Id="Rf00a4c5a1d0946d7" /><Relationship Type="http://schemas.openxmlformats.org/officeDocument/2006/relationships/hyperlink" Target="https://ma.smart.com/modeles/smart-1" TargetMode="External" Id="Raf47574fb1c94298" /><Relationship Type="http://schemas.openxmlformats.org/officeDocument/2006/relationships/hyperlink" Target="https://ma.smart.com/modeles/smart-1" TargetMode="External" Id="R6c407b1b663e4fd7" /><Relationship Type="http://schemas.openxmlformats.org/officeDocument/2006/relationships/hyperlink" Target="https://www.euroncap.com/en/results/smart/1/47746" TargetMode="External" Id="Rbec9b5564bff4be1" /><Relationship Type="http://schemas.openxmlformats.org/officeDocument/2006/relationships/hyperlink" Target="https://ev-database.org/cheatsheet/range-electric-car" TargetMode="External" Id="Rb04ec5fb29b54c0b" /><Relationship Type="http://schemas.openxmlformats.org/officeDocument/2006/relationships/hyperlink" Target="https://ma.smart.com/reseau" TargetMode="External" Id="R840bd7fc338a4e55" /><Relationship Type="http://schemas.openxmlformats.org/officeDocument/2006/relationships/hyperlink" Target="https://ma.smart.com/modeles/smart-3" TargetMode="External" Id="Re5a5b053486e4c49" /><Relationship Type="http://schemas.openxmlformats.org/officeDocument/2006/relationships/hyperlink" Target="https://ma.smart.com/modeles/smart-3" TargetMode="External" Id="Re04a7b43233e493b" /><Relationship Type="http://schemas.openxmlformats.org/officeDocument/2006/relationships/hyperlink" Target="https://www.euroncap.com/en/results/smart/3/50014" TargetMode="External" Id="Rbff968a22969456c" /><Relationship Type="http://schemas.openxmlformats.org/officeDocument/2006/relationships/hyperlink" Target="https://ev-database.org/cheatsheet/range-electric-car" TargetMode="External" Id="Rf1e9fbf070bf4f87" /><Relationship Type="http://schemas.openxmlformats.org/officeDocument/2006/relationships/hyperlink" Target="https://ma.smart.com/reseau" TargetMode="External" Id="R542b4cbcbb1f432e" /><Relationship Type="http://schemas.openxmlformats.org/officeDocument/2006/relationships/hyperlink" Target="https://ma.smart.com/modeles/smart-5" TargetMode="External" Id="R69cea9ef50484fa6" /><Relationship Type="http://schemas.openxmlformats.org/officeDocument/2006/relationships/hyperlink" Target="https://ma.smart.com/modeles/smart-5" TargetMode="External" Id="Rcd9bb96da2fa4474" /><Relationship Type="http://schemas.openxmlformats.org/officeDocument/2006/relationships/hyperlink" Target="https://www.euroncap.com/en/results/smart/1/47746" TargetMode="External" Id="R9d67f11b14754889" /><Relationship Type="http://schemas.openxmlformats.org/officeDocument/2006/relationships/hyperlink" Target="https://ev-database.org/cheatsheet/range-electric-car" TargetMode="External" Id="R15c0c0f3dfe54f15" /><Relationship Type="http://schemas.openxmlformats.org/officeDocument/2006/relationships/hyperlink" Target="https://www.soueast.ma/" TargetMode="External" Id="R8c33b2fc024949ab" /><Relationship Type="http://schemas.openxmlformats.org/officeDocument/2006/relationships/hyperlink" Target="https://www.soueast.ma/en/s05.html" TargetMode="External" Id="R5c8f246334034e8a" /><Relationship Type="http://schemas.openxmlformats.org/officeDocument/2006/relationships/hyperlink" Target="https://www.soueast.ma/en/s05.html" TargetMode="External" Id="Rf1ad8689947741a3" /><Relationship Type="http://schemas.openxmlformats.org/officeDocument/2006/relationships/hyperlink" Target="http://www.c-ncap.org.cn/results/lynkco-05" TargetMode="External" Id="Rdd1b993a390f4284" /><Relationship Type="http://schemas.openxmlformats.org/officeDocument/2006/relationships/hyperlink" Target="https://www.spritmonitor.de/fr/recherche.html?exactmodel=S05" TargetMode="External" Id="R086959049f0846dd" /><Relationship Type="http://schemas.openxmlformats.org/officeDocument/2006/relationships/hyperlink" Target="https://www.soueast.ma/" TargetMode="External" Id="Rc3f9ce866324436f" /><Relationship Type="http://schemas.openxmlformats.org/officeDocument/2006/relationships/hyperlink" Target="https://www.soueast.ma/en/s06.html" TargetMode="External" Id="R949078564b774e21" /><Relationship Type="http://schemas.openxmlformats.org/officeDocument/2006/relationships/hyperlink" Target="https://www.soueast.ma/en/s06.html" TargetMode="External" Id="R43cdaa1622ce45d2" /><Relationship Type="http://schemas.openxmlformats.org/officeDocument/2006/relationships/hyperlink" Target="http://www.c-ncap.org.cn/results/lynkco-06" TargetMode="External" Id="R55079df74986487d" /><Relationship Type="http://schemas.openxmlformats.org/officeDocument/2006/relationships/hyperlink" Target="https://www.spritmonitor.de/fr/recherche.html?exactmodel=S06" TargetMode="External" Id="R11f3f98b72f842ee" /><Relationship Type="http://schemas.openxmlformats.org/officeDocument/2006/relationships/hyperlink" Target="https://www.soueast.ma/" TargetMode="External" Id="R85df50d48f3f4542" /><Relationship Type="http://schemas.openxmlformats.org/officeDocument/2006/relationships/hyperlink" Target="https://www.soueast.ma/en/s07.html" TargetMode="External" Id="Ra360252ce9254ecf" /><Relationship Type="http://schemas.openxmlformats.org/officeDocument/2006/relationships/hyperlink" Target="https://www.soueast.ma/en/s07.html" TargetMode="External" Id="R143076ca05af4739" /><Relationship Type="http://schemas.openxmlformats.org/officeDocument/2006/relationships/hyperlink" Target="https://www.euroncap.com/en/results/deepal/s07/52568" TargetMode="External" Id="R2daf72970e3e4bc9" /><Relationship Type="http://schemas.openxmlformats.org/officeDocument/2006/relationships/hyperlink" Target="https://www.spritmonitor.de/fr/recherche.html?exactmodel=S07" TargetMode="External" Id="R6d756d903661412a" /><Relationship Type="http://schemas.openxmlformats.org/officeDocument/2006/relationships/hyperlink" Target="https://www.soueast.ma/" TargetMode="External" Id="R5bbb99c745704412" /><Relationship Type="http://schemas.openxmlformats.org/officeDocument/2006/relationships/hyperlink" Target="https://www.soueast.ma/en/s08.html" TargetMode="External" Id="R85fbf549722b402a" /><Relationship Type="http://schemas.openxmlformats.org/officeDocument/2006/relationships/hyperlink" Target="https://www.soueast.ma/en/s08.html" TargetMode="External" Id="R18fc20588a984d2d" /><Relationship Type="http://schemas.openxmlformats.org/officeDocument/2006/relationships/hyperlink" Target="http://www.c-ncap.org.cn/results/lynkco-08" TargetMode="External" Id="Ra63a1968103a4a36" /><Relationship Type="http://schemas.openxmlformats.org/officeDocument/2006/relationships/hyperlink" Target="https://www.spritmonitor.de/fr/recherche.html?exactmodel=S08" TargetMode="External" Id="Ref1d5d88f7554132" /><Relationship Type="http://schemas.openxmlformats.org/officeDocument/2006/relationships/hyperlink" Target="https://www.soueast.ma/" TargetMode="External" Id="Rf2e1ef8e011c4312" /><Relationship Type="http://schemas.openxmlformats.org/officeDocument/2006/relationships/hyperlink" Target="https://www.soueast.ma/en/s09.html" TargetMode="External" Id="Rf122cd8764774232" /><Relationship Type="http://schemas.openxmlformats.org/officeDocument/2006/relationships/hyperlink" Target="https://www.soueast.ma/en/s09.html" TargetMode="External" Id="Ra4d0a3efd4e0459d" /><Relationship Type="http://schemas.openxmlformats.org/officeDocument/2006/relationships/hyperlink" Target="http://www.c-ncap.org.cn/results/lynkco-09" TargetMode="External" Id="Re059453429864085" /><Relationship Type="http://schemas.openxmlformats.org/officeDocument/2006/relationships/hyperlink" Target="https://www.spritmonitor.de/fr/recherche.html?exactmodel=S09" TargetMode="External" Id="R442b51276e374177" /><Relationship Type="http://schemas.openxmlformats.org/officeDocument/2006/relationships/hyperlink" Target="https://www.suzukimaroc.com/" TargetMode="External" Id="R7d3a256980744120" /><Relationship Type="http://schemas.openxmlformats.org/officeDocument/2006/relationships/hyperlink" Target="https://www.suzukimaroc.com/fr/gamme/suzuki-maroc-cfao-motors/jimny" TargetMode="External" Id="R0892a490dbac49ee" /><Relationship Type="http://schemas.openxmlformats.org/officeDocument/2006/relationships/hyperlink" Target="https://www.suzukimaroc.com/fr/gamme/suzuki-maroc-cfao-motors/jimny" TargetMode="External" Id="R0da266d01a794fcc" /><Relationship Type="http://schemas.openxmlformats.org/officeDocument/2006/relationships/hyperlink" Target="https://www.euroncap.com/en/results/suzuki/jimny/33369" TargetMode="External" Id="R28e6bc24e71f4c84" /><Relationship Type="http://schemas.openxmlformats.org/officeDocument/2006/relationships/hyperlink" Target="https://www.spritmonitor.de/fr/recherche.html?exactmodel=Jimny" TargetMode="External" Id="Rc62a489afbc74387" /><Relationship Type="http://schemas.openxmlformats.org/officeDocument/2006/relationships/hyperlink" Target="https://www.suzukimaroc.com/" TargetMode="External" Id="R1393005e1c854583" /><Relationship Type="http://schemas.openxmlformats.org/officeDocument/2006/relationships/hyperlink" Target="https://www.suzukimaroc.com/fr/gamme/suzuki-maroc-cfao-motors/Nouvelle-swift" TargetMode="External" Id="R37cdf7ea33ed480e" /><Relationship Type="http://schemas.openxmlformats.org/officeDocument/2006/relationships/hyperlink" Target="https://www.suzukimaroc.com/fr/gamme/suzuki-maroc-cfao-motors/Nouvelle-swift" TargetMode="External" Id="R2bb3421e672e4822" /><Relationship Type="http://schemas.openxmlformats.org/officeDocument/2006/relationships/hyperlink" Target="https://www.euroncap.com/en/results/suzuki/swift/51455" TargetMode="External" Id="R051bbafb8a9e43b1" /><Relationship Type="http://schemas.openxmlformats.org/officeDocument/2006/relationships/hyperlink" Target="https://www.spritmonitor.de/fr/recherche.html?exactmodel=Swift" TargetMode="External" Id="R1188770148c340a1" /><Relationship Type="http://schemas.openxmlformats.org/officeDocument/2006/relationships/hyperlink" Target="https://www.tesla.com/fr_ma" TargetMode="External" Id="R9aa6ad7c23bf40fb" /><Relationship Type="http://schemas.openxmlformats.org/officeDocument/2006/relationships/hyperlink" Target="https://www.tesla.com/fr_ma/cybertruck" TargetMode="External" Id="R57adfb9e86934a20" /><Relationship Type="http://schemas.openxmlformats.org/officeDocument/2006/relationships/hyperlink" Target="https://www.tesla.com/fr_ma/cybertruck" TargetMode="External" Id="Rca299f4f9a22426a" /><Relationship Type="http://schemas.openxmlformats.org/officeDocument/2006/relationships/hyperlink" Target="https://www.euroncap.com/en/results/lexus/es/34197" TargetMode="External" Id="Raa95482d72d04618" /><Relationship Type="http://schemas.openxmlformats.org/officeDocument/2006/relationships/hyperlink" Target="https://ev-database.org/cheatsheet/range-electric-car" TargetMode="External" Id="R942f00612df846c3" /><Relationship Type="http://schemas.openxmlformats.org/officeDocument/2006/relationships/hyperlink" Target="https://www.tesla.com/fr_ma" TargetMode="External" Id="R41eaca3c8b044121" /><Relationship Type="http://schemas.openxmlformats.org/officeDocument/2006/relationships/hyperlink" Target="https://www.tesla.com/fr_ma/model3" TargetMode="External" Id="R702077e6f3684f93" /><Relationship Type="http://schemas.openxmlformats.org/officeDocument/2006/relationships/hyperlink" Target="https://www.tesla.com/fr_ma/model3" TargetMode="External" Id="R1381a7d3eb084f01" /><Relationship Type="http://schemas.openxmlformats.org/officeDocument/2006/relationships/hyperlink" Target="https://www.euroncap.com/en/results/tesla/model-3/37575" TargetMode="External" Id="R54de2dc7f82d4ede" /><Relationship Type="http://schemas.openxmlformats.org/officeDocument/2006/relationships/hyperlink" Target="https://ev-database.org/car/1991/Tesla-Model-3" TargetMode="External" Id="R2ac0fa89e80744ab" /><Relationship Type="http://schemas.openxmlformats.org/officeDocument/2006/relationships/hyperlink" Target="https://www.tesla.com/fr_ma" TargetMode="External" Id="Rfbf3b6432d3f4bd7" /><Relationship Type="http://schemas.openxmlformats.org/officeDocument/2006/relationships/hyperlink" Target="https://www.tesla.com/fr_ma/model3" TargetMode="External" Id="Ra921a2fb95fb4693" /><Relationship Type="http://schemas.openxmlformats.org/officeDocument/2006/relationships/hyperlink" Target="https://www.tesla.com/fr_ma/model3" TargetMode="External" Id="R87f9021c504347d9" /><Relationship Type="http://schemas.openxmlformats.org/officeDocument/2006/relationships/hyperlink" Target="https://www.euroncap.com/en/results/tesla/model-3/37575" TargetMode="External" Id="Rc7928da90da1417a" /><Relationship Type="http://schemas.openxmlformats.org/officeDocument/2006/relationships/hyperlink" Target="https://ev-database.org/car/1991/Tesla-Model-3" TargetMode="External" Id="R1e0e2b77a7d24fff" /><Relationship Type="http://schemas.openxmlformats.org/officeDocument/2006/relationships/hyperlink" Target="https://www.tesla.com/fr_ma" TargetMode="External" Id="R4141343fbf0445a0" /><Relationship Type="http://schemas.openxmlformats.org/officeDocument/2006/relationships/hyperlink" Target="https://www.tesla.com/fr_ma/model3" TargetMode="External" Id="Re1e4cd4d7a8e49df" /><Relationship Type="http://schemas.openxmlformats.org/officeDocument/2006/relationships/hyperlink" Target="https://www.tesla.com/fr_ma/model3" TargetMode="External" Id="R63d0fb6103d74ab1" /><Relationship Type="http://schemas.openxmlformats.org/officeDocument/2006/relationships/hyperlink" Target="https://www.euroncap.com/en/results/tesla/model-3/37575" TargetMode="External" Id="Redcf612885784996" /><Relationship Type="http://schemas.openxmlformats.org/officeDocument/2006/relationships/hyperlink" Target="https://ev-database.org/car/1991/Tesla-Model-3" TargetMode="External" Id="Rf738989265324cc7" /><Relationship Type="http://schemas.openxmlformats.org/officeDocument/2006/relationships/hyperlink" Target="https://www.tesla.com/fr_ma" TargetMode="External" Id="R1b63322f61794c83" /><Relationship Type="http://schemas.openxmlformats.org/officeDocument/2006/relationships/hyperlink" Target="https://www.tesla.com/fr_ma/models" TargetMode="External" Id="R699eb43077864f98" /><Relationship Type="http://schemas.openxmlformats.org/officeDocument/2006/relationships/hyperlink" Target="https://www.tesla.com/fr_ma/models" TargetMode="External" Id="R8924d866e3834955" /><Relationship Type="http://schemas.openxmlformats.org/officeDocument/2006/relationships/hyperlink" Target="https://www.euroncap.com/en/results/tesla/model-s/47759" TargetMode="External" Id="Ra997a1ba5b854ea3" /><Relationship Type="http://schemas.openxmlformats.org/officeDocument/2006/relationships/hyperlink" Target="https://ev-database.org/car/1743/Tesla-Model-Y-Long-Range-Dual-Motor" TargetMode="External" Id="Ra5b8b04245034290" /><Relationship Type="http://schemas.openxmlformats.org/officeDocument/2006/relationships/hyperlink" Target="https://www.tesla.com/fr_ma" TargetMode="External" Id="R3a2d16f89ce64c63" /><Relationship Type="http://schemas.openxmlformats.org/officeDocument/2006/relationships/hyperlink" Target="https://www.tesla.com/fr_ma/modelx" TargetMode="External" Id="R3a9001fc5000417a" /><Relationship Type="http://schemas.openxmlformats.org/officeDocument/2006/relationships/hyperlink" Target="https://www.tesla.com/fr_ma/modelx" TargetMode="External" Id="R1eea087aaa25488d" /><Relationship Type="http://schemas.openxmlformats.org/officeDocument/2006/relationships/hyperlink" Target="https://www.euroncap.com/en/results/tesla/model-x/39127" TargetMode="External" Id="R20baff014d2547d3" /><Relationship Type="http://schemas.openxmlformats.org/officeDocument/2006/relationships/hyperlink" Target="https://ev-database.org/car/1743/Tesla-Model-Y-Long-Range-Dual-Motor" TargetMode="External" Id="R38e6742b060c412c" /><Relationship Type="http://schemas.openxmlformats.org/officeDocument/2006/relationships/hyperlink" Target="https://www.tesla.com/fr_ma" TargetMode="External" Id="Rd25a1816b7d9406d" /><Relationship Type="http://schemas.openxmlformats.org/officeDocument/2006/relationships/hyperlink" Target="https://www.tesla.com/fr_ma/modely" TargetMode="External" Id="R036c50faff4d49b5" /><Relationship Type="http://schemas.openxmlformats.org/officeDocument/2006/relationships/hyperlink" Target="https://www.tesla.com/fr_ma/modely" TargetMode="External" Id="R6b88587d68fd4eaa" /><Relationship Type="http://schemas.openxmlformats.org/officeDocument/2006/relationships/hyperlink" Target="https://www.euroncap.com/en/results/tesla/model-y/46618" TargetMode="External" Id="Re5b4957e380f430a" /><Relationship Type="http://schemas.openxmlformats.org/officeDocument/2006/relationships/hyperlink" Target="https://ev-database.org/car/1743/Tesla-Model-Y-Long-Range-Dual-Motor" TargetMode="External" Id="R7b2233d9d3974f13" /><Relationship Type="http://schemas.openxmlformats.org/officeDocument/2006/relationships/hyperlink" Target="https://www.tesla.com/fr_ma" TargetMode="External" Id="Rb38b647112cf4f75" /><Relationship Type="http://schemas.openxmlformats.org/officeDocument/2006/relationships/hyperlink" Target="https://www.tesla.com/fr_ma/modely" TargetMode="External" Id="R9a597d6869bb48f1" /><Relationship Type="http://schemas.openxmlformats.org/officeDocument/2006/relationships/hyperlink" Target="https://www.tesla.com/fr_ma/modely" TargetMode="External" Id="Rfb87932fbb8c40c6" /><Relationship Type="http://schemas.openxmlformats.org/officeDocument/2006/relationships/hyperlink" Target="https://www.euroncap.com/en/results/tesla/model-y/46618" TargetMode="External" Id="R70823600f8e94241" /><Relationship Type="http://schemas.openxmlformats.org/officeDocument/2006/relationships/hyperlink" Target="https://ev-database.org/car/1743/Tesla-Model-Y-Long-Range-Dual-Motor" TargetMode="External" Id="R4d2ad0e236e744c7" /><Relationship Type="http://schemas.openxmlformats.org/officeDocument/2006/relationships/hyperlink" Target="https://www.tesla.com/fr_ma" TargetMode="External" Id="R72c14c5ee9a947a0" /><Relationship Type="http://schemas.openxmlformats.org/officeDocument/2006/relationships/hyperlink" Target="https://www.tesla.com/fr_ma/modely" TargetMode="External" Id="Ree7e6a1ae20147ce" /><Relationship Type="http://schemas.openxmlformats.org/officeDocument/2006/relationships/hyperlink" Target="https://www.tesla.com/fr_ma/modely" TargetMode="External" Id="Rddd2f4f96a5342fe" /><Relationship Type="http://schemas.openxmlformats.org/officeDocument/2006/relationships/hyperlink" Target="https://www.euroncap.com/en/results/tesla/model-y/46618" TargetMode="External" Id="R919c0baf19654eec" /><Relationship Type="http://schemas.openxmlformats.org/officeDocument/2006/relationships/hyperlink" Target="https://ev-database.org/car/1743/Tesla-Model-Y-Long-Range-Dual-Motor" TargetMode="External" Id="Rf2b18efaac934172" /><Relationship Type="http://schemas.openxmlformats.org/officeDocument/2006/relationships/hyperlink" Target="https://www.toyota.ma/" TargetMode="External" Id="R40ad53a2972d4dba" /><Relationship Type="http://schemas.openxmlformats.org/officeDocument/2006/relationships/hyperlink" Target="https://toyota.co.ma/modeles/bz4x" TargetMode="External" Id="R272246bd9c6c406b" /><Relationship Type="http://schemas.openxmlformats.org/officeDocument/2006/relationships/hyperlink" Target="https://toyota.co.ma/modeles/bz4x" TargetMode="External" Id="Re307f61c41f041fd" /><Relationship Type="http://schemas.openxmlformats.org/officeDocument/2006/relationships/hyperlink" Target="https://www.euroncap.com/en/results/toyota/bz4x/47760" TargetMode="External" Id="Re23fb1a112d24b34" /><Relationship Type="http://schemas.openxmlformats.org/officeDocument/2006/relationships/hyperlink" Target="https://www.spritmonitor.de/fr/recherche.html?exactmodel=Bz4X" TargetMode="External" Id="Rb751296459804dd5" /><Relationship Type="http://schemas.openxmlformats.org/officeDocument/2006/relationships/hyperlink" Target="https://www.toyota.ma/" TargetMode="External" Id="R28810e2e8cc94d16" /><Relationship Type="http://schemas.openxmlformats.org/officeDocument/2006/relationships/hyperlink" Target="https://toyota.co.ma/modeles/nouveau-c-hr" TargetMode="External" Id="Rdf2b612d9dab44d0" /><Relationship Type="http://schemas.openxmlformats.org/officeDocument/2006/relationships/hyperlink" Target="https://toyota.co.ma/modeles/nouveau-c-hr" TargetMode="External" Id="Rb147a310ef134ebe" /><Relationship Type="http://schemas.openxmlformats.org/officeDocument/2006/relationships/hyperlink" Target="https://www.euroncap.com/en/results/toyota/c-hr/51090" TargetMode="External" Id="R0b3ce847b1a2403e" /><Relationship Type="http://schemas.openxmlformats.org/officeDocument/2006/relationships/hyperlink" Target="https://www.spritmonitor.de/en/overview/49-Toyota/1568-C-HR.html" TargetMode="External" Id="R3cf9bf5417684e80" /><Relationship Type="http://schemas.openxmlformats.org/officeDocument/2006/relationships/hyperlink" Target="https://www.toyota.ma/" TargetMode="External" Id="R7686dae569404bf4" /><Relationship Type="http://schemas.openxmlformats.org/officeDocument/2006/relationships/hyperlink" Target="https://toyota.co.ma/modeles/nouveau-c-hr" TargetMode="External" Id="R686d6caacbca4c92" /><Relationship Type="http://schemas.openxmlformats.org/officeDocument/2006/relationships/hyperlink" Target="https://toyota.co.ma/modeles/nouveau-c-hr" TargetMode="External" Id="R7905f1a94b104930" /><Relationship Type="http://schemas.openxmlformats.org/officeDocument/2006/relationships/hyperlink" Target="https://www.euroncap.com/en/results/toyota/c-hr/51090" TargetMode="External" Id="Rc8c349c53e8545a4" /><Relationship Type="http://schemas.openxmlformats.org/officeDocument/2006/relationships/hyperlink" Target="https://www.spritmonitor.de/en/overview/49-Toyota/1568-C-HR.html" TargetMode="External" Id="Ra23ba9173bd64f95" /><Relationship Type="http://schemas.openxmlformats.org/officeDocument/2006/relationships/hyperlink" Target="https://www.toyota.ma/" TargetMode="External" Id="R614aa7a168154c46" /><Relationship Type="http://schemas.openxmlformats.org/officeDocument/2006/relationships/hyperlink" Target="https://toyota.co.ma/modeles/nouveau-c-hr" TargetMode="External" Id="Rc2def92f7af44fac" /><Relationship Type="http://schemas.openxmlformats.org/officeDocument/2006/relationships/hyperlink" Target="https://toyota.co.ma/modeles/nouveau-c-hr" TargetMode="External" Id="Ra7f1fa3744524d97" /><Relationship Type="http://schemas.openxmlformats.org/officeDocument/2006/relationships/hyperlink" Target="https://www.euroncap.com/en/results/toyota/c-hr/51090" TargetMode="External" Id="R1c63bde5a77b4c19" /><Relationship Type="http://schemas.openxmlformats.org/officeDocument/2006/relationships/hyperlink" Target="https://www.spritmonitor.de/en/overview/49-Toyota/1568-C-HR.html" TargetMode="External" Id="Rc934f649145f4c21" /><Relationship Type="http://schemas.openxmlformats.org/officeDocument/2006/relationships/hyperlink" Target="https://www.toyota.ma/" TargetMode="External" Id="Rf149b8c2a2a646e2" /><Relationship Type="http://schemas.openxmlformats.org/officeDocument/2006/relationships/hyperlink" Target="https://toyota.co.ma/modeles/corolla-sedan" TargetMode="External" Id="R0660af293ed14ebd" /><Relationship Type="http://schemas.openxmlformats.org/officeDocument/2006/relationships/hyperlink" Target="https://toyota.co.ma/modeles/corolla-sedan" TargetMode="External" Id="R40892009af9c455c" /><Relationship Type="http://schemas.openxmlformats.org/officeDocument/2006/relationships/hyperlink" Target="https://www.euroncap.com/en/results/toyota/corolla/35878" TargetMode="External" Id="R3dadc8ebf06f42b7" /><Relationship Type="http://schemas.openxmlformats.org/officeDocument/2006/relationships/hyperlink" Target="https://www.spritmonitor.de/en/overview/49-Toyota/438-Corolla.html" TargetMode="External" Id="Ra4efdf30738e4f8f" /><Relationship Type="http://schemas.openxmlformats.org/officeDocument/2006/relationships/hyperlink" Target="https://www.toyota.ma/" TargetMode="External" Id="R10923a83e3934905" /><Relationship Type="http://schemas.openxmlformats.org/officeDocument/2006/relationships/hyperlink" Target="https://toyota.co.ma/modeles/corolla-sedan" TargetMode="External" Id="Rd67767b0ff8d4987" /><Relationship Type="http://schemas.openxmlformats.org/officeDocument/2006/relationships/hyperlink" Target="https://toyota.co.ma/modeles/corolla-sedan" TargetMode="External" Id="Ra724994f28ac4a6f" /><Relationship Type="http://schemas.openxmlformats.org/officeDocument/2006/relationships/hyperlink" Target="https://www.euroncap.com/en/results/toyota/corolla/35878" TargetMode="External" Id="Rf340b592f51d4198" /><Relationship Type="http://schemas.openxmlformats.org/officeDocument/2006/relationships/hyperlink" Target="https://www.spritmonitor.de/en/overview/49-Toyota/438-Corolla.html" TargetMode="External" Id="Ra24a6fd297924192" /><Relationship Type="http://schemas.openxmlformats.org/officeDocument/2006/relationships/hyperlink" Target="https://www.toyota.ma/" TargetMode="External" Id="Ra44f1557be9d4b33" /><Relationship Type="http://schemas.openxmlformats.org/officeDocument/2006/relationships/hyperlink" Target="https://toyota.co.ma/modeles/corolla-sedan" TargetMode="External" Id="R6b7f649eb90342e4" /><Relationship Type="http://schemas.openxmlformats.org/officeDocument/2006/relationships/hyperlink" Target="https://toyota.co.ma/modeles/corolla-sedan" TargetMode="External" Id="R86c65d6484a046ed" /><Relationship Type="http://schemas.openxmlformats.org/officeDocument/2006/relationships/hyperlink" Target="https://www.euroncap.com/en/results/toyota/corolla/35878" TargetMode="External" Id="Rbf8f4a70cbc34b54" /><Relationship Type="http://schemas.openxmlformats.org/officeDocument/2006/relationships/hyperlink" Target="https://www.spritmonitor.de/en/overview/49-Toyota/438-Corolla.html" TargetMode="External" Id="R52e3f9877cb44da7" /><Relationship Type="http://schemas.openxmlformats.org/officeDocument/2006/relationships/hyperlink" Target="https://www.toyota.ma/" TargetMode="External" Id="Rc0e93ab7e22b4e9b" /><Relationship Type="http://schemas.openxmlformats.org/officeDocument/2006/relationships/hyperlink" Target="https://toyota.co.ma/modeles/corolla-sedan" TargetMode="External" Id="R620d4d03ec6f44ea" /><Relationship Type="http://schemas.openxmlformats.org/officeDocument/2006/relationships/hyperlink" Target="https://toyota.co.ma/modeles/corolla-sedan" TargetMode="External" Id="Rf148ccf79bd84899" /><Relationship Type="http://schemas.openxmlformats.org/officeDocument/2006/relationships/hyperlink" Target="https://www.euroncap.com/en/results/toyota/corolla/35878" TargetMode="External" Id="Rcb863e24e1884653" /><Relationship Type="http://schemas.openxmlformats.org/officeDocument/2006/relationships/hyperlink" Target="https://www.spritmonitor.de/en/overview/49-Toyota/438-Corolla.html" TargetMode="External" Id="R8b91aa2bfa814837" /><Relationship Type="http://schemas.openxmlformats.org/officeDocument/2006/relationships/hyperlink" Target="https://www.toyota.ma/" TargetMode="External" Id="R6b829f4826a5475e" /><Relationship Type="http://schemas.openxmlformats.org/officeDocument/2006/relationships/hyperlink" Target="https://toyota.co.ma/modeles/corolla-sedan" TargetMode="External" Id="R2087ec32e793420e" /><Relationship Type="http://schemas.openxmlformats.org/officeDocument/2006/relationships/hyperlink" Target="https://toyota.co.ma/modeles/corolla-sedan" TargetMode="External" Id="R6ec06a8cd03a4035" /><Relationship Type="http://schemas.openxmlformats.org/officeDocument/2006/relationships/hyperlink" Target="https://www.euroncap.com/en/results/toyota/corolla/35878" TargetMode="External" Id="Ra4938e4c8f6047ea" /><Relationship Type="http://schemas.openxmlformats.org/officeDocument/2006/relationships/hyperlink" Target="https://www.spritmonitor.de/en/overview/49-Toyota/438-Corolla.html" TargetMode="External" Id="R7db8ca0cc8e642f8" /><Relationship Type="http://schemas.openxmlformats.org/officeDocument/2006/relationships/hyperlink" Target="https://www.toyota.ma/" TargetMode="External" Id="Rd92e7ef3c79d40c0" /><Relationship Type="http://schemas.openxmlformats.org/officeDocument/2006/relationships/hyperlink" Target="https://toyota.co.ma/modeles/corolla-sedan" TargetMode="External" Id="R1159131ee5e1489f" /><Relationship Type="http://schemas.openxmlformats.org/officeDocument/2006/relationships/hyperlink" Target="https://toyota.co.ma/modeles/corolla-sedan" TargetMode="External" Id="R220f10010f9e4980" /><Relationship Type="http://schemas.openxmlformats.org/officeDocument/2006/relationships/hyperlink" Target="https://www.euroncap.com/en/results/toyota/corolla/35878" TargetMode="External" Id="Rf2d4c1874b5540df" /><Relationship Type="http://schemas.openxmlformats.org/officeDocument/2006/relationships/hyperlink" Target="https://www.spritmonitor.de/en/overview/49-Toyota/438-Corolla.html" TargetMode="External" Id="R776e374f881b4419" /><Relationship Type="http://schemas.openxmlformats.org/officeDocument/2006/relationships/hyperlink" Target="https://www.toyota.ma/" TargetMode="External" Id="R84c8af72b680473e" /><Relationship Type="http://schemas.openxmlformats.org/officeDocument/2006/relationships/hyperlink" Target="https://toyota.co.ma/modeles/corolla-sedan" TargetMode="External" Id="R5745df6effb24ce4" /><Relationship Type="http://schemas.openxmlformats.org/officeDocument/2006/relationships/hyperlink" Target="https://toyota.co.ma/modeles/corolla-sedan" TargetMode="External" Id="R0bdaf4611ca04bcf" /><Relationship Type="http://schemas.openxmlformats.org/officeDocument/2006/relationships/hyperlink" Target="https://www.euroncap.com/en/results/toyota/corolla/35878" TargetMode="External" Id="Re533cf7839964dff" /><Relationship Type="http://schemas.openxmlformats.org/officeDocument/2006/relationships/hyperlink" Target="https://www.spritmonitor.de/en/overview/49-Toyota/438-Corolla.html" TargetMode="External" Id="Rf175062f4f264a46" /><Relationship Type="http://schemas.openxmlformats.org/officeDocument/2006/relationships/hyperlink" Target="https://www.toyota.ma/" TargetMode="External" Id="Rd6abcd31f4064a6c" /><Relationship Type="http://schemas.openxmlformats.org/officeDocument/2006/relationships/hyperlink" Target="https://toyota.co.ma/modeles/fortuner" TargetMode="External" Id="R9d864afa88e140aa" /><Relationship Type="http://schemas.openxmlformats.org/officeDocument/2006/relationships/hyperlink" Target="https://toyota.co.ma/modeles/fortuner" TargetMode="External" Id="Rfa3df31613a945c0" /><Relationship Type="http://schemas.openxmlformats.org/officeDocument/2006/relationships/hyperlink" Target="https://www.ancap.com.au/safety-ratings/toyota/fortuner" TargetMode="External" Id="R0ce5397b4eea4970" /><Relationship Type="http://schemas.openxmlformats.org/officeDocument/2006/relationships/hyperlink" Target="https://www.spritmonitor.de/fr/recherche.html?exactmodel=Fortuner" TargetMode="External" Id="Rb10887a7b2054820" /><Relationship Type="http://schemas.openxmlformats.org/officeDocument/2006/relationships/hyperlink" Target="https://www.toyota.ma/" TargetMode="External" Id="R839d36e378554a04" /><Relationship Type="http://schemas.openxmlformats.org/officeDocument/2006/relationships/hyperlink" Target="https://toyota.co.ma/modeles/fortuner" TargetMode="External" Id="R413d40a24d9f403a" /><Relationship Type="http://schemas.openxmlformats.org/officeDocument/2006/relationships/hyperlink" Target="https://toyota.co.ma/modeles/fortuner" TargetMode="External" Id="Rd401e56157604566" /><Relationship Type="http://schemas.openxmlformats.org/officeDocument/2006/relationships/hyperlink" Target="https://www.ancap.com.au/safety-ratings/toyota/fortuner" TargetMode="External" Id="R5ec5dc2770e24db7" /><Relationship Type="http://schemas.openxmlformats.org/officeDocument/2006/relationships/hyperlink" Target="https://www.spritmonitor.de/fr/recherche.html?exactmodel=Fortuner" TargetMode="External" Id="Rb0d1209209b44540" /><Relationship Type="http://schemas.openxmlformats.org/officeDocument/2006/relationships/hyperlink" Target="https://www.toyota.ma/" TargetMode="External" Id="R1051b2e50c0643f0" /><Relationship Type="http://schemas.openxmlformats.org/officeDocument/2006/relationships/hyperlink" Target="https://toyota.co.ma/modeles/hilux" TargetMode="External" Id="R19783afd09864775" /><Relationship Type="http://schemas.openxmlformats.org/officeDocument/2006/relationships/hyperlink" Target="https://toyota.co.ma/modeles/hilux" TargetMode="External" Id="R6c25969504dd4549" /><Relationship Type="http://schemas.openxmlformats.org/officeDocument/2006/relationships/hyperlink" Target="https://www.euroncap.com/en/results/toyota/hilux/25651" TargetMode="External" Id="Re55b8308d653441e" /><Relationship Type="http://schemas.openxmlformats.org/officeDocument/2006/relationships/hyperlink" Target="https://www.spritmonitor.de/fr/recherche.html?exactmodel=Hilux" TargetMode="External" Id="R0244985bb68c4d42" /><Relationship Type="http://schemas.openxmlformats.org/officeDocument/2006/relationships/hyperlink" Target="https://www.toyota.ma/" TargetMode="External" Id="R80fdd6cdbb584a85" /><Relationship Type="http://schemas.openxmlformats.org/officeDocument/2006/relationships/hyperlink" Target="https://toyota.co.ma/modeles/hilux" TargetMode="External" Id="R76fc83860bb14307" /><Relationship Type="http://schemas.openxmlformats.org/officeDocument/2006/relationships/hyperlink" Target="https://toyota.co.ma/modeles/hilux" TargetMode="External" Id="Rf7e01f542e434d67" /><Relationship Type="http://schemas.openxmlformats.org/officeDocument/2006/relationships/hyperlink" Target="https://www.euroncap.com/en/results/toyota/hilux/25651" TargetMode="External" Id="R3106115698f7485d" /><Relationship Type="http://schemas.openxmlformats.org/officeDocument/2006/relationships/hyperlink" Target="https://www.spritmonitor.de/fr/recherche.html?exactmodel=Hilux" TargetMode="External" Id="Ra611dc7e7d4e4577" /><Relationship Type="http://schemas.openxmlformats.org/officeDocument/2006/relationships/hyperlink" Target="https://www.toyota.ma/" TargetMode="External" Id="Rc492189d757446a1" /><Relationship Type="http://schemas.openxmlformats.org/officeDocument/2006/relationships/hyperlink" Target="https://toyota.co.ma/modeles/nouveau-prado" TargetMode="External" Id="Rf990f3e65f2d4807" /><Relationship Type="http://schemas.openxmlformats.org/officeDocument/2006/relationships/hyperlink" Target="https://toyota.co.ma/modeles/nouveau-prado" TargetMode="External" Id="R30593be8f56745f8" /><Relationship Type="http://schemas.openxmlformats.org/officeDocument/2006/relationships/hyperlink" Target="https://www.ancap.com.au/safety-ratings/toyota/landcruiser-prado" TargetMode="External" Id="Rdcf544e37e3b48ae" /><Relationship Type="http://schemas.openxmlformats.org/officeDocument/2006/relationships/hyperlink" Target="https://www.spritmonitor.de/fr/recherche.html?exactmodel=Land+Cruiser" TargetMode="External" Id="R7060f9f180ed43b2" /><Relationship Type="http://schemas.openxmlformats.org/officeDocument/2006/relationships/hyperlink" Target="https://www.toyota.ma/" TargetMode="External" Id="R5c1c3324771d405d" /><Relationship Type="http://schemas.openxmlformats.org/officeDocument/2006/relationships/hyperlink" Target="https://toyota.co.ma/modeles/nouveau-prado" TargetMode="External" Id="Rf734105e1d9a4008" /><Relationship Type="http://schemas.openxmlformats.org/officeDocument/2006/relationships/hyperlink" Target="https://toyota.co.ma/modeles/nouveau-prado" TargetMode="External" Id="R1c855d866d2e4d42" /><Relationship Type="http://schemas.openxmlformats.org/officeDocument/2006/relationships/hyperlink" Target="https://www.ancap.com.au/safety-ratings/toyota/landcruiser-prado" TargetMode="External" Id="R72f22aac7f204e6c" /><Relationship Type="http://schemas.openxmlformats.org/officeDocument/2006/relationships/hyperlink" Target="https://www.spritmonitor.de/fr/recherche.html?exactmodel=Land+Cruiser" TargetMode="External" Id="Re597c478330f48c9" /><Relationship Type="http://schemas.openxmlformats.org/officeDocument/2006/relationships/hyperlink" Target="https://www.toyota.ma/" TargetMode="External" Id="Rcfdc70e991f948bf" /><Relationship Type="http://schemas.openxmlformats.org/officeDocument/2006/relationships/hyperlink" Target="https://toyota.co.ma/modeles/nouveau-prado" TargetMode="External" Id="R52cba459be244077" /><Relationship Type="http://schemas.openxmlformats.org/officeDocument/2006/relationships/hyperlink" Target="https://toyota.co.ma/modeles/nouveau-prado" TargetMode="External" Id="R4699c52f50044c8a" /><Relationship Type="http://schemas.openxmlformats.org/officeDocument/2006/relationships/hyperlink" Target="https://www.ancap.com.au/safety-ratings/toyota/landcruiser-prado" TargetMode="External" Id="R1a5eec4e6cfa4d98" /><Relationship Type="http://schemas.openxmlformats.org/officeDocument/2006/relationships/hyperlink" Target="https://www.spritmonitor.de/fr/recherche.html?exactmodel=Land+Cruiser" TargetMode="External" Id="R48782bce99f944c2" /><Relationship Type="http://schemas.openxmlformats.org/officeDocument/2006/relationships/hyperlink" Target="https://www.toyota.ma/" TargetMode="External" Id="Rc28bb9bf46024eff" /><Relationship Type="http://schemas.openxmlformats.org/officeDocument/2006/relationships/hyperlink" Target="https://www.toyota.ma/" TargetMode="External" Id="Raa22c420a75c403e" /><Relationship Type="http://schemas.openxmlformats.org/officeDocument/2006/relationships/hyperlink" Target="https://www.toyota.ma/" TargetMode="External" Id="R3de53abc942c4b58" /><Relationship Type="http://schemas.openxmlformats.org/officeDocument/2006/relationships/hyperlink" Target="https://www.euroncap.com/en/results/toyota/rav4/35879" TargetMode="External" Id="R0f11ac086959448c" /><Relationship Type="http://schemas.openxmlformats.org/officeDocument/2006/relationships/hyperlink" Target="https://www.spritmonitor.de/en/overview/49-Toyota/440-RAV_4.html" TargetMode="External" Id="Rf5d48aec01f54be7" /><Relationship Type="http://schemas.openxmlformats.org/officeDocument/2006/relationships/hyperlink" Target="https://www.toyota.ma/" TargetMode="External" Id="R7e0a36406a414bc2" /><Relationship Type="http://schemas.openxmlformats.org/officeDocument/2006/relationships/hyperlink" Target="https://www.toyota.ma/" TargetMode="External" Id="Rb1d8bbba8ecf4b61" /><Relationship Type="http://schemas.openxmlformats.org/officeDocument/2006/relationships/hyperlink" Target="https://www.toyota.ma/" TargetMode="External" Id="R5249c444ad194903" /><Relationship Type="http://schemas.openxmlformats.org/officeDocument/2006/relationships/hyperlink" Target="https://www.euroncap.com/en/results/toyota/rav4/35879" TargetMode="External" Id="Rf8030e0d85a8488b" /><Relationship Type="http://schemas.openxmlformats.org/officeDocument/2006/relationships/hyperlink" Target="https://www.spritmonitor.de/en/overview/49-Toyota/440-RAV_4.html" TargetMode="External" Id="Rc0598dd8cb934e94" /><Relationship Type="http://schemas.openxmlformats.org/officeDocument/2006/relationships/hyperlink" Target="https://www.toyota.ma/" TargetMode="External" Id="Rdbe280d4b7f04f3c" /><Relationship Type="http://schemas.openxmlformats.org/officeDocument/2006/relationships/hyperlink" Target="https://www.toyota.ma/" TargetMode="External" Id="R289351b3998c486d" /><Relationship Type="http://schemas.openxmlformats.org/officeDocument/2006/relationships/hyperlink" Target="https://www.toyota.ma/" TargetMode="External" Id="R930cf06cda9b48a0" /><Relationship Type="http://schemas.openxmlformats.org/officeDocument/2006/relationships/hyperlink" Target="https://www.euroncap.com/en/results/toyota/rav4/35879" TargetMode="External" Id="R04c9c7d69dff4042" /><Relationship Type="http://schemas.openxmlformats.org/officeDocument/2006/relationships/hyperlink" Target="https://www.spritmonitor.de/en/overview/49-Toyota/440-RAV_4.html" TargetMode="External" Id="R3ef6291eebe84a32" /><Relationship Type="http://schemas.openxmlformats.org/officeDocument/2006/relationships/hyperlink" Target="https://www.toyota.ma/" TargetMode="External" Id="R1c1dcd6010654ecd" /><Relationship Type="http://schemas.openxmlformats.org/officeDocument/2006/relationships/hyperlink" Target="https://www.toyota.ma/" TargetMode="External" Id="Re043297d95aa4317" /><Relationship Type="http://schemas.openxmlformats.org/officeDocument/2006/relationships/hyperlink" Target="https://www.toyota.ma/" TargetMode="External" Id="R8ff09d76610f4fc8" /><Relationship Type="http://schemas.openxmlformats.org/officeDocument/2006/relationships/hyperlink" Target="https://www.euroncap.com/en/results/toyota/rav4/35879" TargetMode="External" Id="R349365d11dbc427a" /><Relationship Type="http://schemas.openxmlformats.org/officeDocument/2006/relationships/hyperlink" Target="https://www.spritmonitor.de/en/overview/49-Toyota/440-RAV_4.html" TargetMode="External" Id="R9eed3c229e6841f5" /><Relationship Type="http://schemas.openxmlformats.org/officeDocument/2006/relationships/hyperlink" Target="https://www.toyota.ma/" TargetMode="External" Id="Ra84dd999dc7c4bca" /><Relationship Type="http://schemas.openxmlformats.org/officeDocument/2006/relationships/hyperlink" Target="https://www.toyota.ma/" TargetMode="External" Id="Re5a83dfabfb349cf" /><Relationship Type="http://schemas.openxmlformats.org/officeDocument/2006/relationships/hyperlink" Target="https://www.toyota.ma/" TargetMode="External" Id="Rf963afd93a424aa1" /><Relationship Type="http://schemas.openxmlformats.org/officeDocument/2006/relationships/hyperlink" Target="https://www.euroncap.com/en/results/toyota/rav4/35879" TargetMode="External" Id="R7a0c78b587954b24" /><Relationship Type="http://schemas.openxmlformats.org/officeDocument/2006/relationships/hyperlink" Target="https://www.spritmonitor.de/en/overview/49-Toyota/440-RAV_4.html" TargetMode="External" Id="R8cde437ada154611" /><Relationship Type="http://schemas.openxmlformats.org/officeDocument/2006/relationships/hyperlink" Target="https://www.toyota.ma/" TargetMode="External" Id="Rc61f51492a6942ff" /><Relationship Type="http://schemas.openxmlformats.org/officeDocument/2006/relationships/hyperlink" Target="https://toyota.co.ma/modeles/yaris" TargetMode="External" Id="R7d8190c57c124a0e" /><Relationship Type="http://schemas.openxmlformats.org/officeDocument/2006/relationships/hyperlink" Target="https://toyota.co.ma/modeles/yaris" TargetMode="External" Id="Rbeddc35e0e8a4ac3" /><Relationship Type="http://schemas.openxmlformats.org/officeDocument/2006/relationships/hyperlink" Target="https://www.euroncap.com/en/results/toyota/yaris/41396" TargetMode="External" Id="R6fae5718bbdc4ea8" /><Relationship Type="http://schemas.openxmlformats.org/officeDocument/2006/relationships/hyperlink" Target="https://www.spritmonitor.de/en/overview/49-Toyota/441-Yaris.html" TargetMode="External" Id="R40299fb00f9243c9" /><Relationship Type="http://schemas.openxmlformats.org/officeDocument/2006/relationships/hyperlink" Target="https://www.toyota.ma/" TargetMode="External" Id="R5ee763bbbd7b4252" /><Relationship Type="http://schemas.openxmlformats.org/officeDocument/2006/relationships/hyperlink" Target="https://toyota.co.ma/modeles/yaris" TargetMode="External" Id="R05e3cf7e88684164" /><Relationship Type="http://schemas.openxmlformats.org/officeDocument/2006/relationships/hyperlink" Target="https://toyota.co.ma/modeles/yaris" TargetMode="External" Id="R7bec85fc34364a98" /><Relationship Type="http://schemas.openxmlformats.org/officeDocument/2006/relationships/hyperlink" Target="https://www.euroncap.com/en/results/toyota/yaris/41396" TargetMode="External" Id="R06dc60ca25c04842" /><Relationship Type="http://schemas.openxmlformats.org/officeDocument/2006/relationships/hyperlink" Target="https://www.spritmonitor.de/en/overview/49-Toyota/441-Yaris.html" TargetMode="External" Id="Ra714ec025664498f" /><Relationship Type="http://schemas.openxmlformats.org/officeDocument/2006/relationships/hyperlink" Target="https://www.toyota.ma/" TargetMode="External" Id="Rbf0789317ac84f28" /><Relationship Type="http://schemas.openxmlformats.org/officeDocument/2006/relationships/hyperlink" Target="https://toyota.co.ma/modeles/yaris" TargetMode="External" Id="R38d7865189dc4d50" /><Relationship Type="http://schemas.openxmlformats.org/officeDocument/2006/relationships/hyperlink" Target="https://toyota.co.ma/modeles/yaris" TargetMode="External" Id="Rfb212984140d4f75" /><Relationship Type="http://schemas.openxmlformats.org/officeDocument/2006/relationships/hyperlink" Target="https://www.euroncap.com/en/results/toyota/yaris/41396" TargetMode="External" Id="Rd9b0e19aae3944e2" /><Relationship Type="http://schemas.openxmlformats.org/officeDocument/2006/relationships/hyperlink" Target="https://www.spritmonitor.de/en/overview/49-Toyota/441-Yaris.html" TargetMode="External" Id="R769ff0f49c254db8" /><Relationship Type="http://schemas.openxmlformats.org/officeDocument/2006/relationships/hyperlink" Target="https://www.toyota.ma/" TargetMode="External" Id="R0d68db7818e84094" /><Relationship Type="http://schemas.openxmlformats.org/officeDocument/2006/relationships/hyperlink" Target="https://toyota.co.ma/modeles/yaris" TargetMode="External" Id="R4aa255f7781c4ce6" /><Relationship Type="http://schemas.openxmlformats.org/officeDocument/2006/relationships/hyperlink" Target="https://toyota.co.ma/modeles/yaris" TargetMode="External" Id="R7890f08a76b64b85" /><Relationship Type="http://schemas.openxmlformats.org/officeDocument/2006/relationships/hyperlink" Target="https://www.euroncap.com/en/results/toyota/yaris/41396" TargetMode="External" Id="R8d5232e3ba7f4f27" /><Relationship Type="http://schemas.openxmlformats.org/officeDocument/2006/relationships/hyperlink" Target="https://www.spritmonitor.de/en/overview/49-Toyota/441-Yaris.html" TargetMode="External" Id="R166cb0737aff4fa6" /><Relationship Type="http://schemas.openxmlformats.org/officeDocument/2006/relationships/hyperlink" Target="https://www.toyota.ma/" TargetMode="External" Id="R68ede9252d254948" /><Relationship Type="http://schemas.openxmlformats.org/officeDocument/2006/relationships/hyperlink" Target="https://toyota.co.ma/modeles/yaris" TargetMode="External" Id="R5b3a5c031d4449e6" /><Relationship Type="http://schemas.openxmlformats.org/officeDocument/2006/relationships/hyperlink" Target="https://toyota.co.ma/modeles/yaris" TargetMode="External" Id="R5ad4ac96ce364152" /><Relationship Type="http://schemas.openxmlformats.org/officeDocument/2006/relationships/hyperlink" Target="https://www.euroncap.com/en/results/toyota/yaris/41396" TargetMode="External" Id="Rdc3b83db29c0415a" /><Relationship Type="http://schemas.openxmlformats.org/officeDocument/2006/relationships/hyperlink" Target="https://www.spritmonitor.de/en/overview/49-Toyota/441-Yaris.html" TargetMode="External" Id="R541dbcb6b993434b" /><Relationship Type="http://schemas.openxmlformats.org/officeDocument/2006/relationships/hyperlink" Target="https://www.volkswagen.ma/" TargetMode="External" Id="R8fcea24bb7e84da8" /><Relationship Type="http://schemas.openxmlformats.org/officeDocument/2006/relationships/hyperlink" Target="https://www.volkswagen.ma/fr/nos-modeles/Nouveau-caddy.html" TargetMode="External" Id="R0e31e45998b147f3" /><Relationship Type="http://schemas.openxmlformats.org/officeDocument/2006/relationships/hyperlink" Target="https://www.volkswagen.ma/fr/nos-modeles/Nouveau-caddy.html" TargetMode="External" Id="Rd295fda4bed948b0" /><Relationship Type="http://schemas.openxmlformats.org/officeDocument/2006/relationships/hyperlink" Target="https://www.euroncap.com/en/results/vw/caddy/42456" TargetMode="External" Id="R257f04d1e30e4d85" /><Relationship Type="http://schemas.openxmlformats.org/officeDocument/2006/relationships/hyperlink" Target="https://www.spritmonitor.de/fr/recherche.html?exactmodel=Caddy" TargetMode="External" Id="R0ccac5a115c44779" /><Relationship Type="http://schemas.openxmlformats.org/officeDocument/2006/relationships/hyperlink" Target="https://www.volkswagen.ma/" TargetMode="External" Id="R62a556b49b5344c2" /><Relationship Type="http://schemas.openxmlformats.org/officeDocument/2006/relationships/hyperlink" Target="https://www.volkswagen.ma/fr/nos-modeles/nouvelle-Golf8-fl.html" TargetMode="External" Id="R78cb7933833c4247" /><Relationship Type="http://schemas.openxmlformats.org/officeDocument/2006/relationships/hyperlink" Target="https://www.volkswagen.ma/fr/nos-modeles/nouvelle-Golf8-fl.html" TargetMode="External" Id="R2a4c9d602cef4ea0" /><Relationship Type="http://schemas.openxmlformats.org/officeDocument/2006/relationships/hyperlink" Target="https://www.euroncap.com/en/results/vw/golf/47764" TargetMode="External" Id="Ra26d44cac8194adb" /><Relationship Type="http://schemas.openxmlformats.org/officeDocument/2006/relationships/hyperlink" Target="https://www.spritmonitor.de/en/overview/50-Volkswagen/452-Golf.html" TargetMode="External" Id="R5bd8d6aeceb94005" /><Relationship Type="http://schemas.openxmlformats.org/officeDocument/2006/relationships/hyperlink" Target="https://www.volkswagen.ma/" TargetMode="External" Id="R303764a8222346b5" /><Relationship Type="http://schemas.openxmlformats.org/officeDocument/2006/relationships/hyperlink" Target="https://www.volkswagen.ma/fr/nos-modeles/new-t-roc.html" TargetMode="External" Id="R6a3eb3e7cadc467d" /><Relationship Type="http://schemas.openxmlformats.org/officeDocument/2006/relationships/hyperlink" Target="https://www.volkswagen.ma/fr/nos-modeles/new-t-roc.html" TargetMode="External" Id="R62343f4951604622" /><Relationship Type="http://schemas.openxmlformats.org/officeDocument/2006/relationships/hyperlink" Target="https://www.euroncap.com/en/results/vw/t-roc/28956" TargetMode="External" Id="Rbc333a864bfa4f1b" /><Relationship Type="http://schemas.openxmlformats.org/officeDocument/2006/relationships/hyperlink" Target="https://www.spritmonitor.de/en/overview/50-Volkswagen/1630-T-Roc.html" TargetMode="External" Id="R917736803fdc4dd6" /><Relationship Type="http://schemas.openxmlformats.org/officeDocument/2006/relationships/hyperlink" Target="https://www.volkswagen.ma/" TargetMode="External" Id="R9a607428759c4fc8" /><Relationship Type="http://schemas.openxmlformats.org/officeDocument/2006/relationships/hyperlink" Target="https://www.volkswagen.ma/fr/nos-modeles/New-T-Cross.html" TargetMode="External" Id="R6d3905af57a5455c" /><Relationship Type="http://schemas.openxmlformats.org/officeDocument/2006/relationships/hyperlink" Target="https://www.volkswagen.ma/fr/nos-modeles/New-T-Cross.html" TargetMode="External" Id="Ra5d46369a1be4f2d" /><Relationship Type="http://schemas.openxmlformats.org/officeDocument/2006/relationships/hyperlink" Target="https://www.euroncap.com/en/results/vw/t-cross/35882" TargetMode="External" Id="R8be323236d134b40" /><Relationship Type="http://schemas.openxmlformats.org/officeDocument/2006/relationships/hyperlink" Target="https://www.spritmonitor.de/en/overview/50-Volkswagen/1630-T-Roc.html" TargetMode="External" Id="R6cc71294365441e2" /><Relationship Type="http://schemas.openxmlformats.org/officeDocument/2006/relationships/hyperlink" Target="https://www.volkswagen.ma/" TargetMode="External" Id="R3a68edf9bff745f1" /><Relationship Type="http://schemas.openxmlformats.org/officeDocument/2006/relationships/hyperlink" Target="https://www.volkswagen.ma/fr/nos-modeles/t-roc.html" TargetMode="External" Id="R92e390b9aafd4d62" /><Relationship Type="http://schemas.openxmlformats.org/officeDocument/2006/relationships/hyperlink" Target="https://www.volkswagen.ma/fr/nos-modeles/t-roc.html" TargetMode="External" Id="Rd88f2bab43a0408b" /><Relationship Type="http://schemas.openxmlformats.org/officeDocument/2006/relationships/hyperlink" Target="https://www.euroncap.com/en/results/vw/t-roc/28956" TargetMode="External" Id="Rddded9532151453e" /><Relationship Type="http://schemas.openxmlformats.org/officeDocument/2006/relationships/hyperlink" Target="https://www.spritmonitor.de/en/overview/50-Volkswagen/1630-T-Roc.html" TargetMode="External" Id="Rf966d58153b14913" /><Relationship Type="http://schemas.openxmlformats.org/officeDocument/2006/relationships/hyperlink" Target="https://www.volkswagen.ma/" TargetMode="External" Id="R6321ef3d79ab4a07" /><Relationship Type="http://schemas.openxmlformats.org/officeDocument/2006/relationships/hyperlink" Target="https://www.volkswagen.ma/fr/nos-modeles/taigo.html" TargetMode="External" Id="Rbc42f6470acb495b" /><Relationship Type="http://schemas.openxmlformats.org/officeDocument/2006/relationships/hyperlink" Target="https://www.volkswagen.ma/fr/nos-modeles/taigo.html" TargetMode="External" Id="R1545566b42934dfe" /><Relationship Type="http://schemas.openxmlformats.org/officeDocument/2006/relationships/hyperlink" Target="https://www.euroncap.com/en/results/vw/taigo/45397" TargetMode="External" Id="R171bcc3d2a554483" /><Relationship Type="http://schemas.openxmlformats.org/officeDocument/2006/relationships/hyperlink" Target="https://www.spritmonitor.de/en/overview/50-Volkswagen/998-Tiguan.html" TargetMode="External" Id="R4e9a086d77fa476f" /><Relationship Type="http://schemas.openxmlformats.org/officeDocument/2006/relationships/hyperlink" Target="https://www.volkswagen.ma/" TargetMode="External" Id="R06975e09ea4d4841" /><Relationship Type="http://schemas.openxmlformats.org/officeDocument/2006/relationships/hyperlink" Target="https://www.volkswagen.ma/fr/nos-modeles/nouveau--tiguan.html" TargetMode="External" Id="R6b3959dec4be4e84" /><Relationship Type="http://schemas.openxmlformats.org/officeDocument/2006/relationships/hyperlink" Target="https://www.volkswagen.ma/fr/nos-modeles/nouveau--tiguan.html" TargetMode="External" Id="R30085c680c4348f5" /><Relationship Type="http://schemas.openxmlformats.org/officeDocument/2006/relationships/hyperlink" Target="https://www.euroncap.com/en/results/vw/tiguan/51446" TargetMode="External" Id="Rd57a5bafbf004e73" /><Relationship Type="http://schemas.openxmlformats.org/officeDocument/2006/relationships/hyperlink" Target="https://www.spritmonitor.de/en/overview/50-Volkswagen/998-Tiguan.html" TargetMode="External" Id="Rc69d97d6650f4c85" /><Relationship Type="http://schemas.openxmlformats.org/officeDocument/2006/relationships/hyperlink" Target="https://www.volkswagen.ma/" TargetMode="External" Id="Rd4a1e02cf82849a3" /><Relationship Type="http://schemas.openxmlformats.org/officeDocument/2006/relationships/hyperlink" Target="https://www.volkswagen.ma/fr/nos-modeles/Nouveau-Touareg-Executive.html" TargetMode="External" Id="R322d2ba33a774266" /><Relationship Type="http://schemas.openxmlformats.org/officeDocument/2006/relationships/hyperlink" Target="https://www.volkswagen.ma/fr/nos-modeles/Nouveau-Touareg-Executive.html" TargetMode="External" Id="R776f032747b34e25" /><Relationship Type="http://schemas.openxmlformats.org/officeDocument/2006/relationships/hyperlink" Target="https://www.euroncap.com/en/results/vw/touareg/33368" TargetMode="External" Id="Rf2107733f9bb4c78" /><Relationship Type="http://schemas.openxmlformats.org/officeDocument/2006/relationships/hyperlink" Target="https://www.spritmonitor.de/en/overview/50-Volkswagen/457-Touareg.html" TargetMode="External" Id="R5dd29b462e094ac4" /><Relationship Type="http://schemas.openxmlformats.org/officeDocument/2006/relationships/hyperlink" Target="https://www.volvocars.com/ma/" TargetMode="External" Id="Rcdcb9a21dbda48b3" /><Relationship Type="http://schemas.openxmlformats.org/officeDocument/2006/relationships/hyperlink" Target="https://www.volvocars.com/ma/cars/ec40-electric/" TargetMode="External" Id="Rc1c23d639b3c4d9c" /><Relationship Type="http://schemas.openxmlformats.org/officeDocument/2006/relationships/hyperlink" Target="https://www.volvocars.com/ma/cars/ec40-electric/" TargetMode="External" Id="R40e275448ae64e8e" /><Relationship Type="http://schemas.openxmlformats.org/officeDocument/2006/relationships/hyperlink" Target="https://www.euroncap.com/en/results/volvo/c40-recharge/45879" TargetMode="External" Id="Reeb854251d2345a8" /><Relationship Type="http://schemas.openxmlformats.org/officeDocument/2006/relationships/hyperlink" Target="https://ev-database.org/cheatsheet/range-electric-car" TargetMode="External" Id="R8eed9cef088a45b8" /><Relationship Type="http://schemas.openxmlformats.org/officeDocument/2006/relationships/hyperlink" Target="https://www.volvocars.com/ma/" TargetMode="External" Id="R9234549b8ccf430f" /><Relationship Type="http://schemas.openxmlformats.org/officeDocument/2006/relationships/hyperlink" Target="https://www.volvocars.com/ma/cars/es90-electric/" TargetMode="External" Id="R2352b874c73e4212" /><Relationship Type="http://schemas.openxmlformats.org/officeDocument/2006/relationships/hyperlink" Target="https://www.volvocars.com/ma/cars/es90-electric/" TargetMode="External" Id="R63d6c366f3714789" /><Relationship Type="http://schemas.openxmlformats.org/officeDocument/2006/relationships/hyperlink" Target="https://www.euroncap.com/en/results/volvo/s90/26436" TargetMode="External" Id="R46f19a7546d24d03" /><Relationship Type="http://schemas.openxmlformats.org/officeDocument/2006/relationships/hyperlink" Target="https://ev-database.org/cheatsheet/range-electric-car" TargetMode="External" Id="Rf922ac977f82483b" /><Relationship Type="http://schemas.openxmlformats.org/officeDocument/2006/relationships/hyperlink" Target="https://www.volvocars.com/ma/" TargetMode="External" Id="R03a95ccea63b481a" /><Relationship Type="http://schemas.openxmlformats.org/officeDocument/2006/relationships/hyperlink" Target="https://www.volvocars.com/ma/cars/ex30-electric/" TargetMode="External" Id="R14a5ff68a3154800" /><Relationship Type="http://schemas.openxmlformats.org/officeDocument/2006/relationships/hyperlink" Target="https://www.volvocars.com/ma/cars/ex30-electric/" TargetMode="External" Id="R24f95239a0164eca" /><Relationship Type="http://schemas.openxmlformats.org/officeDocument/2006/relationships/hyperlink" Target="https://www.euroncap.com/en/results/volvo/ex30/51449" TargetMode="External" Id="R8020e7efdadf4154" /><Relationship Type="http://schemas.openxmlformats.org/officeDocument/2006/relationships/hyperlink" Target="https://ev-database.org/cheatsheet/range-electric-car" TargetMode="External" Id="R39a6561d4cf44c78" /><Relationship Type="http://schemas.openxmlformats.org/officeDocument/2006/relationships/hyperlink" Target="https://www.volvocars.com/ma/" TargetMode="External" Id="R3a0fbd0b44144920" /><Relationship Type="http://schemas.openxmlformats.org/officeDocument/2006/relationships/hyperlink" Target="https://www.volvocars.com/ma/cars/ex90-electric/" TargetMode="External" Id="R42f56034bcf440cb" /><Relationship Type="http://schemas.openxmlformats.org/officeDocument/2006/relationships/hyperlink" Target="https://www.volvocars.com/ma/cars/ex90-electric/" TargetMode="External" Id="R7c43eb94d4ba4d45" /><Relationship Type="http://schemas.openxmlformats.org/officeDocument/2006/relationships/hyperlink" Target="https://www.euroncap.com/en/results/volvo/ex30/51449" TargetMode="External" Id="R144059719fc746ac" /><Relationship Type="http://schemas.openxmlformats.org/officeDocument/2006/relationships/hyperlink" Target="https://ev-database.org/cheatsheet/range-electric-car" TargetMode="External" Id="R8b58210ddf8543d7" /><Relationship Type="http://schemas.openxmlformats.org/officeDocument/2006/relationships/hyperlink" Target="https://www.volvocars.com/ma/" TargetMode="External" Id="Ra7d2e2ecdb8a4a55" /><Relationship Type="http://schemas.openxmlformats.org/officeDocument/2006/relationships/hyperlink" Target="https://www.volvocars.com/ma/cars/xc40/" TargetMode="External" Id="Rec260be1340f45b8" /><Relationship Type="http://schemas.openxmlformats.org/officeDocument/2006/relationships/hyperlink" Target="https://www.volvocars.com/ma/cars/xc40/" TargetMode="External" Id="R3d5f6b08e3ea4274" /><Relationship Type="http://schemas.openxmlformats.org/officeDocument/2006/relationships/hyperlink" Target="https://www.euroncap.com/en/results/volvo/xc40/33014" TargetMode="External" Id="Rfb3f0d27be074ad0" /><Relationship Type="http://schemas.openxmlformats.org/officeDocument/2006/relationships/hyperlink" Target="https://www.spritmonitor.de/fr/recherche.html?exactmodel=XC40" TargetMode="External" Id="R4f73bfcbfec24676" /><Relationship Type="http://schemas.openxmlformats.org/officeDocument/2006/relationships/hyperlink" Target="https://www.volvocars.com/ma/" TargetMode="External" Id="R97220b83dd5643de" /><Relationship Type="http://schemas.openxmlformats.org/officeDocument/2006/relationships/hyperlink" Target="https://www.volvocars.com/ma/cars/xc60-hybrid/" TargetMode="External" Id="R28133b5f3b264812" /><Relationship Type="http://schemas.openxmlformats.org/officeDocument/2006/relationships/hyperlink" Target="https://www.volvocars.com/ma/cars/xc60-hybrid/" TargetMode="External" Id="R6d8934f4e7bb4ffc" /><Relationship Type="http://schemas.openxmlformats.org/officeDocument/2006/relationships/hyperlink" Target="https://www.euroncap.com/en/results/volvo/xc60/28608" TargetMode="External" Id="R6572e6b8681b42e9" /><Relationship Type="http://schemas.openxmlformats.org/officeDocument/2006/relationships/hyperlink" Target="https://www.spritmonitor.de/fr/recherche.html?exactmodel=XC60" TargetMode="External" Id="R5995fa945f6244a6" /><Relationship Type="http://schemas.openxmlformats.org/officeDocument/2006/relationships/hyperlink" Target="https://www.volvocars.com/ma/" TargetMode="External" Id="R2364f64109694c07" /><Relationship Type="http://schemas.openxmlformats.org/officeDocument/2006/relationships/hyperlink" Target="https://www.volvocars.com/ma/cars/xc90-hybrid/" TargetMode="External" Id="R34fbd4c6a1f44f6a" /><Relationship Type="http://schemas.openxmlformats.org/officeDocument/2006/relationships/hyperlink" Target="https://www.volvocars.com/ma/cars/xc90-hybrid/" TargetMode="External" Id="R70755015cfb24c68" /><Relationship Type="http://schemas.openxmlformats.org/officeDocument/2006/relationships/hyperlink" Target="https://www.euroncap.com/en/results/volvo/xc90/20997" TargetMode="External" Id="Rdb6a5115929c4eb7" /><Relationship Type="http://schemas.openxmlformats.org/officeDocument/2006/relationships/hyperlink" Target="https://www.spritmonitor.de/fr/recherche.html?exactmodel=XC90" TargetMode="External" Id="R48f2c550e04349c9" /><Relationship Type="http://schemas.openxmlformats.org/officeDocument/2006/relationships/hyperlink" Target="https://www.xpengmaroc.com/" TargetMode="External" Id="R5c01f8b5c9a741dc" /><Relationship Type="http://schemas.openxmlformats.org/officeDocument/2006/relationships/hyperlink" Target="https://www.xpengmaroc.com/g6/" TargetMode="External" Id="R965889c6877e49a8" /><Relationship Type="http://schemas.openxmlformats.org/officeDocument/2006/relationships/hyperlink" Target="https://www.xpengmaroc.com/g6/" TargetMode="External" Id="R94bb98d19496484e" /><Relationship Type="http://schemas.openxmlformats.org/officeDocument/2006/relationships/hyperlink" Target="https://www.euroncap.com/en/results/xpeng/g6/52564" TargetMode="External" Id="R9e97315b3b724437" /><Relationship Type="http://schemas.openxmlformats.org/officeDocument/2006/relationships/hyperlink" Target="https://ev-database.org/cheatsheet/range-electric-car" TargetMode="External" Id="R87433849ba9f4a9f" /><Relationship Type="http://schemas.openxmlformats.org/officeDocument/2006/relationships/hyperlink" Target="https://www.xpengmaroc.com/" TargetMode="External" Id="Reb3319c952b14ce6" /><Relationship Type="http://schemas.openxmlformats.org/officeDocument/2006/relationships/hyperlink" Target="https://www.xpengmaroc.com/g9" TargetMode="External" Id="R5a5099d42a6e4fc5" /><Relationship Type="http://schemas.openxmlformats.org/officeDocument/2006/relationships/hyperlink" Target="https://www.xpengmaroc.com/g9" TargetMode="External" Id="R8db9ebdfe09b470f" /><Relationship Type="http://schemas.openxmlformats.org/officeDocument/2006/relationships/hyperlink" Target="https://www.euroncap.com/en/results/xpeng/g9/50189" TargetMode="External" Id="R9fb6377e58024134" /><Relationship Type="http://schemas.openxmlformats.org/officeDocument/2006/relationships/hyperlink" Target="https://ev-database.org/cheatsheet/range-electric-car" TargetMode="External" Id="Rf9b715f93ce0474e" /><Relationship Type="http://schemas.openxmlformats.org/officeDocument/2006/relationships/hyperlink" Target="https://www.xpengmaroc.com/" TargetMode="External" Id="Rd454def32c8b4b58" /><Relationship Type="http://schemas.openxmlformats.org/officeDocument/2006/relationships/hyperlink" Target="https://www.xpengmaroc.com/p7-plus/" TargetMode="External" Id="R59dc22feb7ba41f0" /><Relationship Type="http://schemas.openxmlformats.org/officeDocument/2006/relationships/hyperlink" Target="https://www.xpengmaroc.com/p7-plus/" TargetMode="External" Id="Rb2bb6fdf0bf747c1" /><Relationship Type="http://schemas.openxmlformats.org/officeDocument/2006/relationships/hyperlink" Target="https://www.euroncap.com/en/results/xpeng/p7/50190" TargetMode="External" Id="Rdd8298795298442a" /><Relationship Type="http://schemas.openxmlformats.org/officeDocument/2006/relationships/hyperlink" Target="https://ev-database.org/cheatsheet/range-electric-car" TargetMode="External" Id="R1218859ba9db4a1b" /><Relationship Type="http://schemas.openxmlformats.org/officeDocument/2006/relationships/hyperlink" Target="https://www.zeekrlife.com/fr-ma/" TargetMode="External" Id="Rcd61d5d57ba241bb" /><Relationship Type="http://schemas.openxmlformats.org/officeDocument/2006/relationships/hyperlink" Target="https://www.zeekrlife.com/fr-ma/models/001" TargetMode="External" Id="Re7e76e8351b84318" /><Relationship Type="http://schemas.openxmlformats.org/officeDocument/2006/relationships/hyperlink" Target="https://www.zeekrlife.com/fr-ma/models/001" TargetMode="External" Id="R2cbba21543e84c7c" /><Relationship Type="http://schemas.openxmlformats.org/officeDocument/2006/relationships/hyperlink" Target="https://www.euroncap.com/en/results/zeekr/001/51453" TargetMode="External" Id="Rd787fd29a6c8434b" /><Relationship Type="http://schemas.openxmlformats.org/officeDocument/2006/relationships/hyperlink" Target="https://ev-database.org/car/1959/Zeekr-001-Long-Range-RWD" TargetMode="External" Id="R5388e503e2cb4bc5" /><Relationship Type="http://schemas.openxmlformats.org/officeDocument/2006/relationships/hyperlink" Target="https://www.zeekrlife.com/fr-ma/" TargetMode="External" Id="Rfe619b60bfaa4f57" /><Relationship Type="http://schemas.openxmlformats.org/officeDocument/2006/relationships/hyperlink" Target="https://www.zeekrlife.com/fr-ma/models/001" TargetMode="External" Id="R5b0f3833a32d4b69" /><Relationship Type="http://schemas.openxmlformats.org/officeDocument/2006/relationships/hyperlink" Target="https://www.zeekrlife.com/fr-ma/models/001" TargetMode="External" Id="R247b2e72da314d80" /><Relationship Type="http://schemas.openxmlformats.org/officeDocument/2006/relationships/hyperlink" Target="https://www.euroncap.com/en/results/zeekr/001/51453" TargetMode="External" Id="Rfb92906a981a4d1a" /><Relationship Type="http://schemas.openxmlformats.org/officeDocument/2006/relationships/hyperlink" Target="https://ev-database.org/car/1959/Zeekr-001-Long-Range-RWD" TargetMode="External" Id="Rcd697028157e4015" /><Relationship Type="http://schemas.openxmlformats.org/officeDocument/2006/relationships/hyperlink" Target="https://www.zeekrlife.com/fr-ma/" TargetMode="External" Id="Rd69590c9e0ec4a01" /><Relationship Type="http://schemas.openxmlformats.org/officeDocument/2006/relationships/hyperlink" Target="https://www.zeekrlife.com/fr-ma/models/001" TargetMode="External" Id="Rcf012b5d780a4861" /><Relationship Type="http://schemas.openxmlformats.org/officeDocument/2006/relationships/hyperlink" Target="https://www.zeekrlife.com/fr-ma/models/001" TargetMode="External" Id="R9478d0c84cee44e5" /><Relationship Type="http://schemas.openxmlformats.org/officeDocument/2006/relationships/hyperlink" Target="https://www.euroncap.com/en/results/zeekr/001/51453" TargetMode="External" Id="R059fccd5e430408b" /><Relationship Type="http://schemas.openxmlformats.org/officeDocument/2006/relationships/hyperlink" Target="https://ev-database.org/car/1959/Zeekr-001-Long-Range-RWD" TargetMode="External" Id="R0febde29c00847b8" /><Relationship Type="http://schemas.openxmlformats.org/officeDocument/2006/relationships/hyperlink" Target="https://www.zeekrlife.com/fr-ma/" TargetMode="External" Id="Rf08d1a0f359c4dc6" /><Relationship Type="http://schemas.openxmlformats.org/officeDocument/2006/relationships/hyperlink" Target="https://www.zeekrlife.com/fr-ma/models/7x" TargetMode="External" Id="Rac5a4177c71c428b" /><Relationship Type="http://schemas.openxmlformats.org/officeDocument/2006/relationships/hyperlink" Target="https://www.zeekrlife.com/fr-ma/models/7x" TargetMode="External" Id="Rd4f82a2890ad40a6" /><Relationship Type="http://schemas.openxmlformats.org/officeDocument/2006/relationships/hyperlink" Target="http://www.c-ncap.org.cn/results/zeekr-7x" TargetMode="External" Id="R47539619b5e246a3" /><Relationship Type="http://schemas.openxmlformats.org/officeDocument/2006/relationships/hyperlink" Target="https://ev-database.org/cheatsheet/range-electric-car" TargetMode="External" Id="R021b808a626e4126" /><Relationship Type="http://schemas.openxmlformats.org/officeDocument/2006/relationships/hyperlink" Target="https://www.zeekrlife.com/fr-ma/" TargetMode="External" Id="Ree3403e648504501" /><Relationship Type="http://schemas.openxmlformats.org/officeDocument/2006/relationships/hyperlink" Target="https://www.zeekrlife.com/fr-ma/models/7x" TargetMode="External" Id="Rfc90f35ea62e4794" /><Relationship Type="http://schemas.openxmlformats.org/officeDocument/2006/relationships/hyperlink" Target="https://www.zeekrlife.com/fr-ma/models/7x" TargetMode="External" Id="R8fe6c7f1020c4985" /><Relationship Type="http://schemas.openxmlformats.org/officeDocument/2006/relationships/hyperlink" Target="http://www.c-ncap.org.cn/results/zeekr-7x" TargetMode="External" Id="Rca471635015a495c" /><Relationship Type="http://schemas.openxmlformats.org/officeDocument/2006/relationships/hyperlink" Target="https://ev-database.org/cheatsheet/range-electric-car" TargetMode="External" Id="Rc62d775ca9df4d84" /><Relationship Type="http://schemas.openxmlformats.org/officeDocument/2006/relationships/hyperlink" Target="https://www.zeekrlife.com/fr-ma/" TargetMode="External" Id="Rf804020f476647d6" /><Relationship Type="http://schemas.openxmlformats.org/officeDocument/2006/relationships/hyperlink" Target="https://www.zeekrlife.com/fr-ma/models/7x" TargetMode="External" Id="R289eb0eb355545d6" /><Relationship Type="http://schemas.openxmlformats.org/officeDocument/2006/relationships/hyperlink" Target="https://www.zeekrlife.com/fr-ma/models/7x" TargetMode="External" Id="R20de7230dda9497d" /><Relationship Type="http://schemas.openxmlformats.org/officeDocument/2006/relationships/hyperlink" Target="http://www.c-ncap.org.cn/results/zeekr-7x" TargetMode="External" Id="R121ead18c59549c2" /><Relationship Type="http://schemas.openxmlformats.org/officeDocument/2006/relationships/hyperlink" Target="https://ev-database.org/cheatsheet/range-electric-car" TargetMode="External" Id="R42e299b38aef460d" /><Relationship Type="http://schemas.openxmlformats.org/officeDocument/2006/relationships/hyperlink" Target="https://www.zeekrlife.com/fr-ma/" TargetMode="External" Id="R024294a4f19c4427" /><Relationship Type="http://schemas.openxmlformats.org/officeDocument/2006/relationships/hyperlink" Target="https://www.zeekrlife.com/fr-ma/models/x" TargetMode="External" Id="R85e1eb8589274341" /><Relationship Type="http://schemas.openxmlformats.org/officeDocument/2006/relationships/hyperlink" Target="https://www.zeekrlife.com/fr-ma/models/x" TargetMode="External" Id="R214ee2f970bd4704" /><Relationship Type="http://schemas.openxmlformats.org/officeDocument/2006/relationships/hyperlink" Target="https://www.euroncap.com/en/results/zeekr/x/51454" TargetMode="External" Id="R60d5c27ac7e3459b" /><Relationship Type="http://schemas.openxmlformats.org/officeDocument/2006/relationships/hyperlink" Target="https://ev-database.org/cheatsheet/range-electric-car" TargetMode="External" Id="Rea655ec192504efb" /><Relationship Type="http://schemas.openxmlformats.org/officeDocument/2006/relationships/hyperlink" Target="https://www.zeekrlife.com/fr-ma/" TargetMode="External" Id="R90aa8bea2e0c45fb" /><Relationship Type="http://schemas.openxmlformats.org/officeDocument/2006/relationships/hyperlink" Target="https://www.zeekrlife.com/fr-ma/models/x" TargetMode="External" Id="Ra3dbd796e1fc4954" /><Relationship Type="http://schemas.openxmlformats.org/officeDocument/2006/relationships/hyperlink" Target="https://www.zeekrlife.com/fr-ma/models/x" TargetMode="External" Id="Rbf1c3ee1d02b47e4" /><Relationship Type="http://schemas.openxmlformats.org/officeDocument/2006/relationships/hyperlink" Target="https://www.euroncap.com/en/results/zeekr/x/51454" TargetMode="External" Id="R30ead2978e0d48a4" /><Relationship Type="http://schemas.openxmlformats.org/officeDocument/2006/relationships/hyperlink" Target="https://ev-database.org/cheatsheet/range-electric-car" TargetMode="External" Id="Re128b796ac3c479b" /><Relationship Type="http://schemas.openxmlformats.org/officeDocument/2006/relationships/hyperlink" Target="https://www.zeekrlife.com/fr-ma/" TargetMode="External" Id="Rc2267d829a204cc7" /><Relationship Type="http://schemas.openxmlformats.org/officeDocument/2006/relationships/hyperlink" Target="https://www.zeekrlife.com/fr-ma/models/x" TargetMode="External" Id="Rd53f1d35dea34c43" /><Relationship Type="http://schemas.openxmlformats.org/officeDocument/2006/relationships/hyperlink" Target="https://www.zeekrlife.com/fr-ma/models/x" TargetMode="External" Id="Rac7d97dabb3f4325" /><Relationship Type="http://schemas.openxmlformats.org/officeDocument/2006/relationships/hyperlink" Target="https://www.euroncap.com/en/results/zeekr/x/51454" TargetMode="External" Id="Rf317ecb048d948a8" /><Relationship Type="http://schemas.openxmlformats.org/officeDocument/2006/relationships/hyperlink" Target="https://ev-database.org/cheatsheet/range-electric-car" TargetMode="External" Id="R996d01a1cac74ed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style="30" customWidth="1"/>
    <x:col min="2" max="2" width="49" style="30" customWidth="1"/>
    <x:col min="3" max="3" width="33" style="30" customWidth="1"/>
    <x:col min="4" max="4" width="55" style="30" customWidth="1"/>
    <x:col min="5" max="5" width="30" style="30" customWidth="1"/>
    <x:col min="6" max="6" width="85.42578125" style="30" customWidth="1"/>
    <x:col min="7" max="7" width="32" style="30" customWidth="1"/>
    <x:col min="8" max="8" width="34" style="30" customWidth="1"/>
    <x:col min="9" max="9" width="18" style="30" customWidth="1"/>
    <x:col min="10" max="10" width="19" style="30" customWidth="1"/>
    <x:col min="11" max="11" width="22" style="30" customWidth="1"/>
    <x:col min="12" max="13" width="21" style="30" customWidth="1"/>
    <x:col min="14" max="14" width="23" style="30" customWidth="1"/>
    <x:col min="15" max="15" width="20" style="30" customWidth="1"/>
    <x:col min="16" max="16" width="21" style="30" customWidth="1"/>
    <x:col min="17" max="17" width="19" style="30" customWidth="1"/>
    <x:col min="18" max="18" width="26" style="30" customWidth="1"/>
    <x:col min="19" max="19" width="21" style="30" customWidth="1"/>
    <x:col min="20" max="20" width="53" style="30" customWidth="1"/>
    <x:col min="21" max="21" width="47" style="30" customWidth="1"/>
    <x:col min="22" max="22" width="23" style="30" customWidth="1"/>
    <x:col min="23" max="23" width="28" style="30" customWidth="1"/>
    <x:col min="24" max="24" width="43" style="30" customWidth="1"/>
    <x:col min="25" max="25" width="40" style="30" customWidth="1"/>
    <x:col min="26" max="26" width="31" style="30" customWidth="1"/>
    <x:col min="27" max="27" width="30" style="30" customWidth="1"/>
    <x:col min="28" max="29" width="32" style="30" customWidth="1"/>
    <x:col min="30" max="30" width="24" style="30" customWidth="1"/>
    <x:col min="31" max="31" width="33" style="30" customWidth="1"/>
    <x:col min="32" max="32" width="26" style="30" customWidth="1"/>
    <x:col min="33" max="16384" width="9.140625" style="30" customWidth="0"/>
    <x:col min="33" max="33" width="18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t="str">
        <x:v>Prix à vérifier</x:v>
      </x:c>
    </x:row>
    <x:row r="2" ht="24" customHeight="1">
      <x:c r="A2" s="31" t="s">
        <x:v>32</x:v>
      </x:c>
      <x:c r="B2" s="31" t="s">
        <x:v>33</x:v>
      </x:c>
      <x:c r="C2" s="2" t="s">
        <x:v>34</x:v>
      </x:c>
      <x:c r="D2" s="31" t="s">
        <x:v>35</x:v>
      </x:c>
      <x:c r="E2" s="31" t="s">
        <x:v>36</x:v>
      </x:c>
      <x:c r="F2" s="31" t="s">
        <x:v>37</x:v>
      </x:c>
      <x:c r="G2" s="2" t="s">
        <x:v>38</x:v>
      </x:c>
      <x:c r="H2" s="2" t="s">
        <x:v>39</x:v>
      </x:c>
      <x:c r="I2" s="3" t="s">
        <x:v>40</x:v>
      </x:c>
      <x:c r="J2" s="4">
        <x:v>185</x:v>
      </x:c>
      <x:c r="K2" s="5">
        <x:v>367</x:v>
      </x:c>
      <x:c r="L2" s="5">
        <x:v>168</x:v>
      </x:c>
      <x:c r="M2" s="5">
        <x:v>153</x:v>
      </x:c>
      <x:c r="N2" s="6">
        <x:v>155</x:v>
      </x:c>
      <x:c r="O2" s="7" t="s">
        <x:v>41</x:v>
      </x:c>
      <x:c r="P2" s="7" t="s">
        <x:v>42</x:v>
      </x:c>
      <x:c r="Q2" s="8">
        <x:v>0</x:v>
      </x:c>
      <x:c r="R2" s="31" t="s">
        <x:v>43</x:v>
      </x:c>
      <x:c r="S2" s="2" t="s">
        <x:v>44</x:v>
      </x:c>
      <x:c r="T2" s="31" t="s">
        <x:v>45</x:v>
      </x:c>
      <x:c r="U2" s="31" t="s">
        <x:v>46</x:v>
      </x:c>
      <x:c r="V2" s="31" t="s">
        <x:v>47</x:v>
      </x:c>
      <x:c r="W2" s="2" t="s">
        <x:v>48</x:v>
      </x:c>
      <x:c r="X2" s="32" t="s">
        <x:v>49</x:v>
      </x:c>
      <x:c r="Y2" s="33" t="s">
        <x:v>50</x:v>
      </x:c>
      <x:c r="Z2" s="34" t="s">
        <x:v>51</x:v>
      </x:c>
      <x:c r="AA2" s="32" t="s">
        <x:v>52</x:v>
      </x:c>
      <x:c r="AB2" s="34" t="s">
        <x:v>53</x:v>
      </x:c>
      <x:c r="AC2" s="35" t="s">
        <x:v>54</x:v>
      </x:c>
      <x:c r="AD2" s="34" t="s">
        <x:v>55</x:v>
      </x:c>
      <x:c r="AE2" s="32" t="s">
        <x:v>56</x:v>
      </x:c>
      <x:c r="AF2" s="9">
        <x:v>3.12</x:v>
      </x:c>
      <x:c r="AG2" s="44" t="str">
        <x:f>IF(UPPER(TRIM(I2))="NP","Oui","")</x:f>
        <x:v>Oui</x:v>
      </x:c>
    </x:row>
    <x:row r="3" ht="24" customHeight="1">
      <x:c r="A3" s="36" t="s">
        <x:v>32</x:v>
      </x:c>
      <x:c r="B3" s="36" t="s">
        <x:v>33</x:v>
      </x:c>
      <x:c r="C3" s="10" t="s">
        <x:v>34</x:v>
      </x:c>
      <x:c r="D3" s="36" t="s">
        <x:v>35</x:v>
      </x:c>
      <x:c r="E3" s="36" t="s">
        <x:v>36</x:v>
      </x:c>
      <x:c r="F3" s="36" t="s">
        <x:v>57</x:v>
      </x:c>
      <x:c r="G3" s="10" t="s">
        <x:v>38</x:v>
      </x:c>
      <x:c r="H3" s="10" t="s">
        <x:v>39</x:v>
      </x:c>
      <x:c r="I3" s="11" t="s">
        <x:v>40</x:v>
      </x:c>
      <x:c r="J3" s="12">
        <x:v>185</x:v>
      </x:c>
      <x:c r="K3" s="13">
        <x:v>367</x:v>
      </x:c>
      <x:c r="L3" s="13">
        <x:v>168</x:v>
      </x:c>
      <x:c r="M3" s="13">
        <x:v>153</x:v>
      </x:c>
      <x:c r="N3" s="14">
        <x:v>155</x:v>
      </x:c>
      <x:c r="O3" s="15" t="s">
        <x:v>41</x:v>
      </x:c>
      <x:c r="P3" s="15" t="s">
        <x:v>42</x:v>
      </x:c>
      <x:c r="Q3" s="16">
        <x:v>0</x:v>
      </x:c>
      <x:c r="R3" s="36" t="s">
        <x:v>43</x:v>
      </x:c>
      <x:c r="S3" s="10" t="s">
        <x:v>44</x:v>
      </x:c>
      <x:c r="T3" s="36" t="s">
        <x:v>58</x:v>
      </x:c>
      <x:c r="U3" s="36" t="s">
        <x:v>46</x:v>
      </x:c>
      <x:c r="V3" s="36" t="s">
        <x:v>47</x:v>
      </x:c>
      <x:c r="W3" s="10" t="s">
        <x:v>48</x:v>
      </x:c>
      <x:c r="X3" s="32" t="s">
        <x:v>49</x:v>
      </x:c>
      <x:c r="Y3" s="33" t="s">
        <x:v>50</x:v>
      </x:c>
      <x:c r="Z3" s="34" t="s">
        <x:v>51</x:v>
      </x:c>
      <x:c r="AA3" s="32" t="s">
        <x:v>52</x:v>
      </x:c>
      <x:c r="AB3" s="34" t="s">
        <x:v>53</x:v>
      </x:c>
      <x:c r="AC3" s="35" t="s">
        <x:v>54</x:v>
      </x:c>
      <x:c r="AD3" s="34" t="s">
        <x:v>55</x:v>
      </x:c>
      <x:c r="AE3" s="32" t="s">
        <x:v>56</x:v>
      </x:c>
      <x:c r="AF3" s="9">
        <x:v>3.12</x:v>
      </x:c>
      <x:c r="AG3" s="44" t="str">
        <x:f>IF(UPPER(TRIM(I3))="NP","Oui","")</x:f>
        <x:v>Oui</x:v>
      </x:c>
    </x:row>
    <x:row r="4" ht="24" customHeight="1">
      <x:c r="A4" s="31" t="s">
        <x:v>32</x:v>
      </x:c>
      <x:c r="B4" s="31" t="s">
        <x:v>33</x:v>
      </x:c>
      <x:c r="C4" s="2" t="s">
        <x:v>34</x:v>
      </x:c>
      <x:c r="D4" s="31" t="s">
        <x:v>35</x:v>
      </x:c>
      <x:c r="E4" s="31" t="s">
        <x:v>59</x:v>
      </x:c>
      <x:c r="F4" s="31" t="s">
        <x:v>60</x:v>
      </x:c>
      <x:c r="G4" s="2" t="s">
        <x:v>38</x:v>
      </x:c>
      <x:c r="H4" s="2" t="s">
        <x:v>39</x:v>
      </x:c>
      <x:c r="I4" s="3" t="s">
        <x:v>40</x:v>
      </x:c>
      <x:c r="J4" s="4">
        <x:v>185</x:v>
      </x:c>
      <x:c r="K4" s="5">
        <x:v>366</x:v>
      </x:c>
      <x:c r="L4" s="5">
        <x:v>163</x:v>
      </x:c>
      <x:c r="M4" s="5">
        <x:v>148</x:v>
      </x:c>
      <x:c r="N4" s="6">
        <x:v>165</x:v>
      </x:c>
      <x:c r="O4" s="7" t="s">
        <x:v>61</x:v>
      </x:c>
      <x:c r="P4" s="7" t="s">
        <x:v>42</x:v>
      </x:c>
      <x:c r="Q4" s="8">
        <x:v>155</x:v>
      </x:c>
      <x:c r="R4" s="31" t="s">
        <x:v>62</x:v>
      </x:c>
      <x:c r="S4" s="2" t="s">
        <x:v>44</x:v>
      </x:c>
      <x:c r="T4" s="31" t="s">
        <x:v>63</x:v>
      </x:c>
      <x:c r="U4" s="31" t="s">
        <x:v>64</x:v>
      </x:c>
      <x:c r="V4" s="31" t="s">
        <x:v>65</x:v>
      </x:c>
      <x:c r="W4" s="2" t="s">
        <x:v>66</x:v>
      </x:c>
      <x:c r="X4" s="32" t="s">
        <x:v>49</x:v>
      </x:c>
      <x:c r="Y4" s="35" t="s">
        <x:v>67</x:v>
      </x:c>
      <x:c r="Z4" s="37" t="s">
        <x:v>68</x:v>
      </x:c>
      <x:c r="AA4" s="32" t="s">
        <x:v>52</x:v>
      </x:c>
      <x:c r="AB4" s="34" t="s">
        <x:v>53</x:v>
      </x:c>
      <x:c r="AC4" s="33" t="s">
        <x:v>69</x:v>
      </x:c>
      <x:c r="AD4" s="35" t="s">
        <x:v>70</x:v>
      </x:c>
      <x:c r="AE4" s="32" t="s">
        <x:v>56</x:v>
      </x:c>
      <x:c r="AF4" s="17">
        <x:v>2.5</x:v>
      </x:c>
      <x:c r="AG4" s="44" t="str">
        <x:f>IF(UPPER(TRIM(I4))="NP","Oui","")</x:f>
        <x:v>Oui</x:v>
      </x:c>
    </x:row>
    <x:row r="5" ht="24" customHeight="1">
      <x:c r="A5" s="36" t="s">
        <x:v>32</x:v>
      </x:c>
      <x:c r="B5" s="36" t="s">
        <x:v>33</x:v>
      </x:c>
      <x:c r="C5" s="10" t="s">
        <x:v>34</x:v>
      </x:c>
      <x:c r="D5" s="36" t="s">
        <x:v>35</x:v>
      </x:c>
      <x:c r="E5" s="36" t="s">
        <x:v>59</x:v>
      </x:c>
      <x:c r="F5" s="36" t="s">
        <x:v>71</x:v>
      </x:c>
      <x:c r="G5" s="10" t="s">
        <x:v>38</x:v>
      </x:c>
      <x:c r="H5" s="10" t="s">
        <x:v>39</x:v>
      </x:c>
      <x:c r="I5" s="11" t="s">
        <x:v>40</x:v>
      </x:c>
      <x:c r="J5" s="12">
        <x:v>185</x:v>
      </x:c>
      <x:c r="K5" s="13">
        <x:v>366</x:v>
      </x:c>
      <x:c r="L5" s="13">
        <x:v>163</x:v>
      </x:c>
      <x:c r="M5" s="13">
        <x:v>148</x:v>
      </x:c>
      <x:c r="N5" s="14">
        <x:v>165</x:v>
      </x:c>
      <x:c r="O5" s="15" t="s">
        <x:v>61</x:v>
      </x:c>
      <x:c r="P5" s="15" t="s">
        <x:v>42</x:v>
      </x:c>
      <x:c r="Q5" s="16">
        <x:v>155</x:v>
      </x:c>
      <x:c r="R5" s="36" t="s">
        <x:v>62</x:v>
      </x:c>
      <x:c r="S5" s="10" t="s">
        <x:v>44</x:v>
      </x:c>
      <x:c r="T5" s="36" t="s">
        <x:v>63</x:v>
      </x:c>
      <x:c r="U5" s="36" t="s">
        <x:v>64</x:v>
      </x:c>
      <x:c r="V5" s="36" t="s">
        <x:v>65</x:v>
      </x:c>
      <x:c r="W5" s="10" t="s">
        <x:v>66</x:v>
      </x:c>
      <x:c r="X5" s="32" t="s">
        <x:v>49</x:v>
      </x:c>
      <x:c r="Y5" s="35" t="s">
        <x:v>67</x:v>
      </x:c>
      <x:c r="Z5" s="37" t="s">
        <x:v>68</x:v>
      </x:c>
      <x:c r="AA5" s="32" t="s">
        <x:v>52</x:v>
      </x:c>
      <x:c r="AB5" s="34" t="s">
        <x:v>53</x:v>
      </x:c>
      <x:c r="AC5" s="33" t="s">
        <x:v>69</x:v>
      </x:c>
      <x:c r="AD5" s="35" t="s">
        <x:v>70</x:v>
      </x:c>
      <x:c r="AE5" s="32" t="s">
        <x:v>56</x:v>
      </x:c>
      <x:c r="AF5" s="17">
        <x:v>2.5</x:v>
      </x:c>
      <x:c r="AG5" s="44" t="str">
        <x:f>IF(UPPER(TRIM(I5))="NP","Oui","")</x:f>
        <x:v>Oui</x:v>
      </x:c>
    </x:row>
    <x:row r="6" ht="24" customHeight="1">
      <x:c r="A6" s="31" t="s">
        <x:v>32</x:v>
      </x:c>
      <x:c r="B6" s="31" t="s">
        <x:v>33</x:v>
      </x:c>
      <x:c r="C6" s="2" t="s">
        <x:v>34</x:v>
      </x:c>
      <x:c r="D6" s="31" t="s">
        <x:v>35</x:v>
      </x:c>
      <x:c r="E6" s="31" t="s">
        <x:v>59</x:v>
      </x:c>
      <x:c r="F6" s="31" t="s">
        <x:v>72</x:v>
      </x:c>
      <x:c r="G6" s="2" t="s">
        <x:v>38</x:v>
      </x:c>
      <x:c r="H6" s="2" t="s">
        <x:v>39</x:v>
      </x:c>
      <x:c r="I6" s="3" t="s">
        <x:v>40</x:v>
      </x:c>
      <x:c r="J6" s="4">
        <x:v>185</x:v>
      </x:c>
      <x:c r="K6" s="5">
        <x:v>366</x:v>
      </x:c>
      <x:c r="L6" s="5">
        <x:v>163</x:v>
      </x:c>
      <x:c r="M6" s="5">
        <x:v>148</x:v>
      </x:c>
      <x:c r="N6" s="6">
        <x:v>165</x:v>
      </x:c>
      <x:c r="O6" s="7" t="s">
        <x:v>61</x:v>
      </x:c>
      <x:c r="P6" s="7" t="s">
        <x:v>42</x:v>
      </x:c>
      <x:c r="Q6" s="8">
        <x:v>158</x:v>
      </x:c>
      <x:c r="R6" s="31" t="s">
        <x:v>62</x:v>
      </x:c>
      <x:c r="S6" s="2" t="s">
        <x:v>44</x:v>
      </x:c>
      <x:c r="T6" s="31" t="s">
        <x:v>73</x:v>
      </x:c>
      <x:c r="U6" s="31" t="s">
        <x:v>64</x:v>
      </x:c>
      <x:c r="V6" s="31" t="s">
        <x:v>65</x:v>
      </x:c>
      <x:c r="W6" s="2" t="s">
        <x:v>66</x:v>
      </x:c>
      <x:c r="X6" s="32" t="s">
        <x:v>49</x:v>
      </x:c>
      <x:c r="Y6" s="35" t="s">
        <x:v>67</x:v>
      </x:c>
      <x:c r="Z6" s="37" t="s">
        <x:v>68</x:v>
      </x:c>
      <x:c r="AA6" s="32" t="s">
        <x:v>52</x:v>
      </x:c>
      <x:c r="AB6" s="34" t="s">
        <x:v>53</x:v>
      </x:c>
      <x:c r="AC6" s="33" t="s">
        <x:v>69</x:v>
      </x:c>
      <x:c r="AD6" s="35" t="s">
        <x:v>70</x:v>
      </x:c>
      <x:c r="AE6" s="32" t="s">
        <x:v>56</x:v>
      </x:c>
      <x:c r="AF6" s="17">
        <x:v>2.5</x:v>
      </x:c>
      <x:c r="AG6" s="44" t="str">
        <x:f>IF(UPPER(TRIM(I6))="NP","Oui","")</x:f>
        <x:v>Oui</x:v>
      </x:c>
    </x:row>
    <x:row r="7" ht="24" customHeight="1">
      <x:c r="A7" s="36" t="s">
        <x:v>32</x:v>
      </x:c>
      <x:c r="B7" s="36" t="s">
        <x:v>33</x:v>
      </x:c>
      <x:c r="C7" s="10" t="s">
        <x:v>34</x:v>
      </x:c>
      <x:c r="D7" s="36" t="s">
        <x:v>35</x:v>
      </x:c>
      <x:c r="E7" s="36" t="s">
        <x:v>74</x:v>
      </x:c>
      <x:c r="F7" s="36" t="s">
        <x:v>75</x:v>
      </x:c>
      <x:c r="G7" s="10" t="s">
        <x:v>38</x:v>
      </x:c>
      <x:c r="H7" s="10" t="s">
        <x:v>39</x:v>
      </x:c>
      <x:c r="I7" s="11" t="s">
        <x:v>40</x:v>
      </x:c>
      <x:c r="J7" s="12">
        <x:v>185</x:v>
      </x:c>
      <x:c r="K7" s="13">
        <x:v>366</x:v>
      </x:c>
      <x:c r="L7" s="13">
        <x:v>163</x:v>
      </x:c>
      <x:c r="M7" s="13">
        <x:v>148</x:v>
      </x:c>
      <x:c r="N7" s="14">
        <x:v>180</x:v>
      </x:c>
      <x:c r="O7" s="15" t="s">
        <x:v>61</x:v>
      </x:c>
      <x:c r="P7" s="15" t="s">
        <x:v>42</x:v>
      </x:c>
      <x:c r="Q7" s="16">
        <x:v>159</x:v>
      </x:c>
      <x:c r="R7" s="36" t="s">
        <x:v>62</x:v>
      </x:c>
      <x:c r="S7" s="10" t="s">
        <x:v>44</x:v>
      </x:c>
      <x:c r="T7" s="36" t="s">
        <x:v>76</x:v>
      </x:c>
      <x:c r="U7" s="36" t="s">
        <x:v>64</x:v>
      </x:c>
      <x:c r="V7" s="36" t="s">
        <x:v>65</x:v>
      </x:c>
      <x:c r="W7" s="10" t="s">
        <x:v>66</x:v>
      </x:c>
      <x:c r="X7" s="32" t="s">
        <x:v>49</x:v>
      </x:c>
      <x:c r="Y7" s="35" t="s">
        <x:v>67</x:v>
      </x:c>
      <x:c r="Z7" s="37" t="s">
        <x:v>68</x:v>
      </x:c>
      <x:c r="AA7" s="32" t="s">
        <x:v>52</x:v>
      </x:c>
      <x:c r="AB7" s="34" t="s">
        <x:v>53</x:v>
      </x:c>
      <x:c r="AC7" s="33" t="s">
        <x:v>69</x:v>
      </x:c>
      <x:c r="AD7" s="35" t="s">
        <x:v>70</x:v>
      </x:c>
      <x:c r="AE7" s="32" t="s">
        <x:v>56</x:v>
      </x:c>
      <x:c r="AF7" s="17">
        <x:v>2.5</x:v>
      </x:c>
      <x:c r="AG7" s="44" t="str">
        <x:f>IF(UPPER(TRIM(I7))="NP","Oui","")</x:f>
        <x:v>Oui</x:v>
      </x:c>
    </x:row>
    <x:row r="8" ht="24" customHeight="1">
      <x:c r="A8" s="31" t="s">
        <x:v>32</x:v>
      </x:c>
      <x:c r="B8" s="31" t="s">
        <x:v>33</x:v>
      </x:c>
      <x:c r="C8" s="2" t="s">
        <x:v>34</x:v>
      </x:c>
      <x:c r="D8" s="31" t="s">
        <x:v>35</x:v>
      </x:c>
      <x:c r="E8" s="31" t="s">
        <x:v>74</x:v>
      </x:c>
      <x:c r="F8" s="31" t="s">
        <x:v>77</x:v>
      </x:c>
      <x:c r="G8" s="2" t="s">
        <x:v>38</x:v>
      </x:c>
      <x:c r="H8" s="2" t="s">
        <x:v>39</x:v>
      </x:c>
      <x:c r="I8" s="3" t="s">
        <x:v>40</x:v>
      </x:c>
      <x:c r="J8" s="4">
        <x:v>185</x:v>
      </x:c>
      <x:c r="K8" s="5">
        <x:v>366</x:v>
      </x:c>
      <x:c r="L8" s="5">
        <x:v>163</x:v>
      </x:c>
      <x:c r="M8" s="5">
        <x:v>148</x:v>
      </x:c>
      <x:c r="N8" s="6">
        <x:v>180</x:v>
      </x:c>
      <x:c r="O8" s="7" t="s">
        <x:v>61</x:v>
      </x:c>
      <x:c r="P8" s="7" t="s">
        <x:v>42</x:v>
      </x:c>
      <x:c r="Q8" s="8">
        <x:v>162</x:v>
      </x:c>
      <x:c r="R8" s="31" t="s">
        <x:v>62</x:v>
      </x:c>
      <x:c r="S8" s="2" t="s">
        <x:v>44</x:v>
      </x:c>
      <x:c r="T8" s="31" t="s">
        <x:v>78</x:v>
      </x:c>
      <x:c r="U8" s="31" t="s">
        <x:v>64</x:v>
      </x:c>
      <x:c r="V8" s="31" t="s">
        <x:v>65</x:v>
      </x:c>
      <x:c r="W8" s="2" t="s">
        <x:v>66</x:v>
      </x:c>
      <x:c r="X8" s="32" t="s">
        <x:v>49</x:v>
      </x:c>
      <x:c r="Y8" s="35" t="s">
        <x:v>67</x:v>
      </x:c>
      <x:c r="Z8" s="37" t="s">
        <x:v>68</x:v>
      </x:c>
      <x:c r="AA8" s="32" t="s">
        <x:v>52</x:v>
      </x:c>
      <x:c r="AB8" s="34" t="s">
        <x:v>53</x:v>
      </x:c>
      <x:c r="AC8" s="33" t="s">
        <x:v>69</x:v>
      </x:c>
      <x:c r="AD8" s="37" t="s">
        <x:v>79</x:v>
      </x:c>
      <x:c r="AE8" s="32" t="s">
        <x:v>56</x:v>
      </x:c>
      <x:c r="AF8" s="17">
        <x:v>2.38</x:v>
      </x:c>
      <x:c r="AG8" s="44" t="str">
        <x:f>IF(UPPER(TRIM(I8))="NP","Oui","")</x:f>
        <x:v>Oui</x:v>
      </x:c>
    </x:row>
    <x:row r="9" ht="24" customHeight="1">
      <x:c r="A9" s="36" t="s">
        <x:v>80</x:v>
      </x:c>
      <x:c r="B9" s="36" t="s">
        <x:v>81</x:v>
      </x:c>
      <x:c r="C9" s="10" t="s">
        <x:v>34</x:v>
      </x:c>
      <x:c r="D9" s="36" t="s">
        <x:v>82</x:v>
      </x:c>
      <x:c r="E9" s="36" t="s">
        <x:v>83</x:v>
      </x:c>
      <x:c r="F9" s="36" t="s">
        <x:v>84</x:v>
      </x:c>
      <x:c r="G9" s="10" t="s">
        <x:v>38</x:v>
      </x:c>
      <x:c r="H9" s="10" t="s">
        <x:v>39</x:v>
      </x:c>
      <x:c r="I9" s="38">
        <x:v>520000</x:v>
      </x:c>
      <x:c r="J9" s="12">
        <x:v>480</x:v>
      </x:c>
      <x:c r="K9" s="13">
        <x:v>464</x:v>
      </x:c>
      <x:c r="L9" s="13">
        <x:v>186</x:v>
      </x:c>
      <x:c r="M9" s="13">
        <x:v>144</x:v>
      </x:c>
      <x:c r="N9" s="14">
        <x:v>280</x:v>
      </x:c>
      <x:c r="O9" s="15" t="s">
        <x:v>61</x:v>
      </x:c>
      <x:c r="P9" s="15" t="s">
        <x:v>42</x:v>
      </x:c>
      <x:c r="Q9" s="16">
        <x:v>160</x:v>
      </x:c>
      <x:c r="R9" s="36" t="s">
        <x:v>85</x:v>
      </x:c>
      <x:c r="S9" s="10" t="s">
        <x:v>44</x:v>
      </x:c>
      <x:c r="T9" s="36" t="s">
        <x:v>78</x:v>
      </x:c>
      <x:c r="U9" s="36" t="s">
        <x:v>64</x:v>
      </x:c>
      <x:c r="V9" s="36" t="s">
        <x:v>65</x:v>
      </x:c>
      <x:c r="W9" s="10" t="s">
        <x:v>66</x:v>
      </x:c>
      <x:c r="X9" s="33" t="s">
        <x:v>86</x:v>
      </x:c>
      <x:c r="Y9" s="34" t="s">
        <x:v>87</x:v>
      </x:c>
      <x:c r="Z9" s="37" t="s">
        <x:v>68</x:v>
      </x:c>
      <x:c r="AA9" s="32" t="s">
        <x:v>88</x:v>
      </x:c>
      <x:c r="AB9" s="37" t="s">
        <x:v>89</x:v>
      </x:c>
      <x:c r="AC9" s="34" t="s">
        <x:v>90</x:v>
      </x:c>
      <x:c r="AD9" s="35" t="s">
        <x:v>70</x:v>
      </x:c>
      <x:c r="AE9" s="32" t="s">
        <x:v>56</x:v>
      </x:c>
      <x:c r="AF9" s="9">
        <x:v>2.88</x:v>
      </x:c>
      <x:c r="AG9" s="44" t="str">
        <x:f>IF(UPPER(TRIM(I9))="NP","Oui","")</x:f>
      </x:c>
    </x:row>
    <x:row r="10" ht="24" customHeight="1">
      <x:c r="A10" s="31" t="s">
        <x:v>80</x:v>
      </x:c>
      <x:c r="B10" s="31" t="s">
        <x:v>81</x:v>
      </x:c>
      <x:c r="C10" s="2" t="s">
        <x:v>34</x:v>
      </x:c>
      <x:c r="D10" s="31" t="s">
        <x:v>82</x:v>
      </x:c>
      <x:c r="E10" s="31" t="s">
        <x:v>83</x:v>
      </x:c>
      <x:c r="F10" s="31" t="s">
        <x:v>91</x:v>
      </x:c>
      <x:c r="G10" s="2" t="s">
        <x:v>38</x:v>
      </x:c>
      <x:c r="H10" s="2" t="s">
        <x:v>39</x:v>
      </x:c>
      <x:c r="I10" s="39">
        <x:v>575000</x:v>
      </x:c>
      <x:c r="J10" s="4">
        <x:v>480</x:v>
      </x:c>
      <x:c r="K10" s="5">
        <x:v>464</x:v>
      </x:c>
      <x:c r="L10" s="5">
        <x:v>186</x:v>
      </x:c>
      <x:c r="M10" s="5">
        <x:v>144</x:v>
      </x:c>
      <x:c r="N10" s="6">
        <x:v>280</x:v>
      </x:c>
      <x:c r="O10" s="7" t="s">
        <x:v>61</x:v>
      </x:c>
      <x:c r="P10" s="7" t="s">
        <x:v>42</x:v>
      </x:c>
      <x:c r="Q10" s="8">
        <x:v>160</x:v>
      </x:c>
      <x:c r="R10" s="31" t="s">
        <x:v>85</x:v>
      </x:c>
      <x:c r="S10" s="2" t="s">
        <x:v>44</x:v>
      </x:c>
      <x:c r="T10" s="31" t="s">
        <x:v>78</x:v>
      </x:c>
      <x:c r="U10" s="31" t="s">
        <x:v>64</x:v>
      </x:c>
      <x:c r="V10" s="31" t="s">
        <x:v>65</x:v>
      </x:c>
      <x:c r="W10" s="2" t="s">
        <x:v>66</x:v>
      </x:c>
      <x:c r="X10" s="33" t="s">
        <x:v>86</x:v>
      </x:c>
      <x:c r="Y10" s="34" t="s">
        <x:v>87</x:v>
      </x:c>
      <x:c r="Z10" s="37" t="s">
        <x:v>68</x:v>
      </x:c>
      <x:c r="AA10" s="32" t="s">
        <x:v>88</x:v>
      </x:c>
      <x:c r="AB10" s="37" t="s">
        <x:v>89</x:v>
      </x:c>
      <x:c r="AC10" s="34" t="s">
        <x:v>90</x:v>
      </x:c>
      <x:c r="AD10" s="35" t="s">
        <x:v>70</x:v>
      </x:c>
      <x:c r="AE10" s="32" t="s">
        <x:v>56</x:v>
      </x:c>
      <x:c r="AF10" s="9">
        <x:v>2.88</x:v>
      </x:c>
      <x:c r="AG10" s="44" t="str">
        <x:f>IF(UPPER(TRIM(I10))="NP","Oui","")</x:f>
      </x:c>
    </x:row>
    <x:row r="11" ht="24" customHeight="1">
      <x:c r="A11" s="36" t="s">
        <x:v>80</x:v>
      </x:c>
      <x:c r="B11" s="36" t="s">
        <x:v>81</x:v>
      </x:c>
      <x:c r="C11" s="10" t="s">
        <x:v>34</x:v>
      </x:c>
      <x:c r="D11" s="36" t="s">
        <x:v>82</x:v>
      </x:c>
      <x:c r="E11" s="36" t="s">
        <x:v>83</x:v>
      </x:c>
      <x:c r="F11" s="36" t="s">
        <x:v>92</x:v>
      </x:c>
      <x:c r="G11" s="10" t="s">
        <x:v>38</x:v>
      </x:c>
      <x:c r="H11" s="10" t="s">
        <x:v>39</x:v>
      </x:c>
      <x:c r="I11" s="38">
        <x:v>625000</x:v>
      </x:c>
      <x:c r="J11" s="12">
        <x:v>480</x:v>
      </x:c>
      <x:c r="K11" s="13">
        <x:v>464</x:v>
      </x:c>
      <x:c r="L11" s="13">
        <x:v>186</x:v>
      </x:c>
      <x:c r="M11" s="13">
        <x:v>144</x:v>
      </x:c>
      <x:c r="N11" s="14">
        <x:v>280</x:v>
      </x:c>
      <x:c r="O11" s="15" t="s">
        <x:v>61</x:v>
      </x:c>
      <x:c r="P11" s="15" t="s">
        <x:v>93</x:v>
      </x:c>
      <x:c r="Q11" s="16">
        <x:v>166</x:v>
      </x:c>
      <x:c r="R11" s="36" t="s">
        <x:v>85</x:v>
      </x:c>
      <x:c r="S11" s="10" t="s">
        <x:v>44</x:v>
      </x:c>
      <x:c r="T11" s="36" t="s">
        <x:v>94</x:v>
      </x:c>
      <x:c r="U11" s="36" t="s">
        <x:v>64</x:v>
      </x:c>
      <x:c r="V11" s="36" t="s">
        <x:v>65</x:v>
      </x:c>
      <x:c r="W11" s="10" t="s">
        <x:v>66</x:v>
      </x:c>
      <x:c r="X11" s="33" t="s">
        <x:v>86</x:v>
      </x:c>
      <x:c r="Y11" s="34" t="s">
        <x:v>87</x:v>
      </x:c>
      <x:c r="Z11" s="37" t="s">
        <x:v>68</x:v>
      </x:c>
      <x:c r="AA11" s="32" t="s">
        <x:v>88</x:v>
      </x:c>
      <x:c r="AB11" s="37" t="s">
        <x:v>89</x:v>
      </x:c>
      <x:c r="AC11" s="34" t="s">
        <x:v>90</x:v>
      </x:c>
      <x:c r="AD11" s="37" t="s">
        <x:v>79</x:v>
      </x:c>
      <x:c r="AE11" s="33" t="s">
        <x:v>95</x:v>
      </x:c>
      <x:c r="AF11" s="9">
        <x:v>3.12</x:v>
      </x:c>
      <x:c r="AG11" s="44" t="str">
        <x:f>IF(UPPER(TRIM(I11))="NP","Oui","")</x:f>
      </x:c>
    </x:row>
    <x:row r="12" ht="24" customHeight="1">
      <x:c r="A12" s="31" t="s">
        <x:v>80</x:v>
      </x:c>
      <x:c r="B12" s="31" t="s">
        <x:v>81</x:v>
      </x:c>
      <x:c r="C12" s="2" t="s">
        <x:v>34</x:v>
      </x:c>
      <x:c r="D12" s="31" t="s">
        <x:v>82</x:v>
      </x:c>
      <x:c r="E12" s="31" t="s">
        <x:v>83</x:v>
      </x:c>
      <x:c r="F12" s="31" t="s">
        <x:v>96</x:v>
      </x:c>
      <x:c r="G12" s="2" t="s">
        <x:v>38</x:v>
      </x:c>
      <x:c r="H12" s="2" t="s">
        <x:v>39</x:v>
      </x:c>
      <x:c r="I12" s="39">
        <x:v>1050000</x:v>
      </x:c>
      <x:c r="J12" s="4">
        <x:v>480</x:v>
      </x:c>
      <x:c r="K12" s="5">
        <x:v>464</x:v>
      </x:c>
      <x:c r="L12" s="5">
        <x:v>186</x:v>
      </x:c>
      <x:c r="M12" s="5">
        <x:v>144</x:v>
      </x:c>
      <x:c r="N12" s="6">
        <x:v>520</x:v>
      </x:c>
      <x:c r="O12" s="7" t="s">
        <x:v>61</x:v>
      </x:c>
      <x:c r="P12" s="7" t="s">
        <x:v>42</x:v>
      </x:c>
      <x:c r="Q12" s="8">
        <x:v>227</x:v>
      </x:c>
      <x:c r="R12" s="31" t="s">
        <x:v>85</x:v>
      </x:c>
      <x:c r="S12" s="2" t="s">
        <x:v>44</x:v>
      </x:c>
      <x:c r="T12" s="31" t="s">
        <x:v>97</x:v>
      </x:c>
      <x:c r="U12" s="31" t="s">
        <x:v>64</x:v>
      </x:c>
      <x:c r="V12" s="31" t="s">
        <x:v>65</x:v>
      </x:c>
      <x:c r="W12" s="2" t="s">
        <x:v>66</x:v>
      </x:c>
      <x:c r="X12" s="33" t="s">
        <x:v>86</x:v>
      </x:c>
      <x:c r="Y12" s="34" t="s">
        <x:v>87</x:v>
      </x:c>
      <x:c r="Z12" s="37" t="s">
        <x:v>68</x:v>
      </x:c>
      <x:c r="AA12" s="32" t="s">
        <x:v>88</x:v>
      </x:c>
      <x:c r="AB12" s="37" t="s">
        <x:v>89</x:v>
      </x:c>
      <x:c r="AC12" s="34" t="s">
        <x:v>90</x:v>
      </x:c>
      <x:c r="AD12" s="32" t="s">
        <x:v>98</x:v>
      </x:c>
      <x:c r="AE12" s="32" t="s">
        <x:v>56</x:v>
      </x:c>
      <x:c r="AF12" s="17">
        <x:v>2.62</x:v>
      </x:c>
      <x:c r="AG12" s="44" t="str">
        <x:f>IF(UPPER(TRIM(I12))="NP","Oui","")</x:f>
      </x:c>
    </x:row>
    <x:row r="13" ht="24" customHeight="1">
      <x:c r="A13" s="36" t="s">
        <x:v>80</x:v>
      </x:c>
      <x:c r="B13" s="36" t="s">
        <x:v>81</x:v>
      </x:c>
      <x:c r="C13" s="10" t="s">
        <x:v>34</x:v>
      </x:c>
      <x:c r="D13" s="36" t="s">
        <x:v>82</x:v>
      </x:c>
      <x:c r="E13" s="36" t="s">
        <x:v>99</x:v>
      </x:c>
      <x:c r="F13" s="36" t="s">
        <x:v>100</x:v>
      </x:c>
      <x:c r="G13" s="10" t="s">
        <x:v>38</x:v>
      </x:c>
      <x:c r="H13" s="10" t="s">
        <x:v>39</x:v>
      </x:c>
      <x:c r="I13" s="38">
        <x:v>270000</x:v>
      </x:c>
      <x:c r="J13" s="12">
        <x:v>415</x:v>
      </x:c>
      <x:c r="K13" s="13">
        <x:v>417</x:v>
      </x:c>
      <x:c r="L13" s="13">
        <x:v>178</x:v>
      </x:c>
      <x:c r="M13" s="13">
        <x:v>153</x:v>
      </x:c>
      <x:c r="N13" s="14">
        <x:v>136</x:v>
      </x:c>
      <x:c r="O13" s="15" t="s">
        <x:v>101</x:v>
      </x:c>
      <x:c r="P13" s="15" t="s">
        <x:v>42</x:v>
      </x:c>
      <x:c r="Q13" s="16">
        <x:v>117</x:v>
      </x:c>
      <x:c r="R13" s="36" t="s">
        <x:v>102</x:v>
      </x:c>
      <x:c r="S13" s="10" t="s">
        <x:v>44</x:v>
      </x:c>
      <x:c r="T13" s="36" t="s">
        <x:v>103</x:v>
      </x:c>
      <x:c r="U13" s="36" t="s">
        <x:v>104</x:v>
      </x:c>
      <x:c r="V13" s="36" t="s">
        <x:v>105</x:v>
      </x:c>
      <x:c r="W13" s="10" t="s">
        <x:v>66</x:v>
      </x:c>
      <x:c r="X13" s="35" t="s">
        <x:v>106</x:v>
      </x:c>
      <x:c r="Y13" s="33" t="s">
        <x:v>50</x:v>
      </x:c>
      <x:c r="Z13" s="33" t="s">
        <x:v>107</x:v>
      </x:c>
      <x:c r="AA13" s="35" t="s">
        <x:v>108</x:v>
      </x:c>
      <x:c r="AB13" s="33" t="s">
        <x:v>109</x:v>
      </x:c>
      <x:c r="AC13" s="35" t="s">
        <x:v>54</x:v>
      </x:c>
      <x:c r="AD13" s="33" t="s">
        <x:v>110</x:v>
      </x:c>
      <x:c r="AE13" s="32" t="s">
        <x:v>56</x:v>
      </x:c>
      <x:c r="AF13" s="9">
        <x:v>3.25</x:v>
      </x:c>
      <x:c r="AG13" s="44" t="str">
        <x:f>IF(UPPER(TRIM(I13))="NP","Oui","")</x:f>
      </x:c>
    </x:row>
    <x:row r="14" ht="24" customHeight="1">
      <x:c r="A14" s="31" t="s">
        <x:v>80</x:v>
      </x:c>
      <x:c r="B14" s="31" t="s">
        <x:v>81</x:v>
      </x:c>
      <x:c r="C14" s="2" t="s">
        <x:v>34</x:v>
      </x:c>
      <x:c r="D14" s="31" t="s">
        <x:v>82</x:v>
      </x:c>
      <x:c r="E14" s="31" t="s">
        <x:v>99</x:v>
      </x:c>
      <x:c r="F14" s="31" t="s">
        <x:v>111</x:v>
      </x:c>
      <x:c r="G14" s="2" t="s">
        <x:v>38</x:v>
      </x:c>
      <x:c r="H14" s="2" t="s">
        <x:v>39</x:v>
      </x:c>
      <x:c r="I14" s="39">
        <x:v>310000</x:v>
      </x:c>
      <x:c r="J14" s="4">
        <x:v>415</x:v>
      </x:c>
      <x:c r="K14" s="5">
        <x:v>417</x:v>
      </x:c>
      <x:c r="L14" s="5">
        <x:v>178</x:v>
      </x:c>
      <x:c r="M14" s="5">
        <x:v>153</x:v>
      </x:c>
      <x:c r="N14" s="6">
        <x:v>136</x:v>
      </x:c>
      <x:c r="O14" s="7" t="s">
        <x:v>101</x:v>
      </x:c>
      <x:c r="P14" s="7" t="s">
        <x:v>42</x:v>
      </x:c>
      <x:c r="Q14" s="8">
        <x:v>117</x:v>
      </x:c>
      <x:c r="R14" s="31" t="s">
        <x:v>102</x:v>
      </x:c>
      <x:c r="S14" s="2" t="s">
        <x:v>44</x:v>
      </x:c>
      <x:c r="T14" s="31" t="s">
        <x:v>103</x:v>
      </x:c>
      <x:c r="U14" s="31" t="s">
        <x:v>104</x:v>
      </x:c>
      <x:c r="V14" s="31" t="s">
        <x:v>105</x:v>
      </x:c>
      <x:c r="W14" s="2" t="s">
        <x:v>66</x:v>
      </x:c>
      <x:c r="X14" s="35" t="s">
        <x:v>106</x:v>
      </x:c>
      <x:c r="Y14" s="33" t="s">
        <x:v>50</x:v>
      </x:c>
      <x:c r="Z14" s="33" t="s">
        <x:v>107</x:v>
      </x:c>
      <x:c r="AA14" s="37" t="s">
        <x:v>112</x:v>
      </x:c>
      <x:c r="AB14" s="33" t="s">
        <x:v>109</x:v>
      </x:c>
      <x:c r="AC14" s="35" t="s">
        <x:v>54</x:v>
      </x:c>
      <x:c r="AD14" s="33" t="s">
        <x:v>110</x:v>
      </x:c>
      <x:c r="AE14" s="32" t="s">
        <x:v>56</x:v>
      </x:c>
      <x:c r="AF14" s="9">
        <x:v>3.12</x:v>
      </x:c>
      <x:c r="AG14" s="44" t="str">
        <x:f>IF(UPPER(TRIM(I14))="NP","Oui","")</x:f>
      </x:c>
    </x:row>
    <x:row r="15" ht="24" customHeight="1">
      <x:c r="A15" s="36" t="s">
        <x:v>80</x:v>
      </x:c>
      <x:c r="B15" s="36" t="s">
        <x:v>81</x:v>
      </x:c>
      <x:c r="C15" s="10" t="s">
        <x:v>34</x:v>
      </x:c>
      <x:c r="D15" s="36" t="s">
        <x:v>82</x:v>
      </x:c>
      <x:c r="E15" s="36" t="s">
        <x:v>99</x:v>
      </x:c>
      <x:c r="F15" s="36" t="s">
        <x:v>113</x:v>
      </x:c>
      <x:c r="G15" s="10" t="s">
        <x:v>38</x:v>
      </x:c>
      <x:c r="H15" s="10" t="s">
        <x:v>39</x:v>
      </x:c>
      <x:c r="I15" s="38">
        <x:v>340000</x:v>
      </x:c>
      <x:c r="J15" s="12">
        <x:v>415</x:v>
      </x:c>
      <x:c r="K15" s="13">
        <x:v>417</x:v>
      </x:c>
      <x:c r="L15" s="13">
        <x:v>178</x:v>
      </x:c>
      <x:c r="M15" s="13">
        <x:v>153</x:v>
      </x:c>
      <x:c r="N15" s="14">
        <x:v>136</x:v>
      </x:c>
      <x:c r="O15" s="15" t="s">
        <x:v>101</x:v>
      </x:c>
      <x:c r="P15" s="15" t="s">
        <x:v>42</x:v>
      </x:c>
      <x:c r="Q15" s="16">
        <x:v>117</x:v>
      </x:c>
      <x:c r="R15" s="36" t="s">
        <x:v>102</x:v>
      </x:c>
      <x:c r="S15" s="10" t="s">
        <x:v>44</x:v>
      </x:c>
      <x:c r="T15" s="36" t="s">
        <x:v>103</x:v>
      </x:c>
      <x:c r="U15" s="36" t="s">
        <x:v>104</x:v>
      </x:c>
      <x:c r="V15" s="36" t="s">
        <x:v>105</x:v>
      </x:c>
      <x:c r="W15" s="10" t="s">
        <x:v>66</x:v>
      </x:c>
      <x:c r="X15" s="35" t="s">
        <x:v>106</x:v>
      </x:c>
      <x:c r="Y15" s="33" t="s">
        <x:v>50</x:v>
      </x:c>
      <x:c r="Z15" s="33" t="s">
        <x:v>107</x:v>
      </x:c>
      <x:c r="AA15" s="37" t="s">
        <x:v>112</x:v>
      </x:c>
      <x:c r="AB15" s="33" t="s">
        <x:v>109</x:v>
      </x:c>
      <x:c r="AC15" s="35" t="s">
        <x:v>54</x:v>
      </x:c>
      <x:c r="AD15" s="33" t="s">
        <x:v>110</x:v>
      </x:c>
      <x:c r="AE15" s="32" t="s">
        <x:v>56</x:v>
      </x:c>
      <x:c r="AF15" s="9">
        <x:v>3.12</x:v>
      </x:c>
      <x:c r="AG15" s="44" t="str">
        <x:f>IF(UPPER(TRIM(I15))="NP","Oui","")</x:f>
      </x:c>
    </x:row>
    <x:row r="16" ht="24" customHeight="1">
      <x:c r="A16" s="31" t="s">
        <x:v>80</x:v>
      </x:c>
      <x:c r="B16" s="31" t="s">
        <x:v>81</x:v>
      </x:c>
      <x:c r="C16" s="2" t="s">
        <x:v>34</x:v>
      </x:c>
      <x:c r="D16" s="31" t="s">
        <x:v>82</x:v>
      </x:c>
      <x:c r="E16" s="31" t="s">
        <x:v>114</x:v>
      </x:c>
      <x:c r="F16" s="31" t="s">
        <x:v>115</x:v>
      </x:c>
      <x:c r="G16" s="2" t="s">
        <x:v>38</x:v>
      </x:c>
      <x:c r="H16" s="2" t="s">
        <x:v>39</x:v>
      </x:c>
      <x:c r="I16" s="39">
        <x:v>421000</x:v>
      </x:c>
      <x:c r="J16" s="4">
        <x:v>400</x:v>
      </x:c>
      <x:c r="K16" s="5">
        <x:v>417</x:v>
      </x:c>
      <x:c r="L16" s="5">
        <x:v>178</x:v>
      </x:c>
      <x:c r="M16" s="5">
        <x:v>153</x:v>
      </x:c>
      <x:c r="N16" s="6">
        <x:v>156</x:v>
      </x:c>
      <x:c r="O16" s="7" t="s">
        <x:v>41</x:v>
      </x:c>
      <x:c r="P16" s="7" t="s">
        <x:v>42</x:v>
      </x:c>
      <x:c r="Q16" s="8">
        <x:v>0</x:v>
      </x:c>
      <x:c r="R16" s="31" t="s">
        <x:v>116</x:v>
      </x:c>
      <x:c r="S16" s="2" t="s">
        <x:v>44</x:v>
      </x:c>
      <x:c r="T16" s="31" t="s">
        <x:v>117</x:v>
      </x:c>
      <x:c r="U16" s="31" t="s">
        <x:v>46</x:v>
      </x:c>
      <x:c r="V16" s="31" t="s">
        <x:v>47</x:v>
      </x:c>
      <x:c r="W16" s="2" t="s">
        <x:v>48</x:v>
      </x:c>
      <x:c r="X16" s="35" t="s">
        <x:v>106</x:v>
      </x:c>
      <x:c r="Y16" s="33" t="s">
        <x:v>50</x:v>
      </x:c>
      <x:c r="Z16" s="34" t="s">
        <x:v>51</x:v>
      </x:c>
      <x:c r="AA16" s="37" t="s">
        <x:v>112</x:v>
      </x:c>
      <x:c r="AB16" s="33" t="s">
        <x:v>109</x:v>
      </x:c>
      <x:c r="AC16" s="35" t="s">
        <x:v>54</x:v>
      </x:c>
      <x:c r="AD16" s="34" t="s">
        <x:v>55</x:v>
      </x:c>
      <x:c r="AE16" s="32" t="s">
        <x:v>56</x:v>
      </x:c>
      <x:c r="AF16" s="9">
        <x:v>3.38</x:v>
      </x:c>
      <x:c r="AG16" s="44" t="str">
        <x:f>IF(UPPER(TRIM(I16))="NP","Oui","")</x:f>
      </x:c>
    </x:row>
    <x:row r="17" ht="24" customHeight="1">
      <x:c r="A17" s="36" t="s">
        <x:v>80</x:v>
      </x:c>
      <x:c r="B17" s="36" t="s">
        <x:v>81</x:v>
      </x:c>
      <x:c r="C17" s="10" t="s">
        <x:v>34</x:v>
      </x:c>
      <x:c r="D17" s="36" t="s">
        <x:v>82</x:v>
      </x:c>
      <x:c r="E17" s="36" t="s">
        <x:v>114</x:v>
      </x:c>
      <x:c r="F17" s="36" t="s">
        <x:v>118</x:v>
      </x:c>
      <x:c r="G17" s="10" t="s">
        <x:v>38</x:v>
      </x:c>
      <x:c r="H17" s="10" t="s">
        <x:v>39</x:v>
      </x:c>
      <x:c r="I17" s="38">
        <x:v>490000</x:v>
      </x:c>
      <x:c r="J17" s="12">
        <x:v>400</x:v>
      </x:c>
      <x:c r="K17" s="13">
        <x:v>417</x:v>
      </x:c>
      <x:c r="L17" s="13">
        <x:v>178</x:v>
      </x:c>
      <x:c r="M17" s="13">
        <x:v>153</x:v>
      </x:c>
      <x:c r="N17" s="14">
        <x:v>280</x:v>
      </x:c>
      <x:c r="O17" s="15" t="s">
        <x:v>41</x:v>
      </x:c>
      <x:c r="P17" s="15" t="s">
        <x:v>42</x:v>
      </x:c>
      <x:c r="Q17" s="16">
        <x:v>0</x:v>
      </x:c>
      <x:c r="R17" s="36" t="s">
        <x:v>116</x:v>
      </x:c>
      <x:c r="S17" s="10" t="s">
        <x:v>44</x:v>
      </x:c>
      <x:c r="T17" s="36" t="s">
        <x:v>119</x:v>
      </x:c>
      <x:c r="U17" s="36" t="s">
        <x:v>46</x:v>
      </x:c>
      <x:c r="V17" s="36" t="s">
        <x:v>47</x:v>
      </x:c>
      <x:c r="W17" s="10" t="s">
        <x:v>48</x:v>
      </x:c>
      <x:c r="X17" s="35" t="s">
        <x:v>106</x:v>
      </x:c>
      <x:c r="Y17" s="33" t="s">
        <x:v>50</x:v>
      </x:c>
      <x:c r="Z17" s="34" t="s">
        <x:v>51</x:v>
      </x:c>
      <x:c r="AA17" s="32" t="s">
        <x:v>88</x:v>
      </x:c>
      <x:c r="AB17" s="33" t="s">
        <x:v>109</x:v>
      </x:c>
      <x:c r="AC17" s="34" t="s">
        <x:v>90</x:v>
      </x:c>
      <x:c r="AD17" s="34" t="s">
        <x:v>55</x:v>
      </x:c>
      <x:c r="AE17" s="32" t="s">
        <x:v>56</x:v>
      </x:c>
      <x:c r="AF17" s="18">
        <x:v>3.5</x:v>
      </x:c>
      <x:c r="AG17" s="44" t="str">
        <x:f>IF(UPPER(TRIM(I17))="NP","Oui","")</x:f>
      </x:c>
    </x:row>
    <x:row r="18" ht="24" customHeight="1">
      <x:c r="A18" s="31" t="s">
        <x:v>80</x:v>
      </x:c>
      <x:c r="B18" s="31" t="s">
        <x:v>81</x:v>
      </x:c>
      <x:c r="C18" s="2" t="s">
        <x:v>34</x:v>
      </x:c>
      <x:c r="D18" s="31" t="s">
        <x:v>82</x:v>
      </x:c>
      <x:c r="E18" s="31" t="s">
        <x:v>120</x:v>
      </x:c>
      <x:c r="F18" s="31" t="s">
        <x:v>121</x:v>
      </x:c>
      <x:c r="G18" s="2" t="s">
        <x:v>38</x:v>
      </x:c>
      <x:c r="H18" s="2" t="s">
        <x:v>39</x:v>
      </x:c>
      <x:c r="I18" s="39">
        <x:v>510000</x:v>
      </x:c>
      <x:c r="J18" s="4">
        <x:v>525</x:v>
      </x:c>
      <x:c r="K18" s="5">
        <x:v>468</x:v>
      </x:c>
      <x:c r="L18" s="5">
        <x:v>190</x:v>
      </x:c>
      <x:c r="M18" s="5">
        <x:v>167</x:v>
      </x:c>
      <x:c r="N18" s="6">
        <x:v>210</x:v>
      </x:c>
      <x:c r="O18" s="7" t="s">
        <x:v>122</x:v>
      </x:c>
      <x:c r="P18" s="7" t="s">
        <x:v>93</x:v>
      </x:c>
      <x:c r="Q18" s="8">
        <x:v>156</x:v>
      </x:c>
      <x:c r="R18" s="31" t="s">
        <x:v>123</x:v>
      </x:c>
      <x:c r="S18" s="2" t="s">
        <x:v>44</x:v>
      </x:c>
      <x:c r="T18" s="31" t="s">
        <x:v>124</x:v>
      </x:c>
      <x:c r="U18" s="31" t="s">
        <x:v>125</x:v>
      </x:c>
      <x:c r="V18" s="31" t="s">
        <x:v>126</x:v>
      </x:c>
      <x:c r="W18" s="2" t="s">
        <x:v>66</x:v>
      </x:c>
      <x:c r="X18" s="33" t="s">
        <x:v>86</x:v>
      </x:c>
      <x:c r="Y18" s="34" t="s">
        <x:v>87</x:v>
      </x:c>
      <x:c r="Z18" s="35" t="s">
        <x:v>127</x:v>
      </x:c>
      <x:c r="AA18" s="32" t="s">
        <x:v>88</x:v>
      </x:c>
      <x:c r="AB18" s="37" t="s">
        <x:v>89</x:v>
      </x:c>
      <x:c r="AC18" s="33" t="s">
        <x:v>69</x:v>
      </x:c>
      <x:c r="AD18" s="35" t="s">
        <x:v>70</x:v>
      </x:c>
      <x:c r="AE18" s="33" t="s">
        <x:v>95</x:v>
      </x:c>
      <x:c r="AF18" s="9">
        <x:v>3.25</x:v>
      </x:c>
      <x:c r="AG18" s="44" t="str">
        <x:f>IF(UPPER(TRIM(I18))="NP","Oui","")</x:f>
      </x:c>
    </x:row>
    <x:row r="19" ht="24" customHeight="1">
      <x:c r="A19" s="36" t="s">
        <x:v>80</x:v>
      </x:c>
      <x:c r="B19" s="36" t="s">
        <x:v>81</x:v>
      </x:c>
      <x:c r="C19" s="10" t="s">
        <x:v>34</x:v>
      </x:c>
      <x:c r="D19" s="36" t="s">
        <x:v>82</x:v>
      </x:c>
      <x:c r="E19" s="36" t="s">
        <x:v>120</x:v>
      </x:c>
      <x:c r="F19" s="36" t="s">
        <x:v>128</x:v>
      </x:c>
      <x:c r="G19" s="10" t="s">
        <x:v>38</x:v>
      </x:c>
      <x:c r="H19" s="10" t="s">
        <x:v>39</x:v>
      </x:c>
      <x:c r="I19" s="38">
        <x:v>555000</x:v>
      </x:c>
      <x:c r="J19" s="12">
        <x:v>525</x:v>
      </x:c>
      <x:c r="K19" s="13">
        <x:v>468</x:v>
      </x:c>
      <x:c r="L19" s="13">
        <x:v>190</x:v>
      </x:c>
      <x:c r="M19" s="13">
        <x:v>167</x:v>
      </x:c>
      <x:c r="N19" s="14">
        <x:v>280</x:v>
      </x:c>
      <x:c r="O19" s="15" t="s">
        <x:v>61</x:v>
      </x:c>
      <x:c r="P19" s="15" t="s">
        <x:v>93</x:v>
      </x:c>
      <x:c r="Q19" s="16">
        <x:v>190</x:v>
      </x:c>
      <x:c r="R19" s="36" t="s">
        <x:v>123</x:v>
      </x:c>
      <x:c r="S19" s="10" t="s">
        <x:v>44</x:v>
      </x:c>
      <x:c r="T19" s="36" t="s">
        <x:v>129</x:v>
      </x:c>
      <x:c r="U19" s="36" t="s">
        <x:v>64</x:v>
      </x:c>
      <x:c r="V19" s="36" t="s">
        <x:v>65</x:v>
      </x:c>
      <x:c r="W19" s="10" t="s">
        <x:v>66</x:v>
      </x:c>
      <x:c r="X19" s="33" t="s">
        <x:v>86</x:v>
      </x:c>
      <x:c r="Y19" s="34" t="s">
        <x:v>87</x:v>
      </x:c>
      <x:c r="Z19" s="37" t="s">
        <x:v>68</x:v>
      </x:c>
      <x:c r="AA19" s="32" t="s">
        <x:v>88</x:v>
      </x:c>
      <x:c r="AB19" s="37" t="s">
        <x:v>89</x:v>
      </x:c>
      <x:c r="AC19" s="34" t="s">
        <x:v>90</x:v>
      </x:c>
      <x:c r="AD19" s="37" t="s">
        <x:v>79</x:v>
      </x:c>
      <x:c r="AE19" s="33" t="s">
        <x:v>95</x:v>
      </x:c>
      <x:c r="AF19" s="9">
        <x:v>3.12</x:v>
      </x:c>
      <x:c r="AG19" s="44" t="str">
        <x:f>IF(UPPER(TRIM(I19))="NP","Oui","")</x:f>
      </x:c>
    </x:row>
    <x:row r="20" ht="24" customHeight="1">
      <x:c r="A20" s="31" t="s">
        <x:v>80</x:v>
      </x:c>
      <x:c r="B20" s="31" t="s">
        <x:v>81</x:v>
      </x:c>
      <x:c r="C20" s="2" t="s">
        <x:v>34</x:v>
      </x:c>
      <x:c r="D20" s="31" t="s">
        <x:v>82</x:v>
      </x:c>
      <x:c r="E20" s="31" t="s">
        <x:v>120</x:v>
      </x:c>
      <x:c r="F20" s="31" t="s">
        <x:v>130</x:v>
      </x:c>
      <x:c r="G20" s="2" t="s">
        <x:v>38</x:v>
      </x:c>
      <x:c r="H20" s="2" t="s">
        <x:v>39</x:v>
      </x:c>
      <x:c r="I20" s="39">
        <x:v>610000</x:v>
      </x:c>
      <x:c r="J20" s="4">
        <x:v>525</x:v>
      </x:c>
      <x:c r="K20" s="5">
        <x:v>468</x:v>
      </x:c>
      <x:c r="L20" s="5">
        <x:v>190</x:v>
      </x:c>
      <x:c r="M20" s="5">
        <x:v>167</x:v>
      </x:c>
      <x:c r="N20" s="6">
        <x:v>280</x:v>
      </x:c>
      <x:c r="O20" s="7" t="s">
        <x:v>61</x:v>
      </x:c>
      <x:c r="P20" s="7" t="s">
        <x:v>93</x:v>
      </x:c>
      <x:c r="Q20" s="8">
        <x:v>190</x:v>
      </x:c>
      <x:c r="R20" s="31" t="s">
        <x:v>123</x:v>
      </x:c>
      <x:c r="S20" s="2" t="s">
        <x:v>44</x:v>
      </x:c>
      <x:c r="T20" s="31" t="s">
        <x:v>129</x:v>
      </x:c>
      <x:c r="U20" s="31" t="s">
        <x:v>64</x:v>
      </x:c>
      <x:c r="V20" s="31" t="s">
        <x:v>65</x:v>
      </x:c>
      <x:c r="W20" s="2" t="s">
        <x:v>66</x:v>
      </x:c>
      <x:c r="X20" s="33" t="s">
        <x:v>86</x:v>
      </x:c>
      <x:c r="Y20" s="34" t="s">
        <x:v>87</x:v>
      </x:c>
      <x:c r="Z20" s="37" t="s">
        <x:v>68</x:v>
      </x:c>
      <x:c r="AA20" s="32" t="s">
        <x:v>88</x:v>
      </x:c>
      <x:c r="AB20" s="37" t="s">
        <x:v>89</x:v>
      </x:c>
      <x:c r="AC20" s="34" t="s">
        <x:v>90</x:v>
      </x:c>
      <x:c r="AD20" s="37" t="s">
        <x:v>79</x:v>
      </x:c>
      <x:c r="AE20" s="33" t="s">
        <x:v>95</x:v>
      </x:c>
      <x:c r="AF20" s="9">
        <x:v>3.12</x:v>
      </x:c>
      <x:c r="AG20" s="44" t="str">
        <x:f>IF(UPPER(TRIM(I20))="NP","Oui","")</x:f>
      </x:c>
    </x:row>
    <x:row r="21" ht="24" customHeight="1">
      <x:c r="A21" s="36" t="s">
        <x:v>80</x:v>
      </x:c>
      <x:c r="B21" s="36" t="s">
        <x:v>81</x:v>
      </x:c>
      <x:c r="C21" s="10" t="s">
        <x:v>34</x:v>
      </x:c>
      <x:c r="D21" s="36" t="s">
        <x:v>82</x:v>
      </x:c>
      <x:c r="E21" s="36" t="s">
        <x:v>120</x:v>
      </x:c>
      <x:c r="F21" s="36" t="s">
        <x:v>131</x:v>
      </x:c>
      <x:c r="G21" s="10" t="s">
        <x:v>38</x:v>
      </x:c>
      <x:c r="H21" s="10" t="s">
        <x:v>39</x:v>
      </x:c>
      <x:c r="I21" s="38">
        <x:v>1090000</x:v>
      </x:c>
      <x:c r="J21" s="12">
        <x:v>525</x:v>
      </x:c>
      <x:c r="K21" s="13">
        <x:v>470</x:v>
      </x:c>
      <x:c r="L21" s="13">
        <x:v>190</x:v>
      </x:c>
      <x:c r="M21" s="13">
        <x:v>167</x:v>
      </x:c>
      <x:c r="N21" s="14">
        <x:v>520</x:v>
      </x:c>
      <x:c r="O21" s="15" t="s">
        <x:v>61</x:v>
      </x:c>
      <x:c r="P21" s="15" t="s">
        <x:v>93</x:v>
      </x:c>
      <x:c r="Q21" s="16">
        <x:v>267</x:v>
      </x:c>
      <x:c r="R21" s="36" t="s">
        <x:v>123</x:v>
      </x:c>
      <x:c r="S21" s="10" t="s">
        <x:v>44</x:v>
      </x:c>
      <x:c r="T21" s="36" t="s">
        <x:v>132</x:v>
      </x:c>
      <x:c r="U21" s="36" t="s">
        <x:v>64</x:v>
      </x:c>
      <x:c r="V21" s="36" t="s">
        <x:v>65</x:v>
      </x:c>
      <x:c r="W21" s="10" t="s">
        <x:v>66</x:v>
      </x:c>
      <x:c r="X21" s="33" t="s">
        <x:v>86</x:v>
      </x:c>
      <x:c r="Y21" s="34" t="s">
        <x:v>87</x:v>
      </x:c>
      <x:c r="Z21" s="37" t="s">
        <x:v>68</x:v>
      </x:c>
      <x:c r="AA21" s="32" t="s">
        <x:v>88</x:v>
      </x:c>
      <x:c r="AB21" s="37" t="s">
        <x:v>89</x:v>
      </x:c>
      <x:c r="AC21" s="34" t="s">
        <x:v>90</x:v>
      </x:c>
      <x:c r="AD21" s="32" t="s">
        <x:v>98</x:v>
      </x:c>
      <x:c r="AE21" s="33" t="s">
        <x:v>95</x:v>
      </x:c>
      <x:c r="AF21" s="9">
        <x:v>3</x:v>
      </x:c>
      <x:c r="AG21" s="44" t="str">
        <x:f>IF(UPPER(TRIM(I21))="NP","Oui","")</x:f>
      </x:c>
    </x:row>
    <x:row r="22" ht="24" customHeight="1">
      <x:c r="A22" s="31" t="s">
        <x:v>80</x:v>
      </x:c>
      <x:c r="B22" s="31" t="s">
        <x:v>81</x:v>
      </x:c>
      <x:c r="C22" s="2" t="s">
        <x:v>34</x:v>
      </x:c>
      <x:c r="D22" s="31" t="s">
        <x:v>82</x:v>
      </x:c>
      <x:c r="E22" s="31" t="s">
        <x:v>133</x:v>
      </x:c>
      <x:c r="F22" s="31" t="s">
        <x:v>134</x:v>
      </x:c>
      <x:c r="G22" s="2" t="s">
        <x:v>38</x:v>
      </x:c>
      <x:c r="H22" s="2" t="s">
        <x:v>39</x:v>
      </x:c>
      <x:c r="I22" s="39">
        <x:v>387000</x:v>
      </x:c>
      <x:c r="J22" s="4">
        <x:v>500</x:v>
      </x:c>
      <x:c r="K22" s="5">
        <x:v>453</x:v>
      </x:c>
      <x:c r="L22" s="5">
        <x:v>184</x:v>
      </x:c>
      <x:c r="M22" s="5">
        <x:v>160</x:v>
      </x:c>
      <x:c r="N22" s="6">
        <x:v>130</x:v>
      </x:c>
      <x:c r="O22" s="7" t="s">
        <x:v>101</x:v>
      </x:c>
      <x:c r="P22" s="7" t="s">
        <x:v>42</x:v>
      </x:c>
      <x:c r="Q22" s="8">
        <x:v>130</x:v>
      </x:c>
      <x:c r="R22" s="31" t="s">
        <x:v>135</x:v>
      </x:c>
      <x:c r="S22" s="2" t="s">
        <x:v>44</x:v>
      </x:c>
      <x:c r="T22" s="31" t="s">
        <x:v>136</x:v>
      </x:c>
      <x:c r="U22" s="31" t="s">
        <x:v>104</x:v>
      </x:c>
      <x:c r="V22" s="31" t="s">
        <x:v>105</x:v>
      </x:c>
      <x:c r="W22" s="2" t="s">
        <x:v>66</x:v>
      </x:c>
      <x:c r="X22" s="33" t="s">
        <x:v>86</x:v>
      </x:c>
      <x:c r="Y22" s="34" t="s">
        <x:v>87</x:v>
      </x:c>
      <x:c r="Z22" s="33" t="s">
        <x:v>107</x:v>
      </x:c>
      <x:c r="AA22" s="37" t="s">
        <x:v>112</x:v>
      </x:c>
      <x:c r="AB22" s="37" t="s">
        <x:v>89</x:v>
      </x:c>
      <x:c r="AC22" s="35" t="s">
        <x:v>54</x:v>
      </x:c>
      <x:c r="AD22" s="33" t="s">
        <x:v>110</x:v>
      </x:c>
      <x:c r="AE22" s="32" t="s">
        <x:v>56</x:v>
      </x:c>
      <x:c r="AF22" s="9">
        <x:v>3.12</x:v>
      </x:c>
      <x:c r="AG22" s="44" t="str">
        <x:f>IF(UPPER(TRIM(I22))="NP","Oui","")</x:f>
      </x:c>
    </x:row>
    <x:row r="23" ht="24" customHeight="1">
      <x:c r="A23" s="36" t="s">
        <x:v>80</x:v>
      </x:c>
      <x:c r="B23" s="36" t="s">
        <x:v>81</x:v>
      </x:c>
      <x:c r="C23" s="10" t="s">
        <x:v>34</x:v>
      </x:c>
      <x:c r="D23" s="36" t="s">
        <x:v>82</x:v>
      </x:c>
      <x:c r="E23" s="36" t="s">
        <x:v>133</x:v>
      </x:c>
      <x:c r="F23" s="36" t="s">
        <x:v>137</x:v>
      </x:c>
      <x:c r="G23" s="10" t="s">
        <x:v>38</x:v>
      </x:c>
      <x:c r="H23" s="10" t="s">
        <x:v>39</x:v>
      </x:c>
      <x:c r="I23" s="38">
        <x:v>422000</x:v>
      </x:c>
      <x:c r="J23" s="12">
        <x:v>500</x:v>
      </x:c>
      <x:c r="K23" s="13">
        <x:v>453</x:v>
      </x:c>
      <x:c r="L23" s="13">
        <x:v>184</x:v>
      </x:c>
      <x:c r="M23" s="13">
        <x:v>160</x:v>
      </x:c>
      <x:c r="N23" s="14">
        <x:v>160</x:v>
      </x:c>
      <x:c r="O23" s="15" t="s">
        <x:v>101</x:v>
      </x:c>
      <x:c r="P23" s="15" t="s">
        <x:v>42</x:v>
      </x:c>
      <x:c r="Q23" s="16">
        <x:v>135</x:v>
      </x:c>
      <x:c r="R23" s="36" t="s">
        <x:v>135</x:v>
      </x:c>
      <x:c r="S23" s="10" t="s">
        <x:v>44</x:v>
      </x:c>
      <x:c r="T23" s="36" t="s">
        <x:v>124</x:v>
      </x:c>
      <x:c r="U23" s="36" t="s">
        <x:v>104</x:v>
      </x:c>
      <x:c r="V23" s="36" t="s">
        <x:v>105</x:v>
      </x:c>
      <x:c r="W23" s="10" t="s">
        <x:v>66</x:v>
      </x:c>
      <x:c r="X23" s="33" t="s">
        <x:v>86</x:v>
      </x:c>
      <x:c r="Y23" s="34" t="s">
        <x:v>87</x:v>
      </x:c>
      <x:c r="Z23" s="33" t="s">
        <x:v>107</x:v>
      </x:c>
      <x:c r="AA23" s="37" t="s">
        <x:v>112</x:v>
      </x:c>
      <x:c r="AB23" s="37" t="s">
        <x:v>89</x:v>
      </x:c>
      <x:c r="AC23" s="33" t="s">
        <x:v>69</x:v>
      </x:c>
      <x:c r="AD23" s="35" t="s">
        <x:v>70</x:v>
      </x:c>
      <x:c r="AE23" s="32" t="s">
        <x:v>56</x:v>
      </x:c>
      <x:c r="AF23" s="9">
        <x:v>3.12</x:v>
      </x:c>
      <x:c r="AG23" s="44" t="str">
        <x:f>IF(UPPER(TRIM(I23))="NP","Oui","")</x:f>
      </x:c>
    </x:row>
    <x:row r="24" ht="24" customHeight="1">
      <x:c r="A24" s="31" t="s">
        <x:v>80</x:v>
      </x:c>
      <x:c r="B24" s="31" t="s">
        <x:v>81</x:v>
      </x:c>
      <x:c r="C24" s="2" t="s">
        <x:v>34</x:v>
      </x:c>
      <x:c r="D24" s="31" t="s">
        <x:v>82</x:v>
      </x:c>
      <x:c r="E24" s="31" t="s">
        <x:v>133</x:v>
      </x:c>
      <x:c r="F24" s="31" t="s">
        <x:v>138</x:v>
      </x:c>
      <x:c r="G24" s="2" t="s">
        <x:v>38</x:v>
      </x:c>
      <x:c r="H24" s="2" t="s">
        <x:v>39</x:v>
      </x:c>
      <x:c r="I24" s="39">
        <x:v>457000</x:v>
      </x:c>
      <x:c r="J24" s="4">
        <x:v>385</x:v>
      </x:c>
      <x:c r="K24" s="5">
        <x:v>453</x:v>
      </x:c>
      <x:c r="L24" s="5">
        <x:v>184</x:v>
      </x:c>
      <x:c r="M24" s="5">
        <x:v>160</x:v>
      </x:c>
      <x:c r="N24" s="6">
        <x:v>280</x:v>
      </x:c>
      <x:c r="O24" s="7" t="s">
        <x:v>101</x:v>
      </x:c>
      <x:c r="P24" s="7" t="s">
        <x:v>93</x:v>
      </x:c>
      <x:c r="Q24" s="8">
        <x:v>29</x:v>
      </x:c>
      <x:c r="R24" s="31" t="s">
        <x:v>135</x:v>
      </x:c>
      <x:c r="S24" s="2" t="s">
        <x:v>44</x:v>
      </x:c>
      <x:c r="T24" s="31" t="s">
        <x:v>139</x:v>
      </x:c>
      <x:c r="U24" s="31" t="s">
        <x:v>140</x:v>
      </x:c>
      <x:c r="V24" s="31" t="s">
        <x:v>141</x:v>
      </x:c>
      <x:c r="W24" s="2" t="s">
        <x:v>66</x:v>
      </x:c>
      <x:c r="X24" s="35" t="s">
        <x:v>106</x:v>
      </x:c>
      <x:c r="Y24" s="34" t="s">
        <x:v>87</x:v>
      </x:c>
      <x:c r="Z24" s="33" t="s">
        <x:v>107</x:v>
      </x:c>
      <x:c r="AA24" s="32" t="s">
        <x:v>88</x:v>
      </x:c>
      <x:c r="AB24" s="37" t="s">
        <x:v>89</x:v>
      </x:c>
      <x:c r="AC24" s="34" t="s">
        <x:v>90</x:v>
      </x:c>
      <x:c r="AD24" s="34" t="s">
        <x:v>142</x:v>
      </x:c>
      <x:c r="AE24" s="33" t="s">
        <x:v>95</x:v>
      </x:c>
      <x:c r="AF24" s="18">
        <x:v>3.62</x:v>
      </x:c>
      <x:c r="AG24" s="44" t="str">
        <x:f>IF(UPPER(TRIM(I24))="NP","Oui","")</x:f>
      </x:c>
    </x:row>
    <x:row r="25" ht="24" customHeight="1">
      <x:c r="A25" s="36" t="s">
        <x:v>80</x:v>
      </x:c>
      <x:c r="B25" s="36" t="s">
        <x:v>81</x:v>
      </x:c>
      <x:c r="C25" s="10" t="s">
        <x:v>34</x:v>
      </x:c>
      <x:c r="D25" s="36" t="s">
        <x:v>82</x:v>
      </x:c>
      <x:c r="E25" s="36" t="s">
        <x:v>133</x:v>
      </x:c>
      <x:c r="F25" s="36" t="s">
        <x:v>143</x:v>
      </x:c>
      <x:c r="G25" s="10" t="s">
        <x:v>38</x:v>
      </x:c>
      <x:c r="H25" s="10" t="s">
        <x:v>39</x:v>
      </x:c>
      <x:c r="I25" s="38">
        <x:v>526000</x:v>
      </x:c>
      <x:c r="J25" s="12">
        <x:v>385</x:v>
      </x:c>
      <x:c r="K25" s="13">
        <x:v>453</x:v>
      </x:c>
      <x:c r="L25" s="13">
        <x:v>184</x:v>
      </x:c>
      <x:c r="M25" s="13">
        <x:v>160</x:v>
      </x:c>
      <x:c r="N25" s="14">
        <x:v>280</x:v>
      </x:c>
      <x:c r="O25" s="15" t="s">
        <x:v>101</x:v>
      </x:c>
      <x:c r="P25" s="15" t="s">
        <x:v>93</x:v>
      </x:c>
      <x:c r="Q25" s="16">
        <x:v>30</x:v>
      </x:c>
      <x:c r="R25" s="36" t="s">
        <x:v>135</x:v>
      </x:c>
      <x:c r="S25" s="10" t="s">
        <x:v>44</x:v>
      </x:c>
      <x:c r="T25" s="36" t="s">
        <x:v>144</x:v>
      </x:c>
      <x:c r="U25" s="36" t="s">
        <x:v>140</x:v>
      </x:c>
      <x:c r="V25" s="36" t="s">
        <x:v>141</x:v>
      </x:c>
      <x:c r="W25" s="10" t="s">
        <x:v>66</x:v>
      </x:c>
      <x:c r="X25" s="35" t="s">
        <x:v>106</x:v>
      </x:c>
      <x:c r="Y25" s="34" t="s">
        <x:v>87</x:v>
      </x:c>
      <x:c r="Z25" s="33" t="s">
        <x:v>107</x:v>
      </x:c>
      <x:c r="AA25" s="32" t="s">
        <x:v>88</x:v>
      </x:c>
      <x:c r="AB25" s="37" t="s">
        <x:v>89</x:v>
      </x:c>
      <x:c r="AC25" s="34" t="s">
        <x:v>90</x:v>
      </x:c>
      <x:c r="AD25" s="34" t="s">
        <x:v>142</x:v>
      </x:c>
      <x:c r="AE25" s="33" t="s">
        <x:v>95</x:v>
      </x:c>
      <x:c r="AF25" s="18">
        <x:v>3.62</x:v>
      </x:c>
      <x:c r="AG25" s="44" t="str">
        <x:f>IF(UPPER(TRIM(I25))="NP","Oui","")</x:f>
      </x:c>
    </x:row>
    <x:row r="26" ht="24" customHeight="1">
      <x:c r="A26" s="31" t="s">
        <x:v>145</x:v>
      </x:c>
      <x:c r="B26" s="31" t="s">
        <x:v>146</x:v>
      </x:c>
      <x:c r="C26" s="2" t="s">
        <x:v>34</x:v>
      </x:c>
      <x:c r="D26" s="31" t="s">
        <x:v>147</x:v>
      </x:c>
      <x:c r="E26" s="31" t="s">
        <x:v>148</x:v>
      </x:c>
      <x:c r="F26" s="31" t="s">
        <x:v>149</x:v>
      </x:c>
      <x:c r="G26" s="2" t="s">
        <x:v>38</x:v>
      </x:c>
      <x:c r="H26" s="2" t="s">
        <x:v>39</x:v>
      </x:c>
      <x:c r="I26" s="39">
        <x:v>715000</x:v>
      </x:c>
      <x:c r="J26" s="4">
        <x:v>196</x:v>
      </x:c>
      <x:c r="K26" s="5">
        <x:v>418</x:v>
      </x:c>
      <x:c r="L26" s="5">
        <x:v>180</x:v>
      </x:c>
      <x:c r="M26" s="5">
        <x:v>125</x:v>
      </x:c>
      <x:c r="N26" s="6">
        <x:v>252</x:v>
      </x:c>
      <x:c r="O26" s="7" t="s">
        <x:v>61</x:v>
      </x:c>
      <x:c r="P26" s="7" t="s">
        <x:v>42</x:v>
      </x:c>
      <x:c r="Q26" s="8">
        <x:v>152</x:v>
      </x:c>
      <x:c r="R26" s="31" t="s">
        <x:v>102</x:v>
      </x:c>
      <x:c r="S26" s="2" t="s">
        <x:v>44</x:v>
      </x:c>
      <x:c r="T26" s="31" t="s">
        <x:v>150</x:v>
      </x:c>
      <x:c r="U26" s="31" t="s">
        <x:v>64</x:v>
      </x:c>
      <x:c r="V26" s="31" t="s">
        <x:v>65</x:v>
      </x:c>
      <x:c r="W26" s="2" t="s">
        <x:v>66</x:v>
      </x:c>
      <x:c r="X26" s="32" t="s">
        <x:v>49</x:v>
      </x:c>
      <x:c r="Y26" s="33" t="s">
        <x:v>50</x:v>
      </x:c>
      <x:c r="Z26" s="37" t="s">
        <x:v>68</x:v>
      </x:c>
      <x:c r="AA26" s="32" t="s">
        <x:v>88</x:v>
      </x:c>
      <x:c r="AB26" s="33" t="s">
        <x:v>109</x:v>
      </x:c>
      <x:c r="AC26" s="34" t="s">
        <x:v>90</x:v>
      </x:c>
      <x:c r="AD26" s="35" t="s">
        <x:v>70</x:v>
      </x:c>
      <x:c r="AE26" s="32" t="s">
        <x:v>56</x:v>
      </x:c>
      <x:c r="AF26" s="17">
        <x:v>2.62</x:v>
      </x:c>
      <x:c r="AG26" s="44" t="str">
        <x:f>IF(UPPER(TRIM(I26))="NP","Oui","")</x:f>
      </x:c>
    </x:row>
    <x:row r="27" ht="24" customHeight="1">
      <x:c r="A27" s="36" t="s">
        <x:v>145</x:v>
      </x:c>
      <x:c r="B27" s="36" t="s">
        <x:v>146</x:v>
      </x:c>
      <x:c r="C27" s="10" t="s">
        <x:v>34</x:v>
      </x:c>
      <x:c r="D27" s="36" t="s">
        <x:v>147</x:v>
      </x:c>
      <x:c r="E27" s="36" t="s">
        <x:v>148</x:v>
      </x:c>
      <x:c r="F27" s="36" t="s">
        <x:v>151</x:v>
      </x:c>
      <x:c r="G27" s="10" t="s">
        <x:v>38</x:v>
      </x:c>
      <x:c r="H27" s="10" t="s">
        <x:v>39</x:v>
      </x:c>
      <x:c r="I27" s="38">
        <x:v>835000</x:v>
      </x:c>
      <x:c r="J27" s="12">
        <x:v>196</x:v>
      </x:c>
      <x:c r="K27" s="13">
        <x:v>418</x:v>
      </x:c>
      <x:c r="L27" s="13">
        <x:v>180</x:v>
      </x:c>
      <x:c r="M27" s="13">
        <x:v>125</x:v>
      </x:c>
      <x:c r="N27" s="14">
        <x:v>300</x:v>
      </x:c>
      <x:c r="O27" s="15" t="s">
        <x:v>61</x:v>
      </x:c>
      <x:c r="P27" s="15" t="s">
        <x:v>42</x:v>
      </x:c>
      <x:c r="Q27" s="16">
        <x:v>154</x:v>
      </x:c>
      <x:c r="R27" s="36" t="s">
        <x:v>102</x:v>
      </x:c>
      <x:c r="S27" s="10" t="s">
        <x:v>44</x:v>
      </x:c>
      <x:c r="T27" s="36" t="s">
        <x:v>63</x:v>
      </x:c>
      <x:c r="U27" s="36" t="s">
        <x:v>64</x:v>
      </x:c>
      <x:c r="V27" s="36" t="s">
        <x:v>65</x:v>
      </x:c>
      <x:c r="W27" s="10" t="s">
        <x:v>66</x:v>
      </x:c>
      <x:c r="X27" s="32" t="s">
        <x:v>49</x:v>
      </x:c>
      <x:c r="Y27" s="33" t="s">
        <x:v>50</x:v>
      </x:c>
      <x:c r="Z27" s="37" t="s">
        <x:v>68</x:v>
      </x:c>
      <x:c r="AA27" s="32" t="s">
        <x:v>88</x:v>
      </x:c>
      <x:c r="AB27" s="33" t="s">
        <x:v>109</x:v>
      </x:c>
      <x:c r="AC27" s="34" t="s">
        <x:v>90</x:v>
      </x:c>
      <x:c r="AD27" s="35" t="s">
        <x:v>70</x:v>
      </x:c>
      <x:c r="AE27" s="32" t="s">
        <x:v>56</x:v>
      </x:c>
      <x:c r="AF27" s="17">
        <x:v>2.62</x:v>
      </x:c>
      <x:c r="AG27" s="44" t="str">
        <x:f>IF(UPPER(TRIM(I27))="NP","Oui","")</x:f>
      </x:c>
    </x:row>
    <x:row r="28" ht="24" customHeight="1">
      <x:c r="A28" s="31" t="s">
        <x:v>145</x:v>
      </x:c>
      <x:c r="B28" s="31" t="s">
        <x:v>146</x:v>
      </x:c>
      <x:c r="C28" s="2" t="s">
        <x:v>34</x:v>
      </x:c>
      <x:c r="D28" s="31" t="s">
        <x:v>147</x:v>
      </x:c>
      <x:c r="E28" s="31" t="s">
        <x:v>148</x:v>
      </x:c>
      <x:c r="F28" s="31" t="s">
        <x:v>152</x:v>
      </x:c>
      <x:c r="G28" s="2" t="s">
        <x:v>38</x:v>
      </x:c>
      <x:c r="H28" s="2" t="s">
        <x:v>39</x:v>
      </x:c>
      <x:c r="I28" s="39">
        <x:v>910000</x:v>
      </x:c>
      <x:c r="J28" s="4">
        <x:v>196</x:v>
      </x:c>
      <x:c r="K28" s="5">
        <x:v>418</x:v>
      </x:c>
      <x:c r="L28" s="5">
        <x:v>180</x:v>
      </x:c>
      <x:c r="M28" s="5">
        <x:v>125</x:v>
      </x:c>
      <x:c r="N28" s="6">
        <x:v>300</x:v>
      </x:c>
      <x:c r="O28" s="7" t="s">
        <x:v>61</x:v>
      </x:c>
      <x:c r="P28" s="7" t="s">
        <x:v>42</x:v>
      </x:c>
      <x:c r="Q28" s="8">
        <x:v>156</x:v>
      </x:c>
      <x:c r="R28" s="31" t="s">
        <x:v>102</x:v>
      </x:c>
      <x:c r="S28" s="2" t="s">
        <x:v>44</x:v>
      </x:c>
      <x:c r="T28" s="31" t="s">
        <x:v>73</x:v>
      </x:c>
      <x:c r="U28" s="31" t="s">
        <x:v>64</x:v>
      </x:c>
      <x:c r="V28" s="31" t="s">
        <x:v>65</x:v>
      </x:c>
      <x:c r="W28" s="2" t="s">
        <x:v>66</x:v>
      </x:c>
      <x:c r="X28" s="32" t="s">
        <x:v>49</x:v>
      </x:c>
      <x:c r="Y28" s="33" t="s">
        <x:v>50</x:v>
      </x:c>
      <x:c r="Z28" s="37" t="s">
        <x:v>68</x:v>
      </x:c>
      <x:c r="AA28" s="32" t="s">
        <x:v>88</x:v>
      </x:c>
      <x:c r="AB28" s="33" t="s">
        <x:v>109</x:v>
      </x:c>
      <x:c r="AC28" s="34" t="s">
        <x:v>90</x:v>
      </x:c>
      <x:c r="AD28" s="35" t="s">
        <x:v>70</x:v>
      </x:c>
      <x:c r="AE28" s="32" t="s">
        <x:v>56</x:v>
      </x:c>
      <x:c r="AF28" s="17">
        <x:v>2.62</x:v>
      </x:c>
      <x:c r="AG28" s="44" t="str">
        <x:f>IF(UPPER(TRIM(I28))="NP","Oui","")</x:f>
      </x:c>
    </x:row>
    <x:row r="29" ht="24" customHeight="1">
      <x:c r="A29" s="36" t="s">
        <x:v>145</x:v>
      </x:c>
      <x:c r="B29" s="36" t="s">
        <x:v>146</x:v>
      </x:c>
      <x:c r="C29" s="10" t="s">
        <x:v>34</x:v>
      </x:c>
      <x:c r="D29" s="36" t="s">
        <x:v>147</x:v>
      </x:c>
      <x:c r="E29" s="36" t="s">
        <x:v>148</x:v>
      </x:c>
      <x:c r="F29" s="36" t="s">
        <x:v>153</x:v>
      </x:c>
      <x:c r="G29" s="10" t="s">
        <x:v>38</x:v>
      </x:c>
      <x:c r="H29" s="10" t="s">
        <x:v>39</x:v>
      </x:c>
      <x:c r="I29" s="38">
        <x:v>1250000</x:v>
      </x:c>
      <x:c r="J29" s="12">
        <x:v>196</x:v>
      </x:c>
      <x:c r="K29" s="13">
        <x:v>418</x:v>
      </x:c>
      <x:c r="L29" s="13">
        <x:v>180</x:v>
      </x:c>
      <x:c r="M29" s="13">
        <x:v>125</x:v>
      </x:c>
      <x:c r="N29" s="14">
        <x:v>300</x:v>
      </x:c>
      <x:c r="O29" s="15" t="s">
        <x:v>61</x:v>
      </x:c>
      <x:c r="P29" s="15" t="s">
        <x:v>42</x:v>
      </x:c>
      <x:c r="Q29" s="16">
        <x:v>156</x:v>
      </x:c>
      <x:c r="R29" s="36" t="s">
        <x:v>102</x:v>
      </x:c>
      <x:c r="S29" s="10" t="s">
        <x:v>44</x:v>
      </x:c>
      <x:c r="T29" s="36" t="s">
        <x:v>73</x:v>
      </x:c>
      <x:c r="U29" s="36" t="s">
        <x:v>64</x:v>
      </x:c>
      <x:c r="V29" s="36" t="s">
        <x:v>65</x:v>
      </x:c>
      <x:c r="W29" s="10" t="s">
        <x:v>66</x:v>
      </x:c>
      <x:c r="X29" s="32" t="s">
        <x:v>49</x:v>
      </x:c>
      <x:c r="Y29" s="33" t="s">
        <x:v>50</x:v>
      </x:c>
      <x:c r="Z29" s="37" t="s">
        <x:v>68</x:v>
      </x:c>
      <x:c r="AA29" s="32" t="s">
        <x:v>88</x:v>
      </x:c>
      <x:c r="AB29" s="33" t="s">
        <x:v>109</x:v>
      </x:c>
      <x:c r="AC29" s="34" t="s">
        <x:v>90</x:v>
      </x:c>
      <x:c r="AD29" s="35" t="s">
        <x:v>70</x:v>
      </x:c>
      <x:c r="AE29" s="32" t="s">
        <x:v>56</x:v>
      </x:c>
      <x:c r="AF29" s="17">
        <x:v>2.62</x:v>
      </x:c>
      <x:c r="AG29" s="44" t="str">
        <x:f>IF(UPPER(TRIM(I29))="NP","Oui","")</x:f>
      </x:c>
    </x:row>
    <x:row r="30" ht="24" customHeight="1">
      <x:c r="A30" s="31" t="s">
        <x:v>145</x:v>
      </x:c>
      <x:c r="B30" s="31" t="s">
        <x:v>146</x:v>
      </x:c>
      <x:c r="C30" s="2" t="s">
        <x:v>34</x:v>
      </x:c>
      <x:c r="D30" s="31" t="s">
        <x:v>147</x:v>
      </x:c>
      <x:c r="E30" s="31" t="s">
        <x:v>154</x:v>
      </x:c>
      <x:c r="F30" s="31" t="s">
        <x:v>155</x:v>
      </x:c>
      <x:c r="G30" s="2" t="s">
        <x:v>38</x:v>
      </x:c>
      <x:c r="H30" s="2" t="s">
        <x:v>39</x:v>
      </x:c>
      <x:c r="I30" s="3" t="s">
        <x:v>40</x:v>
      </x:c>
      <x:c r="J30" s="4">
        <x:v>326</x:v>
      </x:c>
      <x:c r="K30" s="5">
        <x:v>399</x:v>
      </x:c>
      <x:c r="L30" s="5">
        <x:v>175</x:v>
      </x:c>
      <x:c r="M30" s="5">
        <x:v>148</x:v>
      </x:c>
      <x:c r="N30" s="6">
        <x:v>180</x:v>
      </x:c>
      <x:c r="O30" s="7" t="s">
        <x:v>41</x:v>
      </x:c>
      <x:c r="P30" s="7" t="s">
        <x:v>42</x:v>
      </x:c>
      <x:c r="Q30" s="8">
        <x:v>0</x:v>
      </x:c>
      <x:c r="R30" s="31" t="s">
        <x:v>102</x:v>
      </x:c>
      <x:c r="S30" s="2" t="s">
        <x:v>44</x:v>
      </x:c>
      <x:c r="T30" s="31" t="s">
        <x:v>156</x:v>
      </x:c>
      <x:c r="U30" s="31" t="s">
        <x:v>46</x:v>
      </x:c>
      <x:c r="V30" s="31" t="s">
        <x:v>47</x:v>
      </x:c>
      <x:c r="W30" s="2" t="s">
        <x:v>48</x:v>
      </x:c>
      <x:c r="X30" s="37" t="s">
        <x:v>157</x:v>
      </x:c>
      <x:c r="Y30" s="33" t="s">
        <x:v>50</x:v>
      </x:c>
      <x:c r="Z30" s="34" t="s">
        <x:v>51</x:v>
      </x:c>
      <x:c r="AA30" s="32" t="s">
        <x:v>52</x:v>
      </x:c>
      <x:c r="AB30" s="34" t="s">
        <x:v>53</x:v>
      </x:c>
      <x:c r="AC30" s="33" t="s">
        <x:v>69</x:v>
      </x:c>
      <x:c r="AD30" s="34" t="s">
        <x:v>55</x:v>
      </x:c>
      <x:c r="AE30" s="32" t="s">
        <x:v>56</x:v>
      </x:c>
      <x:c r="AF30" s="9">
        <x:v>3.38</x:v>
      </x:c>
      <x:c r="AG30" s="44" t="str">
        <x:f>IF(UPPER(TRIM(I30))="NP","Oui","")</x:f>
        <x:v>Oui</x:v>
      </x:c>
    </x:row>
    <x:row r="31" ht="24" customHeight="1">
      <x:c r="A31" s="36" t="s">
        <x:v>145</x:v>
      </x:c>
      <x:c r="B31" s="36" t="s">
        <x:v>146</x:v>
      </x:c>
      <x:c r="C31" s="10" t="s">
        <x:v>34</x:v>
      </x:c>
      <x:c r="D31" s="36" t="s">
        <x:v>147</x:v>
      </x:c>
      <x:c r="E31" s="36" t="s">
        <x:v>154</x:v>
      </x:c>
      <x:c r="F31" s="36" t="s">
        <x:v>158</x:v>
      </x:c>
      <x:c r="G31" s="10" t="s">
        <x:v>38</x:v>
      </x:c>
      <x:c r="H31" s="10" t="s">
        <x:v>39</x:v>
      </x:c>
      <x:c r="I31" s="11" t="s">
        <x:v>40</x:v>
      </x:c>
      <x:c r="J31" s="12">
        <x:v>326</x:v>
      </x:c>
      <x:c r="K31" s="13">
        <x:v>399</x:v>
      </x:c>
      <x:c r="L31" s="13">
        <x:v>175</x:v>
      </x:c>
      <x:c r="M31" s="13">
        <x:v>148</x:v>
      </x:c>
      <x:c r="N31" s="14">
        <x:v>220</x:v>
      </x:c>
      <x:c r="O31" s="15" t="s">
        <x:v>41</x:v>
      </x:c>
      <x:c r="P31" s="15" t="s">
        <x:v>42</x:v>
      </x:c>
      <x:c r="Q31" s="16">
        <x:v>0</x:v>
      </x:c>
      <x:c r="R31" s="36" t="s">
        <x:v>102</x:v>
      </x:c>
      <x:c r="S31" s="10" t="s">
        <x:v>44</x:v>
      </x:c>
      <x:c r="T31" s="36" t="s">
        <x:v>159</x:v>
      </x:c>
      <x:c r="U31" s="36" t="s">
        <x:v>46</x:v>
      </x:c>
      <x:c r="V31" s="36" t="s">
        <x:v>47</x:v>
      </x:c>
      <x:c r="W31" s="10" t="s">
        <x:v>48</x:v>
      </x:c>
      <x:c r="X31" s="37" t="s">
        <x:v>157</x:v>
      </x:c>
      <x:c r="Y31" s="33" t="s">
        <x:v>50</x:v>
      </x:c>
      <x:c r="Z31" s="34" t="s">
        <x:v>51</x:v>
      </x:c>
      <x:c r="AA31" s="32" t="s">
        <x:v>52</x:v>
      </x:c>
      <x:c r="AB31" s="34" t="s">
        <x:v>53</x:v>
      </x:c>
      <x:c r="AC31" s="33" t="s">
        <x:v>69</x:v>
      </x:c>
      <x:c r="AD31" s="34" t="s">
        <x:v>55</x:v>
      </x:c>
      <x:c r="AE31" s="32" t="s">
        <x:v>56</x:v>
      </x:c>
      <x:c r="AF31" s="9">
        <x:v>3.38</x:v>
      </x:c>
      <x:c r="AG31" s="44" t="str">
        <x:f>IF(UPPER(TRIM(I31))="NP","Oui","")</x:f>
        <x:v>Oui</x:v>
      </x:c>
    </x:row>
    <x:row r="32" ht="24" customHeight="1">
      <x:c r="A32" s="31" t="s">
        <x:v>145</x:v>
      </x:c>
      <x:c r="B32" s="31" t="s">
        <x:v>146</x:v>
      </x:c>
      <x:c r="C32" s="2" t="s">
        <x:v>34</x:v>
      </x:c>
      <x:c r="D32" s="31" t="s">
        <x:v>147</x:v>
      </x:c>
      <x:c r="E32" s="31" t="s">
        <x:v>154</x:v>
      </x:c>
      <x:c r="F32" s="31" t="s">
        <x:v>160</x:v>
      </x:c>
      <x:c r="G32" s="2" t="s">
        <x:v>38</x:v>
      </x:c>
      <x:c r="H32" s="2" t="s">
        <x:v>39</x:v>
      </x:c>
      <x:c r="I32" s="3" t="s">
        <x:v>40</x:v>
      </x:c>
      <x:c r="J32" s="4">
        <x:v>326</x:v>
      </x:c>
      <x:c r="K32" s="5">
        <x:v>399</x:v>
      </x:c>
      <x:c r="L32" s="5">
        <x:v>175</x:v>
      </x:c>
      <x:c r="M32" s="5">
        <x:v>148</x:v>
      </x:c>
      <x:c r="N32" s="6">
        <x:v>220</x:v>
      </x:c>
      <x:c r="O32" s="7" t="s">
        <x:v>41</x:v>
      </x:c>
      <x:c r="P32" s="7" t="s">
        <x:v>42</x:v>
      </x:c>
      <x:c r="Q32" s="8">
        <x:v>0</x:v>
      </x:c>
      <x:c r="R32" s="31" t="s">
        <x:v>102</x:v>
      </x:c>
      <x:c r="S32" s="2" t="s">
        <x:v>44</x:v>
      </x:c>
      <x:c r="T32" s="31" t="s">
        <x:v>119</x:v>
      </x:c>
      <x:c r="U32" s="31" t="s">
        <x:v>46</x:v>
      </x:c>
      <x:c r="V32" s="31" t="s">
        <x:v>47</x:v>
      </x:c>
      <x:c r="W32" s="2" t="s">
        <x:v>48</x:v>
      </x:c>
      <x:c r="X32" s="37" t="s">
        <x:v>157</x:v>
      </x:c>
      <x:c r="Y32" s="33" t="s">
        <x:v>50</x:v>
      </x:c>
      <x:c r="Z32" s="34" t="s">
        <x:v>51</x:v>
      </x:c>
      <x:c r="AA32" s="32" t="s">
        <x:v>52</x:v>
      </x:c>
      <x:c r="AB32" s="34" t="s">
        <x:v>53</x:v>
      </x:c>
      <x:c r="AC32" s="33" t="s">
        <x:v>69</x:v>
      </x:c>
      <x:c r="AD32" s="34" t="s">
        <x:v>55</x:v>
      </x:c>
      <x:c r="AE32" s="32" t="s">
        <x:v>56</x:v>
      </x:c>
      <x:c r="AF32" s="9">
        <x:v>3.38</x:v>
      </x:c>
      <x:c r="AG32" s="44" t="str">
        <x:f>IF(UPPER(TRIM(I32))="NP","Oui","")</x:f>
        <x:v>Oui</x:v>
      </x:c>
    </x:row>
    <x:row r="33" ht="24" customHeight="1">
      <x:c r="A33" s="36" t="s">
        <x:v>145</x:v>
      </x:c>
      <x:c r="B33" s="36" t="s">
        <x:v>146</x:v>
      </x:c>
      <x:c r="C33" s="10" t="s">
        <x:v>34</x:v>
      </x:c>
      <x:c r="D33" s="36" t="s">
        <x:v>147</x:v>
      </x:c>
      <x:c r="E33" s="36" t="s">
        <x:v>161</x:v>
      </x:c>
      <x:c r="F33" s="36" t="s">
        <x:v>162</x:v>
      </x:c>
      <x:c r="G33" s="10" t="s">
        <x:v>38</x:v>
      </x:c>
      <x:c r="H33" s="10" t="s">
        <x:v>39</x:v>
      </x:c>
      <x:c r="I33" s="11" t="s">
        <x:v>40</x:v>
      </x:c>
      <x:c r="J33" s="12">
        <x:v>480</x:v>
      </x:c>
      <x:c r="K33" s="13">
        <x:v>460</x:v>
      </x:c>
      <x:c r="L33" s="13">
        <x:v>182</x:v>
      </x:c>
      <x:c r="M33" s="13">
        <x:v>143</x:v>
      </x:c>
      <x:c r="N33" s="14">
        <x:v>360</x:v>
      </x:c>
      <x:c r="O33" s="15" t="s">
        <x:v>41</x:v>
      </x:c>
      <x:c r="P33" s="15" t="s">
        <x:v>93</x:v>
      </x:c>
      <x:c r="Q33" s="16">
        <x:v>0</x:v>
      </x:c>
      <x:c r="R33" s="36" t="s">
        <x:v>102</x:v>
      </x:c>
      <x:c r="S33" s="10" t="s">
        <x:v>44</x:v>
      </x:c>
      <x:c r="T33" s="36" t="s">
        <x:v>163</x:v>
      </x:c>
      <x:c r="U33" s="36" t="s">
        <x:v>46</x:v>
      </x:c>
      <x:c r="V33" s="36" t="s">
        <x:v>47</x:v>
      </x:c>
      <x:c r="W33" s="10" t="s">
        <x:v>48</x:v>
      </x:c>
      <x:c r="X33" s="33" t="s">
        <x:v>86</x:v>
      </x:c>
      <x:c r="Y33" s="33" t="s">
        <x:v>50</x:v>
      </x:c>
      <x:c r="Z33" s="34" t="s">
        <x:v>51</x:v>
      </x:c>
      <x:c r="AA33" s="32" t="s">
        <x:v>52</x:v>
      </x:c>
      <x:c r="AB33" s="37" t="s">
        <x:v>89</x:v>
      </x:c>
      <x:c r="AC33" s="34" t="s">
        <x:v>90</x:v>
      </x:c>
      <x:c r="AD33" s="34" t="s">
        <x:v>55</x:v>
      </x:c>
      <x:c r="AE33" s="33" t="s">
        <x:v>95</x:v>
      </x:c>
      <x:c r="AF33" s="18">
        <x:v>3.75</x:v>
      </x:c>
      <x:c r="AG33" s="44" t="str">
        <x:f>IF(UPPER(TRIM(I33))="NP","Oui","")</x:f>
        <x:v>Oui</x:v>
      </x:c>
    </x:row>
    <x:row r="34" ht="24" customHeight="1">
      <x:c r="A34" s="31" t="s">
        <x:v>145</x:v>
      </x:c>
      <x:c r="B34" s="31" t="s">
        <x:v>146</x:v>
      </x:c>
      <x:c r="C34" s="2" t="s">
        <x:v>34</x:v>
      </x:c>
      <x:c r="D34" s="31" t="s">
        <x:v>147</x:v>
      </x:c>
      <x:c r="E34" s="31" t="s">
        <x:v>161</x:v>
      </x:c>
      <x:c r="F34" s="31" t="s">
        <x:v>164</x:v>
      </x:c>
      <x:c r="G34" s="2" t="s">
        <x:v>38</x:v>
      </x:c>
      <x:c r="H34" s="2" t="s">
        <x:v>39</x:v>
      </x:c>
      <x:c r="I34" s="3" t="s">
        <x:v>40</x:v>
      </x:c>
      <x:c r="J34" s="4">
        <x:v>480</x:v>
      </x:c>
      <x:c r="K34" s="5">
        <x:v>460</x:v>
      </x:c>
      <x:c r="L34" s="5">
        <x:v>182</x:v>
      </x:c>
      <x:c r="M34" s="5">
        <x:v>143</x:v>
      </x:c>
      <x:c r="N34" s="6">
        <x:v>500</x:v>
      </x:c>
      <x:c r="O34" s="7" t="s">
        <x:v>41</x:v>
      </x:c>
      <x:c r="P34" s="7" t="s">
        <x:v>93</x:v>
      </x:c>
      <x:c r="Q34" s="8">
        <x:v>0</x:v>
      </x:c>
      <x:c r="R34" s="31" t="s">
        <x:v>102</x:v>
      </x:c>
      <x:c r="S34" s="2" t="s">
        <x:v>44</x:v>
      </x:c>
      <x:c r="T34" s="31" t="s">
        <x:v>165</x:v>
      </x:c>
      <x:c r="U34" s="31" t="s">
        <x:v>46</x:v>
      </x:c>
      <x:c r="V34" s="31" t="s">
        <x:v>47</x:v>
      </x:c>
      <x:c r="W34" s="2" t="s">
        <x:v>48</x:v>
      </x:c>
      <x:c r="X34" s="33" t="s">
        <x:v>86</x:v>
      </x:c>
      <x:c r="Y34" s="33" t="s">
        <x:v>50</x:v>
      </x:c>
      <x:c r="Z34" s="34" t="s">
        <x:v>51</x:v>
      </x:c>
      <x:c r="AA34" s="32" t="s">
        <x:v>52</x:v>
      </x:c>
      <x:c r="AB34" s="37" t="s">
        <x:v>89</x:v>
      </x:c>
      <x:c r="AC34" s="34" t="s">
        <x:v>90</x:v>
      </x:c>
      <x:c r="AD34" s="34" t="s">
        <x:v>55</x:v>
      </x:c>
      <x:c r="AE34" s="33" t="s">
        <x:v>95</x:v>
      </x:c>
      <x:c r="AF34" s="18">
        <x:v>3.75</x:v>
      </x:c>
      <x:c r="AG34" s="44" t="str">
        <x:f>IF(UPPER(TRIM(I34))="NP","Oui","")</x:f>
        <x:v>Oui</x:v>
      </x:c>
    </x:row>
    <x:row r="35" ht="24" customHeight="1">
      <x:c r="A35" s="36" t="s">
        <x:v>166</x:v>
      </x:c>
      <x:c r="B35" s="36" t="s">
        <x:v>167</x:v>
      </x:c>
      <x:c r="C35" s="10" t="s">
        <x:v>34</x:v>
      </x:c>
      <x:c r="D35" s="36" t="s">
        <x:v>168</x:v>
      </x:c>
      <x:c r="E35" s="36" t="s">
        <x:v>169</x:v>
      </x:c>
      <x:c r="F35" s="36" t="s">
        <x:v>170</x:v>
      </x:c>
      <x:c r="G35" s="10" t="s">
        <x:v>38</x:v>
      </x:c>
      <x:c r="H35" s="10" t="s">
        <x:v>39</x:v>
      </x:c>
      <x:c r="I35" s="11" t="s">
        <x:v>40</x:v>
      </x:c>
      <x:c r="J35" s="12">
        <x:v>262</x:v>
      </x:c>
      <x:c r="K35" s="13">
        <x:v>472</x:v>
      </x:c>
      <x:c r="L35" s="13">
        <x:v>198</x:v>
      </x:c>
      <x:c r="M35" s="13">
        <x:v>130</x:v>
      </x:c>
      <x:c r="N35" s="14">
        <x:v>680</x:v>
      </x:c>
      <x:c r="O35" s="15" t="s">
        <x:v>61</x:v>
      </x:c>
      <x:c r="P35" s="15" t="s">
        <x:v>42</x:v>
      </x:c>
      <x:c r="Q35" s="16">
        <x:v>276</x:v>
      </x:c>
      <x:c r="R35" s="36" t="s">
        <x:v>171</x:v>
      </x:c>
      <x:c r="S35" s="15" t="s">
        <x:v>171</x:v>
      </x:c>
      <x:c r="T35" s="36" t="s">
        <x:v>172</x:v>
      </x:c>
      <x:c r="U35" s="36" t="s">
        <x:v>64</x:v>
      </x:c>
      <x:c r="V35" s="36" t="s">
        <x:v>65</x:v>
      </x:c>
      <x:c r="W35" s="10" t="s">
        <x:v>66</x:v>
      </x:c>
      <x:c r="X35" s="32" t="s">
        <x:v>49</x:v>
      </x:c>
      <x:c r="Y35" s="37" t="s">
        <x:v>173</x:v>
      </x:c>
      <x:c r="Z35" s="37" t="s">
        <x:v>68</x:v>
      </x:c>
      <x:c r="AA35" s="32" t="s">
        <x:v>52</x:v>
      </x:c>
      <x:c r="AB35" s="32" t="s">
        <x:v>174</x:v>
      </x:c>
      <x:c r="AC35" s="34" t="s">
        <x:v>90</x:v>
      </x:c>
      <x:c r="AD35" s="32" t="s">
        <x:v>98</x:v>
      </x:c>
      <x:c r="AE35" s="32" t="s">
        <x:v>56</x:v>
      </x:c>
      <x:c r="AF35" s="19">
        <x:v>1.75</x:v>
      </x:c>
      <x:c r="AG35" s="44" t="str">
        <x:f>IF(UPPER(TRIM(I35))="NP","Oui","")</x:f>
        <x:v>Oui</x:v>
      </x:c>
    </x:row>
    <x:row r="36" ht="24" customHeight="1">
      <x:c r="A36" s="31" t="s">
        <x:v>166</x:v>
      </x:c>
      <x:c r="B36" s="31" t="s">
        <x:v>167</x:v>
      </x:c>
      <x:c r="C36" s="2" t="s">
        <x:v>34</x:v>
      </x:c>
      <x:c r="D36" s="31" t="s">
        <x:v>168</x:v>
      </x:c>
      <x:c r="E36" s="31" t="s">
        <x:v>169</x:v>
      </x:c>
      <x:c r="F36" s="31" t="s">
        <x:v>175</x:v>
      </x:c>
      <x:c r="G36" s="2" t="s">
        <x:v>38</x:v>
      </x:c>
      <x:c r="H36" s="2" t="s">
        <x:v>39</x:v>
      </x:c>
      <x:c r="I36" s="3" t="s">
        <x:v>40</x:v>
      </x:c>
      <x:c r="J36" s="4">
        <x:v>206</x:v>
      </x:c>
      <x:c r="K36" s="5">
        <x:v>472</x:v>
      </x:c>
      <x:c r="L36" s="5">
        <x:v>198</x:v>
      </x:c>
      <x:c r="M36" s="5">
        <x:v>130</x:v>
      </x:c>
      <x:c r="N36" s="6">
        <x:v>680</x:v>
      </x:c>
      <x:c r="O36" s="7" t="s">
        <x:v>61</x:v>
      </x:c>
      <x:c r="P36" s="7" t="s">
        <x:v>42</x:v>
      </x:c>
      <x:c r="Q36" s="8">
        <x:v>280</x:v>
      </x:c>
      <x:c r="R36" s="31" t="s">
        <x:v>171</x:v>
      </x:c>
      <x:c r="S36" s="7" t="s">
        <x:v>171</x:v>
      </x:c>
      <x:c r="T36" s="31" t="s">
        <x:v>176</x:v>
      </x:c>
      <x:c r="U36" s="31" t="s">
        <x:v>64</x:v>
      </x:c>
      <x:c r="V36" s="31" t="s">
        <x:v>65</x:v>
      </x:c>
      <x:c r="W36" s="2" t="s">
        <x:v>66</x:v>
      </x:c>
      <x:c r="X36" s="32" t="s">
        <x:v>49</x:v>
      </x:c>
      <x:c r="Y36" s="37" t="s">
        <x:v>173</x:v>
      </x:c>
      <x:c r="Z36" s="37" t="s">
        <x:v>68</x:v>
      </x:c>
      <x:c r="AA36" s="32" t="s">
        <x:v>52</x:v>
      </x:c>
      <x:c r="AB36" s="32" t="s">
        <x:v>174</x:v>
      </x:c>
      <x:c r="AC36" s="34" t="s">
        <x:v>90</x:v>
      </x:c>
      <x:c r="AD36" s="32" t="s">
        <x:v>98</x:v>
      </x:c>
      <x:c r="AE36" s="32" t="s">
        <x:v>56</x:v>
      </x:c>
      <x:c r="AF36" s="19">
        <x:v>1.75</x:v>
      </x:c>
      <x:c r="AG36" s="44" t="str">
        <x:f>IF(UPPER(TRIM(I36))="NP","Oui","")</x:f>
        <x:v>Oui</x:v>
      </x:c>
    </x:row>
    <x:row r="37" ht="24" customHeight="1">
      <x:c r="A37" s="36" t="s">
        <x:v>166</x:v>
      </x:c>
      <x:c r="B37" s="36" t="s">
        <x:v>167</x:v>
      </x:c>
      <x:c r="C37" s="10" t="s">
        <x:v>34</x:v>
      </x:c>
      <x:c r="D37" s="36" t="s">
        <x:v>168</x:v>
      </x:c>
      <x:c r="E37" s="36" t="s">
        <x:v>177</x:v>
      </x:c>
      <x:c r="F37" s="36" t="s">
        <x:v>178</x:v>
      </x:c>
      <x:c r="G37" s="10" t="s">
        <x:v>38</x:v>
      </x:c>
      <x:c r="H37" s="10" t="s">
        <x:v>39</x:v>
      </x:c>
      <x:c r="I37" s="11" t="s">
        <x:v>40</x:v>
      </x:c>
      <x:c r="J37" s="12">
        <x:v>632</x:v>
      </x:c>
      <x:c r="K37" s="13">
        <x:v>504</x:v>
      </x:c>
      <x:c r="L37" s="13">
        <x:v>200</x:v>
      </x:c>
      <x:c r="M37" s="13">
        <x:v>168</x:v>
      </x:c>
      <x:c r="N37" s="14">
        <x:v>550</x:v>
      </x:c>
      <x:c r="O37" s="15" t="s">
        <x:v>61</x:v>
      </x:c>
      <x:c r="P37" s="15" t="s">
        <x:v>93</x:v>
      </x:c>
      <x:c r="Q37" s="16">
        <x:v>310</x:v>
      </x:c>
      <x:c r="R37" s="36" t="s">
        <x:v>171</x:v>
      </x:c>
      <x:c r="S37" s="15" t="s">
        <x:v>171</x:v>
      </x:c>
      <x:c r="T37" s="36" t="s">
        <x:v>179</x:v>
      </x:c>
      <x:c r="U37" s="36" t="s">
        <x:v>64</x:v>
      </x:c>
      <x:c r="V37" s="36" t="s">
        <x:v>65</x:v>
      </x:c>
      <x:c r="W37" s="10" t="s">
        <x:v>66</x:v>
      </x:c>
      <x:c r="X37" s="34" t="s">
        <x:v>180</x:v>
      </x:c>
      <x:c r="Y37" s="37" t="s">
        <x:v>173</x:v>
      </x:c>
      <x:c r="Z37" s="37" t="s">
        <x:v>68</x:v>
      </x:c>
      <x:c r="AA37" s="32" t="s">
        <x:v>52</x:v>
      </x:c>
      <x:c r="AB37" s="32" t="s">
        <x:v>174</x:v>
      </x:c>
      <x:c r="AC37" s="34" t="s">
        <x:v>90</x:v>
      </x:c>
      <x:c r="AD37" s="32" t="s">
        <x:v>98</x:v>
      </x:c>
      <x:c r="AE37" s="33" t="s">
        <x:v>95</x:v>
      </x:c>
      <x:c r="AF37" s="17">
        <x:v>2.62</x:v>
      </x:c>
      <x:c r="AG37" s="44" t="str">
        <x:f>IF(UPPER(TRIM(I37))="NP","Oui","")</x:f>
        <x:v>Oui</x:v>
      </x:c>
    </x:row>
    <x:row r="38" ht="24" customHeight="1">
      <x:c r="A38" s="31" t="s">
        <x:v>166</x:v>
      </x:c>
      <x:c r="B38" s="31" t="s">
        <x:v>167</x:v>
      </x:c>
      <x:c r="C38" s="2" t="s">
        <x:v>34</x:v>
      </x:c>
      <x:c r="D38" s="31" t="s">
        <x:v>168</x:v>
      </x:c>
      <x:c r="E38" s="31" t="s">
        <x:v>177</x:v>
      </x:c>
      <x:c r="F38" s="31" t="s">
        <x:v>181</x:v>
      </x:c>
      <x:c r="G38" s="2" t="s">
        <x:v>38</x:v>
      </x:c>
      <x:c r="H38" s="2" t="s">
        <x:v>39</x:v>
      </x:c>
      <x:c r="I38" s="3" t="s">
        <x:v>40</x:v>
      </x:c>
      <x:c r="J38" s="4">
        <x:v>632</x:v>
      </x:c>
      <x:c r="K38" s="5">
        <x:v>504</x:v>
      </x:c>
      <x:c r="L38" s="5">
        <x:v>200</x:v>
      </x:c>
      <x:c r="M38" s="5">
        <x:v>168</x:v>
      </x:c>
      <x:c r="N38" s="6">
        <x:v>707</x:v>
      </x:c>
      <x:c r="O38" s="7" t="s">
        <x:v>61</x:v>
      </x:c>
      <x:c r="P38" s="7" t="s">
        <x:v>93</x:v>
      </x:c>
      <x:c r="Q38" s="8">
        <x:v>323</x:v>
      </x:c>
      <x:c r="R38" s="31" t="s">
        <x:v>171</x:v>
      </x:c>
      <x:c r="S38" s="7" t="s">
        <x:v>171</x:v>
      </x:c>
      <x:c r="T38" s="31" t="s">
        <x:v>182</x:v>
      </x:c>
      <x:c r="U38" s="31" t="s">
        <x:v>64</x:v>
      </x:c>
      <x:c r="V38" s="31" t="s">
        <x:v>65</x:v>
      </x:c>
      <x:c r="W38" s="2" t="s">
        <x:v>66</x:v>
      </x:c>
      <x:c r="X38" s="34" t="s">
        <x:v>180</x:v>
      </x:c>
      <x:c r="Y38" s="37" t="s">
        <x:v>173</x:v>
      </x:c>
      <x:c r="Z38" s="37" t="s">
        <x:v>68</x:v>
      </x:c>
      <x:c r="AA38" s="32" t="s">
        <x:v>52</x:v>
      </x:c>
      <x:c r="AB38" s="32" t="s">
        <x:v>174</x:v>
      </x:c>
      <x:c r="AC38" s="34" t="s">
        <x:v>90</x:v>
      </x:c>
      <x:c r="AD38" s="32" t="s">
        <x:v>98</x:v>
      </x:c>
      <x:c r="AE38" s="33" t="s">
        <x:v>95</x:v>
      </x:c>
      <x:c r="AF38" s="17">
        <x:v>2.62</x:v>
      </x:c>
      <x:c r="AG38" s="44" t="str">
        <x:f>IF(UPPER(TRIM(I38))="NP","Oui","")</x:f>
        <x:v>Oui</x:v>
      </x:c>
    </x:row>
    <x:row r="39" ht="24" customHeight="1">
      <x:c r="A39" s="36" t="s">
        <x:v>166</x:v>
      </x:c>
      <x:c r="B39" s="36" t="s">
        <x:v>167</x:v>
      </x:c>
      <x:c r="C39" s="10" t="s">
        <x:v>34</x:v>
      </x:c>
      <x:c r="D39" s="36" t="s">
        <x:v>168</x:v>
      </x:c>
      <x:c r="E39" s="36" t="s">
        <x:v>177</x:v>
      </x:c>
      <x:c r="F39" s="36" t="s">
        <x:v>183</x:v>
      </x:c>
      <x:c r="G39" s="10" t="s">
        <x:v>38</x:v>
      </x:c>
      <x:c r="H39" s="10" t="s">
        <x:v>39</x:v>
      </x:c>
      <x:c r="I39" s="11" t="s">
        <x:v>40</x:v>
      </x:c>
      <x:c r="J39" s="12">
        <x:v>632</x:v>
      </x:c>
      <x:c r="K39" s="13">
        <x:v>504</x:v>
      </x:c>
      <x:c r="L39" s="13">
        <x:v>200</x:v>
      </x:c>
      <x:c r="M39" s="13">
        <x:v>168</x:v>
      </x:c>
      <x:c r="N39" s="14">
        <x:v>707</x:v>
      </x:c>
      <x:c r="O39" s="15" t="s">
        <x:v>61</x:v>
      </x:c>
      <x:c r="P39" s="15" t="s">
        <x:v>93</x:v>
      </x:c>
      <x:c r="Q39" s="16">
        <x:v>323</x:v>
      </x:c>
      <x:c r="R39" s="36" t="s">
        <x:v>171</x:v>
      </x:c>
      <x:c r="S39" s="15" t="s">
        <x:v>171</x:v>
      </x:c>
      <x:c r="T39" s="36" t="s">
        <x:v>182</x:v>
      </x:c>
      <x:c r="U39" s="36" t="s">
        <x:v>64</x:v>
      </x:c>
      <x:c r="V39" s="36" t="s">
        <x:v>65</x:v>
      </x:c>
      <x:c r="W39" s="10" t="s">
        <x:v>66</x:v>
      </x:c>
      <x:c r="X39" s="34" t="s">
        <x:v>180</x:v>
      </x:c>
      <x:c r="Y39" s="37" t="s">
        <x:v>173</x:v>
      </x:c>
      <x:c r="Z39" s="37" t="s">
        <x:v>68</x:v>
      </x:c>
      <x:c r="AA39" s="32" t="s">
        <x:v>52</x:v>
      </x:c>
      <x:c r="AB39" s="32" t="s">
        <x:v>174</x:v>
      </x:c>
      <x:c r="AC39" s="34" t="s">
        <x:v>90</x:v>
      </x:c>
      <x:c r="AD39" s="32" t="s">
        <x:v>98</x:v>
      </x:c>
      <x:c r="AE39" s="33" t="s">
        <x:v>95</x:v>
      </x:c>
      <x:c r="AF39" s="17">
        <x:v>2.62</x:v>
      </x:c>
      <x:c r="AG39" s="44" t="str">
        <x:f>IF(UPPER(TRIM(I39))="NP","Oui","")</x:f>
        <x:v>Oui</x:v>
      </x:c>
    </x:row>
    <x:row r="40" ht="24" customHeight="1">
      <x:c r="A40" s="31" t="s">
        <x:v>166</x:v>
      </x:c>
      <x:c r="B40" s="31" t="s">
        <x:v>167</x:v>
      </x:c>
      <x:c r="C40" s="2" t="s">
        <x:v>34</x:v>
      </x:c>
      <x:c r="D40" s="31" t="s">
        <x:v>168</x:v>
      </x:c>
      <x:c r="E40" s="31" t="s">
        <x:v>184</x:v>
      </x:c>
      <x:c r="F40" s="31" t="s">
        <x:v>185</x:v>
      </x:c>
      <x:c r="G40" s="2" t="s">
        <x:v>38</x:v>
      </x:c>
      <x:c r="H40" s="2" t="s">
        <x:v>39</x:v>
      </x:c>
      <x:c r="I40" s="3" t="s">
        <x:v>40</x:v>
      </x:c>
      <x:c r="J40" s="4">
        <x:v>150</x:v>
      </x:c>
      <x:c r="K40" s="5">
        <x:v>468</x:v>
      </x:c>
      <x:c r="L40" s="5">
        <x:v>186</x:v>
      </x:c>
      <x:c r="M40" s="5">
        <x:v>164</x:v>
      </x:c>
      <x:c r="N40" s="6">
        <x:v>1012</x:v>
      </x:c>
      <x:c r="O40" s="7" t="s">
        <x:v>101</x:v>
      </x:c>
      <x:c r="P40" s="7" t="s">
        <x:v>93</x:v>
      </x:c>
      <x:c r="Q40" s="8">
        <x:v>195</x:v>
      </x:c>
      <x:c r="R40" s="31" t="s">
        <x:v>171</x:v>
      </x:c>
      <x:c r="S40" s="7" t="s">
        <x:v>171</x:v>
      </x:c>
      <x:c r="T40" s="31" t="s">
        <x:v>186</x:v>
      </x:c>
      <x:c r="U40" s="31" t="s">
        <x:v>140</x:v>
      </x:c>
      <x:c r="V40" s="31" t="s">
        <x:v>141</x:v>
      </x:c>
      <x:c r="W40" s="2" t="s">
        <x:v>66</x:v>
      </x:c>
      <x:c r="X40" s="32" t="s">
        <x:v>49</x:v>
      </x:c>
      <x:c r="Y40" s="37" t="s">
        <x:v>173</x:v>
      </x:c>
      <x:c r="Z40" s="33" t="s">
        <x:v>107</x:v>
      </x:c>
      <x:c r="AA40" s="32" t="s">
        <x:v>52</x:v>
      </x:c>
      <x:c r="AB40" s="37" t="s">
        <x:v>89</x:v>
      </x:c>
      <x:c r="AC40" s="34" t="s">
        <x:v>90</x:v>
      </x:c>
      <x:c r="AD40" s="32" t="s">
        <x:v>98</x:v>
      </x:c>
      <x:c r="AE40" s="33" t="s">
        <x:v>95</x:v>
      </x:c>
      <x:c r="AF40" s="17">
        <x:v>2.5</x:v>
      </x:c>
      <x:c r="AG40" s="44" t="str">
        <x:f>IF(UPPER(TRIM(I40))="NP","Oui","")</x:f>
        <x:v>Oui</x:v>
      </x:c>
    </x:row>
    <x:row r="41" ht="24" customHeight="1">
      <x:c r="A41" s="36" t="s">
        <x:v>166</x:v>
      </x:c>
      <x:c r="B41" s="36" t="s">
        <x:v>167</x:v>
      </x:c>
      <x:c r="C41" s="10" t="s">
        <x:v>34</x:v>
      </x:c>
      <x:c r="D41" s="36" t="s">
        <x:v>168</x:v>
      </x:c>
      <x:c r="E41" s="36" t="s">
        <x:v>187</x:v>
      </x:c>
      <x:c r="F41" s="36" t="s">
        <x:v>188</x:v>
      </x:c>
      <x:c r="G41" s="10" t="s">
        <x:v>38</x:v>
      </x:c>
      <x:c r="H41" s="10" t="s">
        <x:v>39</x:v>
      </x:c>
      <x:c r="I41" s="11" t="s">
        <x:v>40</x:v>
      </x:c>
      <x:c r="J41" s="12">
        <x:v>150</x:v>
      </x:c>
      <x:c r="K41" s="13">
        <x:v>450</x:v>
      </x:c>
      <x:c r="L41" s="13">
        <x:v>186</x:v>
      </x:c>
      <x:c r="M41" s="13">
        <x:v>164</x:v>
      </x:c>
      <x:c r="N41" s="14">
        <x:v>745</x:v>
      </x:c>
      <x:c r="O41" s="15" t="s">
        <x:v>61</x:v>
      </x:c>
      <x:c r="P41" s="15" t="s">
        <x:v>42</x:v>
      </x:c>
      <x:c r="Q41" s="16">
        <x:v>330</x:v>
      </x:c>
      <x:c r="R41" s="36" t="s">
        <x:v>171</x:v>
      </x:c>
      <x:c r="S41" s="15" t="s">
        <x:v>171</x:v>
      </x:c>
      <x:c r="T41" s="36" t="s">
        <x:v>189</x:v>
      </x:c>
      <x:c r="U41" s="36" t="s">
        <x:v>64</x:v>
      </x:c>
      <x:c r="V41" s="36" t="s">
        <x:v>65</x:v>
      </x:c>
      <x:c r="W41" s="10" t="s">
        <x:v>66</x:v>
      </x:c>
      <x:c r="X41" s="32" t="s">
        <x:v>49</x:v>
      </x:c>
      <x:c r="Y41" s="37" t="s">
        <x:v>173</x:v>
      </x:c>
      <x:c r="Z41" s="37" t="s">
        <x:v>68</x:v>
      </x:c>
      <x:c r="AA41" s="32" t="s">
        <x:v>52</x:v>
      </x:c>
      <x:c r="AB41" s="37" t="s">
        <x:v>89</x:v>
      </x:c>
      <x:c r="AC41" s="34" t="s">
        <x:v>90</x:v>
      </x:c>
      <x:c r="AD41" s="32" t="s">
        <x:v>98</x:v>
      </x:c>
      <x:c r="AE41" s="32" t="s">
        <x:v>56</x:v>
      </x:c>
      <x:c r="AF41" s="19">
        <x:v>1.88</x:v>
      </x:c>
      <x:c r="AG41" s="44" t="str">
        <x:f>IF(UPPER(TRIM(I41))="NP","Oui","")</x:f>
        <x:v>Oui</x:v>
      </x:c>
    </x:row>
    <x:row r="42" ht="24" customHeight="1">
      <x:c r="A42" s="31" t="s">
        <x:v>166</x:v>
      </x:c>
      <x:c r="B42" s="31" t="s">
        <x:v>167</x:v>
      </x:c>
      <x:c r="C42" s="2" t="s">
        <x:v>34</x:v>
      </x:c>
      <x:c r="D42" s="31" t="s">
        <x:v>168</x:v>
      </x:c>
      <x:c r="E42" s="31" t="s">
        <x:v>190</x:v>
      </x:c>
      <x:c r="F42" s="31" t="s">
        <x:v>191</x:v>
      </x:c>
      <x:c r="G42" s="2" t="s">
        <x:v>38</x:v>
      </x:c>
      <x:c r="H42" s="2" t="s">
        <x:v>39</x:v>
      </x:c>
      <x:c r="I42" s="3" t="s">
        <x:v>40</x:v>
      </x:c>
      <x:c r="J42" s="4">
        <x:v>100</x:v>
      </x:c>
      <x:c r="K42" s="5">
        <x:v>450</x:v>
      </x:c>
      <x:c r="L42" s="5">
        <x:v>186</x:v>
      </x:c>
      <x:c r="M42" s="5">
        <x:v>164</x:v>
      </x:c>
      <x:c r="N42" s="6">
        <x:v>1155</x:v>
      </x:c>
      <x:c r="O42" s="7" t="s">
        <x:v>101</x:v>
      </x:c>
      <x:c r="P42" s="7" t="s">
        <x:v>42</x:v>
      </x:c>
      <x:c r="Q42" s="8">
        <x:v>350</x:v>
      </x:c>
      <x:c r="R42" s="31" t="s">
        <x:v>171</x:v>
      </x:c>
      <x:c r="S42" s="7" t="s">
        <x:v>171</x:v>
      </x:c>
      <x:c r="T42" s="31" t="s">
        <x:v>192</x:v>
      </x:c>
      <x:c r="U42" s="31" t="s">
        <x:v>104</x:v>
      </x:c>
      <x:c r="V42" s="31" t="s">
        <x:v>105</x:v>
      </x:c>
      <x:c r="W42" s="2" t="s">
        <x:v>66</x:v>
      </x:c>
      <x:c r="X42" s="32" t="s">
        <x:v>49</x:v>
      </x:c>
      <x:c r="Y42" s="37" t="s">
        <x:v>173</x:v>
      </x:c>
      <x:c r="Z42" s="33" t="s">
        <x:v>107</x:v>
      </x:c>
      <x:c r="AA42" s="32" t="s">
        <x:v>52</x:v>
      </x:c>
      <x:c r="AB42" s="37" t="s">
        <x:v>89</x:v>
      </x:c>
      <x:c r="AC42" s="34" t="s">
        <x:v>90</x:v>
      </x:c>
      <x:c r="AD42" s="32" t="s">
        <x:v>98</x:v>
      </x:c>
      <x:c r="AE42" s="32" t="s">
        <x:v>56</x:v>
      </x:c>
      <x:c r="AF42" s="17">
        <x:v>2.12</x:v>
      </x:c>
      <x:c r="AG42" s="44" t="str">
        <x:f>IF(UPPER(TRIM(I42))="NP","Oui","")</x:f>
        <x:v>Oui</x:v>
      </x:c>
    </x:row>
    <x:row r="43" ht="24" customHeight="1">
      <x:c r="A43" s="36" t="s">
        <x:v>166</x:v>
      </x:c>
      <x:c r="B43" s="36" t="s">
        <x:v>167</x:v>
      </x:c>
      <x:c r="C43" s="10" t="s">
        <x:v>34</x:v>
      </x:c>
      <x:c r="D43" s="36" t="s">
        <x:v>168</x:v>
      </x:c>
      <x:c r="E43" s="36" t="s">
        <x:v>193</x:v>
      </x:c>
      <x:c r="F43" s="36" t="s">
        <x:v>194</x:v>
      </x:c>
      <x:c r="G43" s="10" t="s">
        <x:v>38</x:v>
      </x:c>
      <x:c r="H43" s="10" t="s">
        <x:v>39</x:v>
      </x:c>
      <x:c r="I43" s="11" t="s">
        <x:v>40</x:v>
      </x:c>
      <x:c r="J43" s="12">
        <x:v>248</x:v>
      </x:c>
      <x:c r="K43" s="13">
        <x:v>485</x:v>
      </x:c>
      <x:c r="L43" s="13">
        <x:v>194</x:v>
      </x:c>
      <x:c r="M43" s="13">
        <x:v>172</x:v>
      </x:c>
      <x:c r="N43" s="14">
        <x:v>835</x:v>
      </x:c>
      <x:c r="O43" s="15" t="s">
        <x:v>61</x:v>
      </x:c>
      <x:c r="P43" s="15" t="s">
        <x:v>42</x:v>
      </x:c>
      <x:c r="Q43" s="16">
        <x:v>312</x:v>
      </x:c>
      <x:c r="R43" s="36" t="s">
        <x:v>195</x:v>
      </x:c>
      <x:c r="S43" s="10" t="s">
        <x:v>44</x:v>
      </x:c>
      <x:c r="T43" s="36" t="s">
        <x:v>196</x:v>
      </x:c>
      <x:c r="U43" s="36" t="s">
        <x:v>64</x:v>
      </x:c>
      <x:c r="V43" s="36" t="s">
        <x:v>65</x:v>
      </x:c>
      <x:c r="W43" s="10" t="s">
        <x:v>66</x:v>
      </x:c>
      <x:c r="X43" s="32" t="s">
        <x:v>49</x:v>
      </x:c>
      <x:c r="Y43" s="34" t="s">
        <x:v>87</x:v>
      </x:c>
      <x:c r="Z43" s="37" t="s">
        <x:v>68</x:v>
      </x:c>
      <x:c r="AA43" s="32" t="s">
        <x:v>52</x:v>
      </x:c>
      <x:c r="AB43" s="32" t="s">
        <x:v>174</x:v>
      </x:c>
      <x:c r="AC43" s="34" t="s">
        <x:v>90</x:v>
      </x:c>
      <x:c r="AD43" s="32" t="s">
        <x:v>98</x:v>
      </x:c>
      <x:c r="AE43" s="32" t="s">
        <x:v>56</x:v>
      </x:c>
      <x:c r="AF43" s="17">
        <x:v>2.12</x:v>
      </x:c>
      <x:c r="AG43" s="44" t="str">
        <x:f>IF(UPPER(TRIM(I43))="NP","Oui","")</x:f>
        <x:v>Oui</x:v>
      </x:c>
    </x:row>
    <x:row r="44" ht="24" customHeight="1">
      <x:c r="A44" s="31" t="s">
        <x:v>166</x:v>
      </x:c>
      <x:c r="B44" s="31" t="s">
        <x:v>167</x:v>
      </x:c>
      <x:c r="C44" s="2" t="s">
        <x:v>34</x:v>
      </x:c>
      <x:c r="D44" s="31" t="s">
        <x:v>168</x:v>
      </x:c>
      <x:c r="E44" s="31" t="s">
        <x:v>197</x:v>
      </x:c>
      <x:c r="F44" s="31" t="s">
        <x:v>198</x:v>
      </x:c>
      <x:c r="G44" s="2" t="s">
        <x:v>38</x:v>
      </x:c>
      <x:c r="H44" s="2" t="s">
        <x:v>39</x:v>
      </x:c>
      <x:c r="I44" s="3" t="s">
        <x:v>40</x:v>
      </x:c>
      <x:c r="J44" s="4">
        <x:v>350</x:v>
      </x:c>
      <x:c r="K44" s="5">
        <x:v>449</x:v>
      </x:c>
      <x:c r="L44" s="5">
        <x:v>194</x:v>
      </x:c>
      <x:c r="M44" s="5">
        <x:v>127</x:v>
      </x:c>
      <x:c r="N44" s="6">
        <x:v>665</x:v>
      </x:c>
      <x:c r="O44" s="7" t="s">
        <x:v>61</x:v>
      </x:c>
      <x:c r="P44" s="7" t="s">
        <x:v>42</x:v>
      </x:c>
      <x:c r="Q44" s="8">
        <x:v>274</x:v>
      </x:c>
      <x:c r="R44" s="31" t="s">
        <x:v>171</x:v>
      </x:c>
      <x:c r="S44" s="7" t="s">
        <x:v>171</x:v>
      </x:c>
      <x:c r="T44" s="31" t="s">
        <x:v>199</x:v>
      </x:c>
      <x:c r="U44" s="31" t="s">
        <x:v>64</x:v>
      </x:c>
      <x:c r="V44" s="31" t="s">
        <x:v>65</x:v>
      </x:c>
      <x:c r="W44" s="2" t="s">
        <x:v>66</x:v>
      </x:c>
      <x:c r="X44" s="37" t="s">
        <x:v>157</x:v>
      </x:c>
      <x:c r="Y44" s="37" t="s">
        <x:v>173</x:v>
      </x:c>
      <x:c r="Z44" s="37" t="s">
        <x:v>68</x:v>
      </x:c>
      <x:c r="AA44" s="32" t="s">
        <x:v>52</x:v>
      </x:c>
      <x:c r="AB44" s="37" t="s">
        <x:v>89</x:v>
      </x:c>
      <x:c r="AC44" s="34" t="s">
        <x:v>90</x:v>
      </x:c>
      <x:c r="AD44" s="32" t="s">
        <x:v>98</x:v>
      </x:c>
      <x:c r="AE44" s="32" t="s">
        <x:v>56</x:v>
      </x:c>
      <x:c r="AF44" s="17">
        <x:v>2</x:v>
      </x:c>
      <x:c r="AG44" s="44" t="str">
        <x:f>IF(UPPER(TRIM(I44))="NP","Oui","")</x:f>
        <x:v>Oui</x:v>
      </x:c>
    </x:row>
    <x:row r="45" ht="24" customHeight="1">
      <x:c r="A45" s="36" t="s">
        <x:v>166</x:v>
      </x:c>
      <x:c r="B45" s="36" t="s">
        <x:v>167</x:v>
      </x:c>
      <x:c r="C45" s="10" t="s">
        <x:v>34</x:v>
      </x:c>
      <x:c r="D45" s="36" t="s">
        <x:v>168</x:v>
      </x:c>
      <x:c r="E45" s="36" t="s">
        <x:v>197</x:v>
      </x:c>
      <x:c r="F45" s="36" t="s">
        <x:v>200</x:v>
      </x:c>
      <x:c r="G45" s="10" t="s">
        <x:v>38</x:v>
      </x:c>
      <x:c r="H45" s="10" t="s">
        <x:v>39</x:v>
      </x:c>
      <x:c r="I45" s="11" t="s">
        <x:v>40</x:v>
      </x:c>
      <x:c r="J45" s="12">
        <x:v>200</x:v>
      </x:c>
      <x:c r="K45" s="13">
        <x:v>449</x:v>
      </x:c>
      <x:c r="L45" s="13">
        <x:v>194</x:v>
      </x:c>
      <x:c r="M45" s="13">
        <x:v>127</x:v>
      </x:c>
      <x:c r="N45" s="14">
        <x:v>665</x:v>
      </x:c>
      <x:c r="O45" s="15" t="s">
        <x:v>61</x:v>
      </x:c>
      <x:c r="P45" s="15" t="s">
        <x:v>42</x:v>
      </x:c>
      <x:c r="Q45" s="16">
        <x:v>278</x:v>
      </x:c>
      <x:c r="R45" s="36" t="s">
        <x:v>171</x:v>
      </x:c>
      <x:c r="S45" s="15" t="s">
        <x:v>171</x:v>
      </x:c>
      <x:c r="T45" s="36" t="s">
        <x:v>201</x:v>
      </x:c>
      <x:c r="U45" s="36" t="s">
        <x:v>64</x:v>
      </x:c>
      <x:c r="V45" s="36" t="s">
        <x:v>65</x:v>
      </x:c>
      <x:c r="W45" s="10" t="s">
        <x:v>66</x:v>
      </x:c>
      <x:c r="X45" s="32" t="s">
        <x:v>49</x:v>
      </x:c>
      <x:c r="Y45" s="37" t="s">
        <x:v>173</x:v>
      </x:c>
      <x:c r="Z45" s="37" t="s">
        <x:v>68</x:v>
      </x:c>
      <x:c r="AA45" s="32" t="s">
        <x:v>52</x:v>
      </x:c>
      <x:c r="AB45" s="37" t="s">
        <x:v>89</x:v>
      </x:c>
      <x:c r="AC45" s="34" t="s">
        <x:v>90</x:v>
      </x:c>
      <x:c r="AD45" s="32" t="s">
        <x:v>98</x:v>
      </x:c>
      <x:c r="AE45" s="32" t="s">
        <x:v>56</x:v>
      </x:c>
      <x:c r="AF45" s="19">
        <x:v>1.88</x:v>
      </x:c>
      <x:c r="AG45" s="44" t="str">
        <x:f>IF(UPPER(TRIM(I45))="NP","Oui","")</x:f>
        <x:v>Oui</x:v>
      </x:c>
    </x:row>
    <x:row r="46" ht="24" customHeight="1">
      <x:c r="A46" s="31" t="s">
        <x:v>202</x:v>
      </x:c>
      <x:c r="B46" s="31" t="s">
        <x:v>203</x:v>
      </x:c>
      <x:c r="C46" s="2" t="s">
        <x:v>34</x:v>
      </x:c>
      <x:c r="D46" s="31" t="s">
        <x:v>204</x:v>
      </x:c>
      <x:c r="E46" s="31" t="s">
        <x:v>205</x:v>
      </x:c>
      <x:c r="F46" s="31" t="s">
        <x:v>206</x:v>
      </x:c>
      <x:c r="G46" s="2" t="s">
        <x:v>38</x:v>
      </x:c>
      <x:c r="H46" s="2" t="s">
        <x:v>39</x:v>
      </x:c>
      <x:c r="I46" s="3" t="s">
        <x:v>40</x:v>
      </x:c>
      <x:c r="J46" s="4">
        <x:v>425</x:v>
      </x:c>
      <x:c r="K46" s="5">
        <x:v>450</x:v>
      </x:c>
      <x:c r="L46" s="5">
        <x:v>182</x:v>
      </x:c>
      <x:c r="M46" s="5">
        <x:v>143</x:v>
      </x:c>
      <x:c r="N46" s="6">
        <x:v>150</x:v>
      </x:c>
      <x:c r="O46" s="7" t="s">
        <x:v>122</x:v>
      </x:c>
      <x:c r="P46" s="7" t="s">
        <x:v>42</x:v>
      </x:c>
      <x:c r="Q46" s="8">
        <x:v>118</x:v>
      </x:c>
      <x:c r="R46" s="31" t="s">
        <x:v>207</x:v>
      </x:c>
      <x:c r="S46" s="2" t="s">
        <x:v>44</x:v>
      </x:c>
      <x:c r="T46" s="31" t="s">
        <x:v>208</x:v>
      </x:c>
      <x:c r="U46" s="31" t="s">
        <x:v>209</x:v>
      </x:c>
      <x:c r="V46" s="31" t="s">
        <x:v>210</x:v>
      </x:c>
      <x:c r="W46" s="2" t="s">
        <x:v>66</x:v>
      </x:c>
      <x:c r="X46" s="35" t="s">
        <x:v>106</x:v>
      </x:c>
      <x:c r="Y46" s="34" t="s">
        <x:v>87</x:v>
      </x:c>
      <x:c r="Z46" s="33" t="s">
        <x:v>107</x:v>
      </x:c>
      <x:c r="AA46" s="32" t="s">
        <x:v>52</x:v>
      </x:c>
      <x:c r="AB46" s="37" t="s">
        <x:v>89</x:v>
      </x:c>
      <x:c r="AC46" s="35" t="s">
        <x:v>54</x:v>
      </x:c>
      <x:c r="AD46" s="33" t="s">
        <x:v>110</x:v>
      </x:c>
      <x:c r="AE46" s="32" t="s">
        <x:v>56</x:v>
      </x:c>
      <x:c r="AF46" s="9">
        <x:v>2.88</x:v>
      </x:c>
      <x:c r="AG46" s="44" t="str">
        <x:f>IF(UPPER(TRIM(I46))="NP","Oui","")</x:f>
        <x:v>Oui</x:v>
      </x:c>
    </x:row>
    <x:row r="47" ht="24" customHeight="1">
      <x:c r="A47" s="36" t="s">
        <x:v>202</x:v>
      </x:c>
      <x:c r="B47" s="36" t="s">
        <x:v>203</x:v>
      </x:c>
      <x:c r="C47" s="10" t="s">
        <x:v>34</x:v>
      </x:c>
      <x:c r="D47" s="36" t="s">
        <x:v>204</x:v>
      </x:c>
      <x:c r="E47" s="36" t="s">
        <x:v>205</x:v>
      </x:c>
      <x:c r="F47" s="36" t="s">
        <x:v>211</x:v>
      </x:c>
      <x:c r="G47" s="10" t="s">
        <x:v>38</x:v>
      </x:c>
      <x:c r="H47" s="10" t="s">
        <x:v>39</x:v>
      </x:c>
      <x:c r="I47" s="11" t="s">
        <x:v>40</x:v>
      </x:c>
      <x:c r="J47" s="12">
        <x:v>425</x:v>
      </x:c>
      <x:c r="K47" s="13">
        <x:v>450</x:v>
      </x:c>
      <x:c r="L47" s="13">
        <x:v>182</x:v>
      </x:c>
      <x:c r="M47" s="13">
        <x:v>143</x:v>
      </x:c>
      <x:c r="N47" s="14">
        <x:v>150</x:v>
      </x:c>
      <x:c r="O47" s="15" t="s">
        <x:v>122</x:v>
      </x:c>
      <x:c r="P47" s="15" t="s">
        <x:v>42</x:v>
      </x:c>
      <x:c r="Q47" s="16">
        <x:v>118</x:v>
      </x:c>
      <x:c r="R47" s="36" t="s">
        <x:v>207</x:v>
      </x:c>
      <x:c r="S47" s="10" t="s">
        <x:v>44</x:v>
      </x:c>
      <x:c r="T47" s="36" t="s">
        <x:v>208</x:v>
      </x:c>
      <x:c r="U47" s="36" t="s">
        <x:v>209</x:v>
      </x:c>
      <x:c r="V47" s="36" t="s">
        <x:v>210</x:v>
      </x:c>
      <x:c r="W47" s="10" t="s">
        <x:v>66</x:v>
      </x:c>
      <x:c r="X47" s="35" t="s">
        <x:v>106</x:v>
      </x:c>
      <x:c r="Y47" s="34" t="s">
        <x:v>87</x:v>
      </x:c>
      <x:c r="Z47" s="33" t="s">
        <x:v>107</x:v>
      </x:c>
      <x:c r="AA47" s="32" t="s">
        <x:v>52</x:v>
      </x:c>
      <x:c r="AB47" s="37" t="s">
        <x:v>89</x:v>
      </x:c>
      <x:c r="AC47" s="35" t="s">
        <x:v>54</x:v>
      </x:c>
      <x:c r="AD47" s="33" t="s">
        <x:v>110</x:v>
      </x:c>
      <x:c r="AE47" s="32" t="s">
        <x:v>56</x:v>
      </x:c>
      <x:c r="AF47" s="9">
        <x:v>2.88</x:v>
      </x:c>
      <x:c r="AG47" s="44" t="str">
        <x:f>IF(UPPER(TRIM(I47))="NP","Oui","")</x:f>
        <x:v>Oui</x:v>
      </x:c>
    </x:row>
    <x:row r="48" ht="24" customHeight="1">
      <x:c r="A48" s="31" t="s">
        <x:v>202</x:v>
      </x:c>
      <x:c r="B48" s="31" t="s">
        <x:v>203</x:v>
      </x:c>
      <x:c r="C48" s="2" t="s">
        <x:v>34</x:v>
      </x:c>
      <x:c r="D48" s="31" t="s">
        <x:v>204</x:v>
      </x:c>
      <x:c r="E48" s="31" t="s">
        <x:v>205</x:v>
      </x:c>
      <x:c r="F48" s="31" t="s">
        <x:v>212</x:v>
      </x:c>
      <x:c r="G48" s="2" t="s">
        <x:v>38</x:v>
      </x:c>
      <x:c r="H48" s="2" t="s">
        <x:v>39</x:v>
      </x:c>
      <x:c r="I48" s="3" t="s">
        <x:v>40</x:v>
      </x:c>
      <x:c r="J48" s="4">
        <x:v>425</x:v>
      </x:c>
      <x:c r="K48" s="5">
        <x:v>450</x:v>
      </x:c>
      <x:c r="L48" s="5">
        <x:v>182</x:v>
      </x:c>
      <x:c r="M48" s="5">
        <x:v>143</x:v>
      </x:c>
      <x:c r="N48" s="6">
        <x:v>150</x:v>
      </x:c>
      <x:c r="O48" s="7" t="s">
        <x:v>122</x:v>
      </x:c>
      <x:c r="P48" s="7" t="s">
        <x:v>42</x:v>
      </x:c>
      <x:c r="Q48" s="8">
        <x:v>120</x:v>
      </x:c>
      <x:c r="R48" s="31" t="s">
        <x:v>207</x:v>
      </x:c>
      <x:c r="S48" s="2" t="s">
        <x:v>44</x:v>
      </x:c>
      <x:c r="T48" s="31" t="s">
        <x:v>213</x:v>
      </x:c>
      <x:c r="U48" s="31" t="s">
        <x:v>209</x:v>
      </x:c>
      <x:c r="V48" s="31" t="s">
        <x:v>210</x:v>
      </x:c>
      <x:c r="W48" s="2" t="s">
        <x:v>66</x:v>
      </x:c>
      <x:c r="X48" s="35" t="s">
        <x:v>106</x:v>
      </x:c>
      <x:c r="Y48" s="34" t="s">
        <x:v>87</x:v>
      </x:c>
      <x:c r="Z48" s="33" t="s">
        <x:v>107</x:v>
      </x:c>
      <x:c r="AA48" s="32" t="s">
        <x:v>52</x:v>
      </x:c>
      <x:c r="AB48" s="37" t="s">
        <x:v>89</x:v>
      </x:c>
      <x:c r="AC48" s="35" t="s">
        <x:v>54</x:v>
      </x:c>
      <x:c r="AD48" s="33" t="s">
        <x:v>110</x:v>
      </x:c>
      <x:c r="AE48" s="32" t="s">
        <x:v>56</x:v>
      </x:c>
      <x:c r="AF48" s="9">
        <x:v>2.88</x:v>
      </x:c>
      <x:c r="AG48" s="44" t="str">
        <x:f>IF(UPPER(TRIM(I48))="NP","Oui","")</x:f>
        <x:v>Oui</x:v>
      </x:c>
    </x:row>
    <x:row r="49" ht="24" customHeight="1">
      <x:c r="A49" s="36" t="s">
        <x:v>202</x:v>
      </x:c>
      <x:c r="B49" s="36" t="s">
        <x:v>203</x:v>
      </x:c>
      <x:c r="C49" s="10" t="s">
        <x:v>34</x:v>
      </x:c>
      <x:c r="D49" s="36" t="s">
        <x:v>204</x:v>
      </x:c>
      <x:c r="E49" s="36" t="s">
        <x:v>205</x:v>
      </x:c>
      <x:c r="F49" s="36" t="s">
        <x:v>214</x:v>
      </x:c>
      <x:c r="G49" s="10" t="s">
        <x:v>38</x:v>
      </x:c>
      <x:c r="H49" s="10" t="s">
        <x:v>39</x:v>
      </x:c>
      <x:c r="I49" s="11" t="s">
        <x:v>40</x:v>
      </x:c>
      <x:c r="J49" s="12">
        <x:v>425</x:v>
      </x:c>
      <x:c r="K49" s="13">
        <x:v>450</x:v>
      </x:c>
      <x:c r="L49" s="13">
        <x:v>182</x:v>
      </x:c>
      <x:c r="M49" s="13">
        <x:v>143</x:v>
      </x:c>
      <x:c r="N49" s="14">
        <x:v>150</x:v>
      </x:c>
      <x:c r="O49" s="15" t="s">
        <x:v>122</x:v>
      </x:c>
      <x:c r="P49" s="15" t="s">
        <x:v>42</x:v>
      </x:c>
      <x:c r="Q49" s="16">
        <x:v>120</x:v>
      </x:c>
      <x:c r="R49" s="36" t="s">
        <x:v>207</x:v>
      </x:c>
      <x:c r="S49" s="10" t="s">
        <x:v>44</x:v>
      </x:c>
      <x:c r="T49" s="36" t="s">
        <x:v>213</x:v>
      </x:c>
      <x:c r="U49" s="36" t="s">
        <x:v>209</x:v>
      </x:c>
      <x:c r="V49" s="36" t="s">
        <x:v>210</x:v>
      </x:c>
      <x:c r="W49" s="10" t="s">
        <x:v>66</x:v>
      </x:c>
      <x:c r="X49" s="35" t="s">
        <x:v>106</x:v>
      </x:c>
      <x:c r="Y49" s="34" t="s">
        <x:v>87</x:v>
      </x:c>
      <x:c r="Z49" s="33" t="s">
        <x:v>107</x:v>
      </x:c>
      <x:c r="AA49" s="32" t="s">
        <x:v>52</x:v>
      </x:c>
      <x:c r="AB49" s="37" t="s">
        <x:v>89</x:v>
      </x:c>
      <x:c r="AC49" s="35" t="s">
        <x:v>54</x:v>
      </x:c>
      <x:c r="AD49" s="33" t="s">
        <x:v>110</x:v>
      </x:c>
      <x:c r="AE49" s="32" t="s">
        <x:v>56</x:v>
      </x:c>
      <x:c r="AF49" s="9">
        <x:v>2.88</x:v>
      </x:c>
      <x:c r="AG49" s="44" t="str">
        <x:f>IF(UPPER(TRIM(I49))="NP","Oui","")</x:f>
        <x:v>Oui</x:v>
      </x:c>
    </x:row>
    <x:row r="50" ht="24" customHeight="1">
      <x:c r="A50" s="31" t="s">
        <x:v>202</x:v>
      </x:c>
      <x:c r="B50" s="31" t="s">
        <x:v>203</x:v>
      </x:c>
      <x:c r="C50" s="2" t="s">
        <x:v>34</x:v>
      </x:c>
      <x:c r="D50" s="31" t="s">
        <x:v>204</x:v>
      </x:c>
      <x:c r="E50" s="31" t="s">
        <x:v>205</x:v>
      </x:c>
      <x:c r="F50" s="31" t="s">
        <x:v>215</x:v>
      </x:c>
      <x:c r="G50" s="2" t="s">
        <x:v>38</x:v>
      </x:c>
      <x:c r="H50" s="2" t="s">
        <x:v>39</x:v>
      </x:c>
      <x:c r="I50" s="3" t="s">
        <x:v>40</x:v>
      </x:c>
      <x:c r="J50" s="4">
        <x:v>425</x:v>
      </x:c>
      <x:c r="K50" s="5">
        <x:v>450</x:v>
      </x:c>
      <x:c r="L50" s="5">
        <x:v>182</x:v>
      </x:c>
      <x:c r="M50" s="5">
        <x:v>143</x:v>
      </x:c>
      <x:c r="N50" s="6">
        <x:v>150</x:v>
      </x:c>
      <x:c r="O50" s="7" t="s">
        <x:v>122</x:v>
      </x:c>
      <x:c r="P50" s="7" t="s">
        <x:v>93</x:v>
      </x:c>
      <x:c r="Q50" s="8">
        <x:v>125</x:v>
      </x:c>
      <x:c r="R50" s="31" t="s">
        <x:v>207</x:v>
      </x:c>
      <x:c r="S50" s="2" t="s">
        <x:v>44</x:v>
      </x:c>
      <x:c r="T50" s="31" t="s">
        <x:v>216</x:v>
      </x:c>
      <x:c r="U50" s="31" t="s">
        <x:v>209</x:v>
      </x:c>
      <x:c r="V50" s="31" t="s">
        <x:v>210</x:v>
      </x:c>
      <x:c r="W50" s="2" t="s">
        <x:v>66</x:v>
      </x:c>
      <x:c r="X50" s="35" t="s">
        <x:v>106</x:v>
      </x:c>
      <x:c r="Y50" s="34" t="s">
        <x:v>87</x:v>
      </x:c>
      <x:c r="Z50" s="33" t="s">
        <x:v>107</x:v>
      </x:c>
      <x:c r="AA50" s="32" t="s">
        <x:v>52</x:v>
      </x:c>
      <x:c r="AB50" s="37" t="s">
        <x:v>89</x:v>
      </x:c>
      <x:c r="AC50" s="35" t="s">
        <x:v>54</x:v>
      </x:c>
      <x:c r="AD50" s="33" t="s">
        <x:v>110</x:v>
      </x:c>
      <x:c r="AE50" s="33" t="s">
        <x:v>95</x:v>
      </x:c>
      <x:c r="AF50" s="9">
        <x:v>3.25</x:v>
      </x:c>
      <x:c r="AG50" s="44" t="str">
        <x:f>IF(UPPER(TRIM(I50))="NP","Oui","")</x:f>
        <x:v>Oui</x:v>
      </x:c>
    </x:row>
    <x:row r="51" ht="24" customHeight="1">
      <x:c r="A51" s="36" t="s">
        <x:v>202</x:v>
      </x:c>
      <x:c r="B51" s="36" t="s">
        <x:v>203</x:v>
      </x:c>
      <x:c r="C51" s="10" t="s">
        <x:v>34</x:v>
      </x:c>
      <x:c r="D51" s="36" t="s">
        <x:v>204</x:v>
      </x:c>
      <x:c r="E51" s="36" t="s">
        <x:v>217</x:v>
      </x:c>
      <x:c r="F51" s="36" t="s">
        <x:v>218</x:v>
      </x:c>
      <x:c r="G51" s="10" t="s">
        <x:v>38</x:v>
      </x:c>
      <x:c r="H51" s="10" t="s">
        <x:v>39</x:v>
      </x:c>
      <x:c r="I51" s="11" t="s">
        <x:v>40</x:v>
      </x:c>
      <x:c r="J51" s="12">
        <x:v>380</x:v>
      </x:c>
      <x:c r="K51" s="13">
        <x:v>434</x:v>
      </x:c>
      <x:c r="L51" s="13">
        <x:v>182</x:v>
      </x:c>
      <x:c r="M51" s="13">
        <x:v>143</x:v>
      </x:c>
      <x:c r="N51" s="14">
        <x:v>150</x:v>
      </x:c>
      <x:c r="O51" s="15" t="s">
        <x:v>122</x:v>
      </x:c>
      <x:c r="P51" s="15" t="s">
        <x:v>42</x:v>
      </x:c>
      <x:c r="Q51" s="16">
        <x:v>119</x:v>
      </x:c>
      <x:c r="R51" s="36" t="s">
        <x:v>207</x:v>
      </x:c>
      <x:c r="S51" s="10" t="s">
        <x:v>44</x:v>
      </x:c>
      <x:c r="T51" s="36" t="s">
        <x:v>213</x:v>
      </x:c>
      <x:c r="U51" s="36" t="s">
        <x:v>209</x:v>
      </x:c>
      <x:c r="V51" s="36" t="s">
        <x:v>210</x:v>
      </x:c>
      <x:c r="W51" s="10" t="s">
        <x:v>66</x:v>
      </x:c>
      <x:c r="X51" s="35" t="s">
        <x:v>106</x:v>
      </x:c>
      <x:c r="Y51" s="34" t="s">
        <x:v>87</x:v>
      </x:c>
      <x:c r="Z51" s="33" t="s">
        <x:v>107</x:v>
      </x:c>
      <x:c r="AA51" s="32" t="s">
        <x:v>52</x:v>
      </x:c>
      <x:c r="AB51" s="35" t="s">
        <x:v>219</x:v>
      </x:c>
      <x:c r="AC51" s="35" t="s">
        <x:v>54</x:v>
      </x:c>
      <x:c r="AD51" s="33" t="s">
        <x:v>110</x:v>
      </x:c>
      <x:c r="AE51" s="32" t="s">
        <x:v>56</x:v>
      </x:c>
      <x:c r="AF51" s="9">
        <x:v>3</x:v>
      </x:c>
      <x:c r="AG51" s="44" t="str">
        <x:f>IF(UPPER(TRIM(I51))="NP","Oui","")</x:f>
        <x:v>Oui</x:v>
      </x:c>
    </x:row>
    <x:row r="52" ht="24" customHeight="1">
      <x:c r="A52" s="31" t="s">
        <x:v>202</x:v>
      </x:c>
      <x:c r="B52" s="31" t="s">
        <x:v>203</x:v>
      </x:c>
      <x:c r="C52" s="2" t="s">
        <x:v>34</x:v>
      </x:c>
      <x:c r="D52" s="31" t="s">
        <x:v>204</x:v>
      </x:c>
      <x:c r="E52" s="31" t="s">
        <x:v>217</x:v>
      </x:c>
      <x:c r="F52" s="31" t="s">
        <x:v>220</x:v>
      </x:c>
      <x:c r="G52" s="2" t="s">
        <x:v>38</x:v>
      </x:c>
      <x:c r="H52" s="2" t="s">
        <x:v>39</x:v>
      </x:c>
      <x:c r="I52" s="3" t="s">
        <x:v>40</x:v>
      </x:c>
      <x:c r="J52" s="4">
        <x:v>380</x:v>
      </x:c>
      <x:c r="K52" s="5">
        <x:v>434</x:v>
      </x:c>
      <x:c r="L52" s="5">
        <x:v>182</x:v>
      </x:c>
      <x:c r="M52" s="5">
        <x:v>143</x:v>
      </x:c>
      <x:c r="N52" s="6">
        <x:v>150</x:v>
      </x:c>
      <x:c r="O52" s="7" t="s">
        <x:v>122</x:v>
      </x:c>
      <x:c r="P52" s="7" t="s">
        <x:v>42</x:v>
      </x:c>
      <x:c r="Q52" s="8">
        <x:v>119</x:v>
      </x:c>
      <x:c r="R52" s="31" t="s">
        <x:v>207</x:v>
      </x:c>
      <x:c r="S52" s="2" t="s">
        <x:v>44</x:v>
      </x:c>
      <x:c r="T52" s="31" t="s">
        <x:v>213</x:v>
      </x:c>
      <x:c r="U52" s="31" t="s">
        <x:v>209</x:v>
      </x:c>
      <x:c r="V52" s="31" t="s">
        <x:v>210</x:v>
      </x:c>
      <x:c r="W52" s="2" t="s">
        <x:v>66</x:v>
      </x:c>
      <x:c r="X52" s="35" t="s">
        <x:v>106</x:v>
      </x:c>
      <x:c r="Y52" s="34" t="s">
        <x:v>87</x:v>
      </x:c>
      <x:c r="Z52" s="33" t="s">
        <x:v>107</x:v>
      </x:c>
      <x:c r="AA52" s="32" t="s">
        <x:v>52</x:v>
      </x:c>
      <x:c r="AB52" s="35" t="s">
        <x:v>219</x:v>
      </x:c>
      <x:c r="AC52" s="35" t="s">
        <x:v>54</x:v>
      </x:c>
      <x:c r="AD52" s="33" t="s">
        <x:v>110</x:v>
      </x:c>
      <x:c r="AE52" s="32" t="s">
        <x:v>56</x:v>
      </x:c>
      <x:c r="AF52" s="9">
        <x:v>3</x:v>
      </x:c>
      <x:c r="AG52" s="44" t="str">
        <x:f>IF(UPPER(TRIM(I52))="NP","Oui","")</x:f>
        <x:v>Oui</x:v>
      </x:c>
    </x:row>
    <x:row r="53" ht="24" customHeight="1">
      <x:c r="A53" s="36" t="s">
        <x:v>202</x:v>
      </x:c>
      <x:c r="B53" s="36" t="s">
        <x:v>203</x:v>
      </x:c>
      <x:c r="C53" s="10" t="s">
        <x:v>34</x:v>
      </x:c>
      <x:c r="D53" s="36" t="s">
        <x:v>204</x:v>
      </x:c>
      <x:c r="E53" s="36" t="s">
        <x:v>217</x:v>
      </x:c>
      <x:c r="F53" s="36" t="s">
        <x:v>221</x:v>
      </x:c>
      <x:c r="G53" s="10" t="s">
        <x:v>38</x:v>
      </x:c>
      <x:c r="H53" s="10" t="s">
        <x:v>39</x:v>
      </x:c>
      <x:c r="I53" s="11" t="s">
        <x:v>40</x:v>
      </x:c>
      <x:c r="J53" s="12">
        <x:v>380</x:v>
      </x:c>
      <x:c r="K53" s="13">
        <x:v>434</x:v>
      </x:c>
      <x:c r="L53" s="13">
        <x:v>182</x:v>
      </x:c>
      <x:c r="M53" s="13">
        <x:v>143</x:v>
      </x:c>
      <x:c r="N53" s="14">
        <x:v>150</x:v>
      </x:c>
      <x:c r="O53" s="15" t="s">
        <x:v>122</x:v>
      </x:c>
      <x:c r="P53" s="15" t="s">
        <x:v>42</x:v>
      </x:c>
      <x:c r="Q53" s="16">
        <x:v>121</x:v>
      </x:c>
      <x:c r="R53" s="36" t="s">
        <x:v>207</x:v>
      </x:c>
      <x:c r="S53" s="10" t="s">
        <x:v>44</x:v>
      </x:c>
      <x:c r="T53" s="36" t="s">
        <x:v>222</x:v>
      </x:c>
      <x:c r="U53" s="36" t="s">
        <x:v>209</x:v>
      </x:c>
      <x:c r="V53" s="36" t="s">
        <x:v>210</x:v>
      </x:c>
      <x:c r="W53" s="10" t="s">
        <x:v>66</x:v>
      </x:c>
      <x:c r="X53" s="35" t="s">
        <x:v>106</x:v>
      </x:c>
      <x:c r="Y53" s="34" t="s">
        <x:v>87</x:v>
      </x:c>
      <x:c r="Z53" s="33" t="s">
        <x:v>107</x:v>
      </x:c>
      <x:c r="AA53" s="32" t="s">
        <x:v>52</x:v>
      </x:c>
      <x:c r="AB53" s="35" t="s">
        <x:v>219</x:v>
      </x:c>
      <x:c r="AC53" s="35" t="s">
        <x:v>54</x:v>
      </x:c>
      <x:c r="AD53" s="33" t="s">
        <x:v>110</x:v>
      </x:c>
      <x:c r="AE53" s="32" t="s">
        <x:v>56</x:v>
      </x:c>
      <x:c r="AF53" s="9">
        <x:v>3</x:v>
      </x:c>
      <x:c r="AG53" s="44" t="str">
        <x:f>IF(UPPER(TRIM(I53))="NP","Oui","")</x:f>
        <x:v>Oui</x:v>
      </x:c>
    </x:row>
    <x:row r="54" ht="24" customHeight="1">
      <x:c r="A54" s="31" t="s">
        <x:v>202</x:v>
      </x:c>
      <x:c r="B54" s="31" t="s">
        <x:v>203</x:v>
      </x:c>
      <x:c r="C54" s="2" t="s">
        <x:v>34</x:v>
      </x:c>
      <x:c r="D54" s="31" t="s">
        <x:v>204</x:v>
      </x:c>
      <x:c r="E54" s="31" t="s">
        <x:v>217</x:v>
      </x:c>
      <x:c r="F54" s="31" t="s">
        <x:v>223</x:v>
      </x:c>
      <x:c r="G54" s="2" t="s">
        <x:v>38</x:v>
      </x:c>
      <x:c r="H54" s="2" t="s">
        <x:v>39</x:v>
      </x:c>
      <x:c r="I54" s="3" t="s">
        <x:v>40</x:v>
      </x:c>
      <x:c r="J54" s="4">
        <x:v>380</x:v>
      </x:c>
      <x:c r="K54" s="5">
        <x:v>434</x:v>
      </x:c>
      <x:c r="L54" s="5">
        <x:v>182</x:v>
      </x:c>
      <x:c r="M54" s="5">
        <x:v>143</x:v>
      </x:c>
      <x:c r="N54" s="6">
        <x:v>150</x:v>
      </x:c>
      <x:c r="O54" s="7" t="s">
        <x:v>122</x:v>
      </x:c>
      <x:c r="P54" s="7" t="s">
        <x:v>42</x:v>
      </x:c>
      <x:c r="Q54" s="8">
        <x:v>121</x:v>
      </x:c>
      <x:c r="R54" s="31" t="s">
        <x:v>207</x:v>
      </x:c>
      <x:c r="S54" s="2" t="s">
        <x:v>44</x:v>
      </x:c>
      <x:c r="T54" s="31" t="s">
        <x:v>222</x:v>
      </x:c>
      <x:c r="U54" s="31" t="s">
        <x:v>209</x:v>
      </x:c>
      <x:c r="V54" s="31" t="s">
        <x:v>210</x:v>
      </x:c>
      <x:c r="W54" s="2" t="s">
        <x:v>66</x:v>
      </x:c>
      <x:c r="X54" s="35" t="s">
        <x:v>106</x:v>
      </x:c>
      <x:c r="Y54" s="34" t="s">
        <x:v>87</x:v>
      </x:c>
      <x:c r="Z54" s="33" t="s">
        <x:v>107</x:v>
      </x:c>
      <x:c r="AA54" s="32" t="s">
        <x:v>52</x:v>
      </x:c>
      <x:c r="AB54" s="35" t="s">
        <x:v>219</x:v>
      </x:c>
      <x:c r="AC54" s="35" t="s">
        <x:v>54</x:v>
      </x:c>
      <x:c r="AD54" s="33" t="s">
        <x:v>110</x:v>
      </x:c>
      <x:c r="AE54" s="32" t="s">
        <x:v>56</x:v>
      </x:c>
      <x:c r="AF54" s="9">
        <x:v>3</x:v>
      </x:c>
      <x:c r="AG54" s="44" t="str">
        <x:f>IF(UPPER(TRIM(I54))="NP","Oui","")</x:f>
        <x:v>Oui</x:v>
      </x:c>
    </x:row>
    <x:row r="55" ht="24" customHeight="1">
      <x:c r="A55" s="36" t="s">
        <x:v>202</x:v>
      </x:c>
      <x:c r="B55" s="36" t="s">
        <x:v>203</x:v>
      </x:c>
      <x:c r="C55" s="10" t="s">
        <x:v>34</x:v>
      </x:c>
      <x:c r="D55" s="36" t="s">
        <x:v>204</x:v>
      </x:c>
      <x:c r="E55" s="36" t="s">
        <x:v>217</x:v>
      </x:c>
      <x:c r="F55" s="36" t="s">
        <x:v>224</x:v>
      </x:c>
      <x:c r="G55" s="10" t="s">
        <x:v>38</x:v>
      </x:c>
      <x:c r="H55" s="10" t="s">
        <x:v>39</x:v>
      </x:c>
      <x:c r="I55" s="11" t="s">
        <x:v>40</x:v>
      </x:c>
      <x:c r="J55" s="12">
        <x:v>380</x:v>
      </x:c>
      <x:c r="K55" s="13">
        <x:v>434</x:v>
      </x:c>
      <x:c r="L55" s="13">
        <x:v>182</x:v>
      </x:c>
      <x:c r="M55" s="13">
        <x:v>143</x:v>
      </x:c>
      <x:c r="N55" s="14">
        <x:v>150</x:v>
      </x:c>
      <x:c r="O55" s="15" t="s">
        <x:v>122</x:v>
      </x:c>
      <x:c r="P55" s="15" t="s">
        <x:v>93</x:v>
      </x:c>
      <x:c r="Q55" s="16">
        <x:v>126</x:v>
      </x:c>
      <x:c r="R55" s="36" t="s">
        <x:v>207</x:v>
      </x:c>
      <x:c r="S55" s="10" t="s">
        <x:v>44</x:v>
      </x:c>
      <x:c r="T55" s="36" t="s">
        <x:v>225</x:v>
      </x:c>
      <x:c r="U55" s="36" t="s">
        <x:v>209</x:v>
      </x:c>
      <x:c r="V55" s="36" t="s">
        <x:v>210</x:v>
      </x:c>
      <x:c r="W55" s="10" t="s">
        <x:v>66</x:v>
      </x:c>
      <x:c r="X55" s="35" t="s">
        <x:v>106</x:v>
      </x:c>
      <x:c r="Y55" s="34" t="s">
        <x:v>87</x:v>
      </x:c>
      <x:c r="Z55" s="33" t="s">
        <x:v>107</x:v>
      </x:c>
      <x:c r="AA55" s="32" t="s">
        <x:v>52</x:v>
      </x:c>
      <x:c r="AB55" s="35" t="s">
        <x:v>219</x:v>
      </x:c>
      <x:c r="AC55" s="35" t="s">
        <x:v>54</x:v>
      </x:c>
      <x:c r="AD55" s="33" t="s">
        <x:v>110</x:v>
      </x:c>
      <x:c r="AE55" s="33" t="s">
        <x:v>95</x:v>
      </x:c>
      <x:c r="AF55" s="9">
        <x:v>3.38</x:v>
      </x:c>
      <x:c r="AG55" s="44" t="str">
        <x:f>IF(UPPER(TRIM(I55))="NP","Oui","")</x:f>
        <x:v>Oui</x:v>
      </x:c>
    </x:row>
    <x:row r="56" ht="24" customHeight="1">
      <x:c r="A56" s="31" t="s">
        <x:v>202</x:v>
      </x:c>
      <x:c r="B56" s="31" t="s">
        <x:v>203</x:v>
      </x:c>
      <x:c r="C56" s="2" t="s">
        <x:v>34</x:v>
      </x:c>
      <x:c r="D56" s="31" t="s">
        <x:v>204</x:v>
      </x:c>
      <x:c r="E56" s="31" t="s">
        <x:v>226</x:v>
      </x:c>
      <x:c r="F56" s="31" t="s">
        <x:v>227</x:v>
      </x:c>
      <x:c r="G56" s="2" t="s">
        <x:v>38</x:v>
      </x:c>
      <x:c r="H56" s="2" t="s">
        <x:v>39</x:v>
      </x:c>
      <x:c r="I56" s="3" t="s">
        <x:v>40</x:v>
      </x:c>
      <x:c r="J56" s="4">
        <x:v>460</x:v>
      </x:c>
      <x:c r="K56" s="5">
        <x:v>476</x:v>
      </x:c>
      <x:c r="L56" s="5">
        <x:v>185</x:v>
      </x:c>
      <x:c r="M56" s="5">
        <x:v>143</x:v>
      </x:c>
      <x:c r="N56" s="6">
        <x:v>150</x:v>
      </x:c>
      <x:c r="O56" s="7" t="s">
        <x:v>122</x:v>
      </x:c>
      <x:c r="P56" s="7" t="s">
        <x:v>42</x:v>
      </x:c>
      <x:c r="Q56" s="8">
        <x:v>124</x:v>
      </x:c>
      <x:c r="R56" s="31" t="s">
        <x:v>228</x:v>
      </x:c>
      <x:c r="S56" s="2" t="s">
        <x:v>44</x:v>
      </x:c>
      <x:c r="T56" s="31" t="s">
        <x:v>216</x:v>
      </x:c>
      <x:c r="U56" s="31" t="s">
        <x:v>229</x:v>
      </x:c>
      <x:c r="V56" s="31" t="s">
        <x:v>230</x:v>
      </x:c>
      <x:c r="W56" s="2" t="s">
        <x:v>66</x:v>
      </x:c>
      <x:c r="X56" s="33" t="s">
        <x:v>86</x:v>
      </x:c>
      <x:c r="Y56" s="34" t="s">
        <x:v>87</x:v>
      </x:c>
      <x:c r="Z56" s="35" t="s">
        <x:v>127</x:v>
      </x:c>
      <x:c r="AA56" s="32" t="s">
        <x:v>52</x:v>
      </x:c>
      <x:c r="AB56" s="32" t="s">
        <x:v>174</x:v>
      </x:c>
      <x:c r="AC56" s="35" t="s">
        <x:v>54</x:v>
      </x:c>
      <x:c r="AD56" s="33" t="s">
        <x:v>110</x:v>
      </x:c>
      <x:c r="AE56" s="32" t="s">
        <x:v>56</x:v>
      </x:c>
      <x:c r="AF56" s="17">
        <x:v>2.75</x:v>
      </x:c>
      <x:c r="AG56" s="44" t="str">
        <x:f>IF(UPPER(TRIM(I56))="NP","Oui","")</x:f>
        <x:v>Oui</x:v>
      </x:c>
    </x:row>
    <x:row r="57" ht="24" customHeight="1">
      <x:c r="A57" s="36" t="s">
        <x:v>202</x:v>
      </x:c>
      <x:c r="B57" s="36" t="s">
        <x:v>203</x:v>
      </x:c>
      <x:c r="C57" s="10" t="s">
        <x:v>34</x:v>
      </x:c>
      <x:c r="D57" s="36" t="s">
        <x:v>204</x:v>
      </x:c>
      <x:c r="E57" s="36" t="s">
        <x:v>226</x:v>
      </x:c>
      <x:c r="F57" s="36" t="s">
        <x:v>231</x:v>
      </x:c>
      <x:c r="G57" s="10" t="s">
        <x:v>38</x:v>
      </x:c>
      <x:c r="H57" s="10" t="s">
        <x:v>39</x:v>
      </x:c>
      <x:c r="I57" s="11" t="s">
        <x:v>40</x:v>
      </x:c>
      <x:c r="J57" s="12">
        <x:v>460</x:v>
      </x:c>
      <x:c r="K57" s="13">
        <x:v>476</x:v>
      </x:c>
      <x:c r="L57" s="13">
        <x:v>185</x:v>
      </x:c>
      <x:c r="M57" s="13">
        <x:v>143</x:v>
      </x:c>
      <x:c r="N57" s="14">
        <x:v>150</x:v>
      </x:c>
      <x:c r="O57" s="15" t="s">
        <x:v>122</x:v>
      </x:c>
      <x:c r="P57" s="15" t="s">
        <x:v>42</x:v>
      </x:c>
      <x:c r="Q57" s="16">
        <x:v>124</x:v>
      </x:c>
      <x:c r="R57" s="36" t="s">
        <x:v>228</x:v>
      </x:c>
      <x:c r="S57" s="10" t="s">
        <x:v>44</x:v>
      </x:c>
      <x:c r="T57" s="36" t="s">
        <x:v>216</x:v>
      </x:c>
      <x:c r="U57" s="36" t="s">
        <x:v>229</x:v>
      </x:c>
      <x:c r="V57" s="36" t="s">
        <x:v>230</x:v>
      </x:c>
      <x:c r="W57" s="10" t="s">
        <x:v>66</x:v>
      </x:c>
      <x:c r="X57" s="33" t="s">
        <x:v>86</x:v>
      </x:c>
      <x:c r="Y57" s="34" t="s">
        <x:v>87</x:v>
      </x:c>
      <x:c r="Z57" s="35" t="s">
        <x:v>127</x:v>
      </x:c>
      <x:c r="AA57" s="32" t="s">
        <x:v>52</x:v>
      </x:c>
      <x:c r="AB57" s="32" t="s">
        <x:v>174</x:v>
      </x:c>
      <x:c r="AC57" s="35" t="s">
        <x:v>54</x:v>
      </x:c>
      <x:c r="AD57" s="33" t="s">
        <x:v>110</x:v>
      </x:c>
      <x:c r="AE57" s="32" t="s">
        <x:v>56</x:v>
      </x:c>
      <x:c r="AF57" s="17">
        <x:v>2.75</x:v>
      </x:c>
      <x:c r="AG57" s="44" t="str">
        <x:f>IF(UPPER(TRIM(I57))="NP","Oui","")</x:f>
        <x:v>Oui</x:v>
      </x:c>
    </x:row>
    <x:row r="58" ht="24" customHeight="1">
      <x:c r="A58" s="31" t="s">
        <x:v>202</x:v>
      </x:c>
      <x:c r="B58" s="31" t="s">
        <x:v>203</x:v>
      </x:c>
      <x:c r="C58" s="2" t="s">
        <x:v>34</x:v>
      </x:c>
      <x:c r="D58" s="31" t="s">
        <x:v>204</x:v>
      </x:c>
      <x:c r="E58" s="31" t="s">
        <x:v>226</x:v>
      </x:c>
      <x:c r="F58" s="31" t="s">
        <x:v>232</x:v>
      </x:c>
      <x:c r="G58" s="2" t="s">
        <x:v>38</x:v>
      </x:c>
      <x:c r="H58" s="2" t="s">
        <x:v>39</x:v>
      </x:c>
      <x:c r="I58" s="3" t="s">
        <x:v>40</x:v>
      </x:c>
      <x:c r="J58" s="4">
        <x:v>460</x:v>
      </x:c>
      <x:c r="K58" s="5">
        <x:v>476</x:v>
      </x:c>
      <x:c r="L58" s="5">
        <x:v>185</x:v>
      </x:c>
      <x:c r="M58" s="5">
        <x:v>143</x:v>
      </x:c>
      <x:c r="N58" s="6">
        <x:v>190</x:v>
      </x:c>
      <x:c r="O58" s="7" t="s">
        <x:v>122</x:v>
      </x:c>
      <x:c r="P58" s="7" t="s">
        <x:v>42</x:v>
      </x:c>
      <x:c r="Q58" s="8">
        <x:v>132</x:v>
      </x:c>
      <x:c r="R58" s="31" t="s">
        <x:v>228</x:v>
      </x:c>
      <x:c r="S58" s="2" t="s">
        <x:v>44</x:v>
      </x:c>
      <x:c r="T58" s="31" t="s">
        <x:v>233</x:v>
      </x:c>
      <x:c r="U58" s="31" t="s">
        <x:v>229</x:v>
      </x:c>
      <x:c r="V58" s="31" t="s">
        <x:v>230</x:v>
      </x:c>
      <x:c r="W58" s="2" t="s">
        <x:v>66</x:v>
      </x:c>
      <x:c r="X58" s="33" t="s">
        <x:v>86</x:v>
      </x:c>
      <x:c r="Y58" s="34" t="s">
        <x:v>87</x:v>
      </x:c>
      <x:c r="Z58" s="35" t="s">
        <x:v>127</x:v>
      </x:c>
      <x:c r="AA58" s="32" t="s">
        <x:v>52</x:v>
      </x:c>
      <x:c r="AB58" s="32" t="s">
        <x:v>174</x:v>
      </x:c>
      <x:c r="AC58" s="33" t="s">
        <x:v>69</x:v>
      </x:c>
      <x:c r="AD58" s="35" t="s">
        <x:v>70</x:v>
      </x:c>
      <x:c r="AE58" s="32" t="s">
        <x:v>56</x:v>
      </x:c>
      <x:c r="AF58" s="17">
        <x:v>2.75</x:v>
      </x:c>
      <x:c r="AG58" s="44" t="str">
        <x:f>IF(UPPER(TRIM(I58))="NP","Oui","")</x:f>
        <x:v>Oui</x:v>
      </x:c>
    </x:row>
    <x:row r="59" ht="24" customHeight="1">
      <x:c r="A59" s="36" t="s">
        <x:v>202</x:v>
      </x:c>
      <x:c r="B59" s="36" t="s">
        <x:v>203</x:v>
      </x:c>
      <x:c r="C59" s="10" t="s">
        <x:v>34</x:v>
      </x:c>
      <x:c r="D59" s="36" t="s">
        <x:v>204</x:v>
      </x:c>
      <x:c r="E59" s="36" t="s">
        <x:v>234</x:v>
      </x:c>
      <x:c r="F59" s="36" t="s">
        <x:v>235</x:v>
      </x:c>
      <x:c r="G59" s="10" t="s">
        <x:v>38</x:v>
      </x:c>
      <x:c r="H59" s="10" t="s">
        <x:v>39</x:v>
      </x:c>
      <x:c r="I59" s="11" t="s">
        <x:v>40</x:v>
      </x:c>
      <x:c r="J59" s="12">
        <x:v>445</x:v>
      </x:c>
      <x:c r="K59" s="13">
        <x:v>483</x:v>
      </x:c>
      <x:c r="L59" s="13">
        <x:v>185</x:v>
      </x:c>
      <x:c r="M59" s="13">
        <x:v>137</x:v>
      </x:c>
      <x:c r="N59" s="14">
        <x:v>204</x:v>
      </x:c>
      <x:c r="O59" s="15" t="s">
        <x:v>122</x:v>
      </x:c>
      <x:c r="P59" s="15" t="s">
        <x:v>42</x:v>
      </x:c>
      <x:c r="Q59" s="16">
        <x:v>128</x:v>
      </x:c>
      <x:c r="R59" s="36" t="s">
        <x:v>85</x:v>
      </x:c>
      <x:c r="S59" s="10" t="s">
        <x:v>44</x:v>
      </x:c>
      <x:c r="T59" s="36" t="s">
        <x:v>225</x:v>
      </x:c>
      <x:c r="U59" s="36" t="s">
        <x:v>236</x:v>
      </x:c>
      <x:c r="V59" s="36" t="s">
        <x:v>237</x:v>
      </x:c>
      <x:c r="W59" s="10" t="s">
        <x:v>66</x:v>
      </x:c>
      <x:c r="X59" s="35" t="s">
        <x:v>106</x:v>
      </x:c>
      <x:c r="Y59" s="34" t="s">
        <x:v>87</x:v>
      </x:c>
      <x:c r="Z59" s="35" t="s">
        <x:v>127</x:v>
      </x:c>
      <x:c r="AA59" s="32" t="s">
        <x:v>52</x:v>
      </x:c>
      <x:c r="AB59" s="32" t="s">
        <x:v>174</x:v>
      </x:c>
      <x:c r="AC59" s="33" t="s">
        <x:v>69</x:v>
      </x:c>
      <x:c r="AD59" s="33" t="s">
        <x:v>110</x:v>
      </x:c>
      <x:c r="AE59" s="32" t="s">
        <x:v>56</x:v>
      </x:c>
      <x:c r="AF59" s="17">
        <x:v>2.75</x:v>
      </x:c>
      <x:c r="AG59" s="44" t="str">
        <x:f>IF(UPPER(TRIM(I59))="NP","Oui","")</x:f>
        <x:v>Oui</x:v>
      </x:c>
    </x:row>
    <x:row r="60" ht="24" customHeight="1">
      <x:c r="A60" s="31" t="s">
        <x:v>202</x:v>
      </x:c>
      <x:c r="B60" s="31" t="s">
        <x:v>203</x:v>
      </x:c>
      <x:c r="C60" s="2" t="s">
        <x:v>34</x:v>
      </x:c>
      <x:c r="D60" s="31" t="s">
        <x:v>204</x:v>
      </x:c>
      <x:c r="E60" s="31" t="s">
        <x:v>234</x:v>
      </x:c>
      <x:c r="F60" s="31" t="s">
        <x:v>238</x:v>
      </x:c>
      <x:c r="G60" s="2" t="s">
        <x:v>38</x:v>
      </x:c>
      <x:c r="H60" s="2" t="s">
        <x:v>39</x:v>
      </x:c>
      <x:c r="I60" s="3" t="s">
        <x:v>40</x:v>
      </x:c>
      <x:c r="J60" s="4">
        <x:v>445</x:v>
      </x:c>
      <x:c r="K60" s="5">
        <x:v>483</x:v>
      </x:c>
      <x:c r="L60" s="5">
        <x:v>185</x:v>
      </x:c>
      <x:c r="M60" s="5">
        <x:v>137</x:v>
      </x:c>
      <x:c r="N60" s="6">
        <x:v>204</x:v>
      </x:c>
      <x:c r="O60" s="7" t="s">
        <x:v>122</x:v>
      </x:c>
      <x:c r="P60" s="7" t="s">
        <x:v>42</x:v>
      </x:c>
      <x:c r="Q60" s="8">
        <x:v>128</x:v>
      </x:c>
      <x:c r="R60" s="31" t="s">
        <x:v>85</x:v>
      </x:c>
      <x:c r="S60" s="2" t="s">
        <x:v>44</x:v>
      </x:c>
      <x:c r="T60" s="31" t="s">
        <x:v>225</x:v>
      </x:c>
      <x:c r="U60" s="31" t="s">
        <x:v>236</x:v>
      </x:c>
      <x:c r="V60" s="31" t="s">
        <x:v>237</x:v>
      </x:c>
      <x:c r="W60" s="2" t="s">
        <x:v>66</x:v>
      </x:c>
      <x:c r="X60" s="35" t="s">
        <x:v>106</x:v>
      </x:c>
      <x:c r="Y60" s="34" t="s">
        <x:v>87</x:v>
      </x:c>
      <x:c r="Z60" s="35" t="s">
        <x:v>127</x:v>
      </x:c>
      <x:c r="AA60" s="32" t="s">
        <x:v>52</x:v>
      </x:c>
      <x:c r="AB60" s="32" t="s">
        <x:v>174</x:v>
      </x:c>
      <x:c r="AC60" s="33" t="s">
        <x:v>69</x:v>
      </x:c>
      <x:c r="AD60" s="33" t="s">
        <x:v>110</x:v>
      </x:c>
      <x:c r="AE60" s="32" t="s">
        <x:v>56</x:v>
      </x:c>
      <x:c r="AF60" s="17">
        <x:v>2.75</x:v>
      </x:c>
      <x:c r="AG60" s="44" t="str">
        <x:f>IF(UPPER(TRIM(I60))="NP","Oui","")</x:f>
        <x:v>Oui</x:v>
      </x:c>
    </x:row>
    <x:row r="61" ht="24" customHeight="1">
      <x:c r="A61" s="36" t="s">
        <x:v>202</x:v>
      </x:c>
      <x:c r="B61" s="36" t="s">
        <x:v>203</x:v>
      </x:c>
      <x:c r="C61" s="10" t="s">
        <x:v>34</x:v>
      </x:c>
      <x:c r="D61" s="36" t="s">
        <x:v>204</x:v>
      </x:c>
      <x:c r="E61" s="36" t="s">
        <x:v>234</x:v>
      </x:c>
      <x:c r="F61" s="36" t="s">
        <x:v>239</x:v>
      </x:c>
      <x:c r="G61" s="10" t="s">
        <x:v>38</x:v>
      </x:c>
      <x:c r="H61" s="10" t="s">
        <x:v>39</x:v>
      </x:c>
      <x:c r="I61" s="11" t="s">
        <x:v>40</x:v>
      </x:c>
      <x:c r="J61" s="12">
        <x:v>445</x:v>
      </x:c>
      <x:c r="K61" s="13">
        <x:v>483</x:v>
      </x:c>
      <x:c r="L61" s="13">
        <x:v>185</x:v>
      </x:c>
      <x:c r="M61" s="13">
        <x:v>137</x:v>
      </x:c>
      <x:c r="N61" s="14">
        <x:v>204</x:v>
      </x:c>
      <x:c r="O61" s="15" t="s">
        <x:v>122</x:v>
      </x:c>
      <x:c r="P61" s="15" t="s">
        <x:v>42</x:v>
      </x:c>
      <x:c r="Q61" s="16">
        <x:v>130</x:v>
      </x:c>
      <x:c r="R61" s="36" t="s">
        <x:v>85</x:v>
      </x:c>
      <x:c r="S61" s="10" t="s">
        <x:v>44</x:v>
      </x:c>
      <x:c r="T61" s="36" t="s">
        <x:v>240</x:v>
      </x:c>
      <x:c r="U61" s="36" t="s">
        <x:v>236</x:v>
      </x:c>
      <x:c r="V61" s="36" t="s">
        <x:v>237</x:v>
      </x:c>
      <x:c r="W61" s="10" t="s">
        <x:v>66</x:v>
      </x:c>
      <x:c r="X61" s="35" t="s">
        <x:v>106</x:v>
      </x:c>
      <x:c r="Y61" s="34" t="s">
        <x:v>87</x:v>
      </x:c>
      <x:c r="Z61" s="35" t="s">
        <x:v>127</x:v>
      </x:c>
      <x:c r="AA61" s="32" t="s">
        <x:v>52</x:v>
      </x:c>
      <x:c r="AB61" s="32" t="s">
        <x:v>174</x:v>
      </x:c>
      <x:c r="AC61" s="33" t="s">
        <x:v>69</x:v>
      </x:c>
      <x:c r="AD61" s="33" t="s">
        <x:v>110</x:v>
      </x:c>
      <x:c r="AE61" s="32" t="s">
        <x:v>56</x:v>
      </x:c>
      <x:c r="AF61" s="17">
        <x:v>2.75</x:v>
      </x:c>
      <x:c r="AG61" s="44" t="str">
        <x:f>IF(UPPER(TRIM(I61))="NP","Oui","")</x:f>
        <x:v>Oui</x:v>
      </x:c>
    </x:row>
    <x:row r="62" ht="24" customHeight="1">
      <x:c r="A62" s="31" t="s">
        <x:v>202</x:v>
      </x:c>
      <x:c r="B62" s="31" t="s">
        <x:v>203</x:v>
      </x:c>
      <x:c r="C62" s="2" t="s">
        <x:v>34</x:v>
      </x:c>
      <x:c r="D62" s="31" t="s">
        <x:v>204</x:v>
      </x:c>
      <x:c r="E62" s="31" t="s">
        <x:v>241</x:v>
      </x:c>
      <x:c r="F62" s="31" t="s">
        <x:v>242</x:v>
      </x:c>
      <x:c r="G62" s="2" t="s">
        <x:v>38</x:v>
      </x:c>
      <x:c r="H62" s="2" t="s">
        <x:v>39</x:v>
      </x:c>
      <x:c r="I62" s="3" t="s">
        <x:v>40</x:v>
      </x:c>
      <x:c r="J62" s="4">
        <x:v>530</x:v>
      </x:c>
      <x:c r="K62" s="5">
        <x:v>494</x:v>
      </x:c>
      <x:c r="L62" s="5">
        <x:v>189</x:v>
      </x:c>
      <x:c r="M62" s="5">
        <x:v>146</x:v>
      </x:c>
      <x:c r="N62" s="6">
        <x:v>204</x:v>
      </x:c>
      <x:c r="O62" s="7" t="s">
        <x:v>122</x:v>
      </x:c>
      <x:c r="P62" s="7" t="s">
        <x:v>42</x:v>
      </x:c>
      <x:c r="Q62" s="8">
        <x:v>138</x:v>
      </x:c>
      <x:c r="R62" s="31" t="s">
        <x:v>243</x:v>
      </x:c>
      <x:c r="S62" s="2" t="s">
        <x:v>44</x:v>
      </x:c>
      <x:c r="T62" s="31" t="s">
        <x:v>103</x:v>
      </x:c>
      <x:c r="U62" s="31" t="s">
        <x:v>236</x:v>
      </x:c>
      <x:c r="V62" s="31" t="s">
        <x:v>237</x:v>
      </x:c>
      <x:c r="W62" s="2" t="s">
        <x:v>66</x:v>
      </x:c>
      <x:c r="X62" s="33" t="s">
        <x:v>86</x:v>
      </x:c>
      <x:c r="Y62" s="34" t="s">
        <x:v>87</x:v>
      </x:c>
      <x:c r="Z62" s="35" t="s">
        <x:v>127</x:v>
      </x:c>
      <x:c r="AA62" s="32" t="s">
        <x:v>52</x:v>
      </x:c>
      <x:c r="AB62" s="32" t="s">
        <x:v>174</x:v>
      </x:c>
      <x:c r="AC62" s="33" t="s">
        <x:v>69</x:v>
      </x:c>
      <x:c r="AD62" s="35" t="s">
        <x:v>70</x:v>
      </x:c>
      <x:c r="AE62" s="32" t="s">
        <x:v>56</x:v>
      </x:c>
      <x:c r="AF62" s="17">
        <x:v>2.75</x:v>
      </x:c>
      <x:c r="AG62" s="44" t="str">
        <x:f>IF(UPPER(TRIM(I62))="NP","Oui","")</x:f>
        <x:v>Oui</x:v>
      </x:c>
    </x:row>
    <x:row r="63" ht="24" customHeight="1">
      <x:c r="A63" s="36" t="s">
        <x:v>202</x:v>
      </x:c>
      <x:c r="B63" s="36" t="s">
        <x:v>203</x:v>
      </x:c>
      <x:c r="C63" s="10" t="s">
        <x:v>34</x:v>
      </x:c>
      <x:c r="D63" s="36" t="s">
        <x:v>204</x:v>
      </x:c>
      <x:c r="E63" s="36" t="s">
        <x:v>241</x:v>
      </x:c>
      <x:c r="F63" s="36" t="s">
        <x:v>244</x:v>
      </x:c>
      <x:c r="G63" s="10" t="s">
        <x:v>38</x:v>
      </x:c>
      <x:c r="H63" s="10" t="s">
        <x:v>39</x:v>
      </x:c>
      <x:c r="I63" s="11" t="s">
        <x:v>40</x:v>
      </x:c>
      <x:c r="J63" s="12">
        <x:v>530</x:v>
      </x:c>
      <x:c r="K63" s="13">
        <x:v>494</x:v>
      </x:c>
      <x:c r="L63" s="13">
        <x:v>189</x:v>
      </x:c>
      <x:c r="M63" s="13">
        <x:v>146</x:v>
      </x:c>
      <x:c r="N63" s="14">
        <x:v>204</x:v>
      </x:c>
      <x:c r="O63" s="15" t="s">
        <x:v>122</x:v>
      </x:c>
      <x:c r="P63" s="15" t="s">
        <x:v>42</x:v>
      </x:c>
      <x:c r="Q63" s="16">
        <x:v>138</x:v>
      </x:c>
      <x:c r="R63" s="36" t="s">
        <x:v>243</x:v>
      </x:c>
      <x:c r="S63" s="10" t="s">
        <x:v>44</x:v>
      </x:c>
      <x:c r="T63" s="36" t="s">
        <x:v>103</x:v>
      </x:c>
      <x:c r="U63" s="36" t="s">
        <x:v>236</x:v>
      </x:c>
      <x:c r="V63" s="36" t="s">
        <x:v>237</x:v>
      </x:c>
      <x:c r="W63" s="10" t="s">
        <x:v>66</x:v>
      </x:c>
      <x:c r="X63" s="33" t="s">
        <x:v>86</x:v>
      </x:c>
      <x:c r="Y63" s="34" t="s">
        <x:v>87</x:v>
      </x:c>
      <x:c r="Z63" s="35" t="s">
        <x:v>127</x:v>
      </x:c>
      <x:c r="AA63" s="32" t="s">
        <x:v>52</x:v>
      </x:c>
      <x:c r="AB63" s="32" t="s">
        <x:v>174</x:v>
      </x:c>
      <x:c r="AC63" s="33" t="s">
        <x:v>69</x:v>
      </x:c>
      <x:c r="AD63" s="35" t="s">
        <x:v>70</x:v>
      </x:c>
      <x:c r="AE63" s="32" t="s">
        <x:v>56</x:v>
      </x:c>
      <x:c r="AF63" s="17">
        <x:v>2.75</x:v>
      </x:c>
      <x:c r="AG63" s="44" t="str">
        <x:f>IF(UPPER(TRIM(I63))="NP","Oui","")</x:f>
        <x:v>Oui</x:v>
      </x:c>
    </x:row>
    <x:row r="64" ht="24" customHeight="1">
      <x:c r="A64" s="31" t="s">
        <x:v>202</x:v>
      </x:c>
      <x:c r="B64" s="31" t="s">
        <x:v>203</x:v>
      </x:c>
      <x:c r="C64" s="2" t="s">
        <x:v>34</x:v>
      </x:c>
      <x:c r="D64" s="31" t="s">
        <x:v>204</x:v>
      </x:c>
      <x:c r="E64" s="31" t="s">
        <x:v>241</x:v>
      </x:c>
      <x:c r="F64" s="31" t="s">
        <x:v>245</x:v>
      </x:c>
      <x:c r="G64" s="2" t="s">
        <x:v>38</x:v>
      </x:c>
      <x:c r="H64" s="2" t="s">
        <x:v>39</x:v>
      </x:c>
      <x:c r="I64" s="3" t="s">
        <x:v>40</x:v>
      </x:c>
      <x:c r="J64" s="4">
        <x:v>530</x:v>
      </x:c>
      <x:c r="K64" s="5">
        <x:v>494</x:v>
      </x:c>
      <x:c r="L64" s="5">
        <x:v>189</x:v>
      </x:c>
      <x:c r="M64" s="5">
        <x:v>146</x:v>
      </x:c>
      <x:c r="N64" s="6">
        <x:v>204</x:v>
      </x:c>
      <x:c r="O64" s="7" t="s">
        <x:v>122</x:v>
      </x:c>
      <x:c r="P64" s="7" t="s">
        <x:v>42</x:v>
      </x:c>
      <x:c r="Q64" s="8">
        <x:v>140</x:v>
      </x:c>
      <x:c r="R64" s="31" t="s">
        <x:v>243</x:v>
      </x:c>
      <x:c r="S64" s="2" t="s">
        <x:v>44</x:v>
      </x:c>
      <x:c r="T64" s="31" t="s">
        <x:v>246</x:v>
      </x:c>
      <x:c r="U64" s="31" t="s">
        <x:v>236</x:v>
      </x:c>
      <x:c r="V64" s="31" t="s">
        <x:v>237</x:v>
      </x:c>
      <x:c r="W64" s="2" t="s">
        <x:v>66</x:v>
      </x:c>
      <x:c r="X64" s="33" t="s">
        <x:v>86</x:v>
      </x:c>
      <x:c r="Y64" s="34" t="s">
        <x:v>87</x:v>
      </x:c>
      <x:c r="Z64" s="35" t="s">
        <x:v>127</x:v>
      </x:c>
      <x:c r="AA64" s="32" t="s">
        <x:v>52</x:v>
      </x:c>
      <x:c r="AB64" s="32" t="s">
        <x:v>174</x:v>
      </x:c>
      <x:c r="AC64" s="33" t="s">
        <x:v>69</x:v>
      </x:c>
      <x:c r="AD64" s="35" t="s">
        <x:v>70</x:v>
      </x:c>
      <x:c r="AE64" s="32" t="s">
        <x:v>56</x:v>
      </x:c>
      <x:c r="AF64" s="17">
        <x:v>2.75</x:v>
      </x:c>
      <x:c r="AG64" s="44" t="str">
        <x:f>IF(UPPER(TRIM(I64))="NP","Oui","")</x:f>
        <x:v>Oui</x:v>
      </x:c>
    </x:row>
    <x:row r="65" ht="24" customHeight="1">
      <x:c r="A65" s="36" t="s">
        <x:v>202</x:v>
      </x:c>
      <x:c r="B65" s="36" t="s">
        <x:v>203</x:v>
      </x:c>
      <x:c r="C65" s="10" t="s">
        <x:v>34</x:v>
      </x:c>
      <x:c r="D65" s="36" t="s">
        <x:v>204</x:v>
      </x:c>
      <x:c r="E65" s="36" t="s">
        <x:v>241</x:v>
      </x:c>
      <x:c r="F65" s="36" t="s">
        <x:v>247</x:v>
      </x:c>
      <x:c r="G65" s="10" t="s">
        <x:v>38</x:v>
      </x:c>
      <x:c r="H65" s="10" t="s">
        <x:v>39</x:v>
      </x:c>
      <x:c r="I65" s="11" t="s">
        <x:v>40</x:v>
      </x:c>
      <x:c r="J65" s="12">
        <x:v>530</x:v>
      </x:c>
      <x:c r="K65" s="13">
        <x:v>494</x:v>
      </x:c>
      <x:c r="L65" s="13">
        <x:v>189</x:v>
      </x:c>
      <x:c r="M65" s="13">
        <x:v>146</x:v>
      </x:c>
      <x:c r="N65" s="14">
        <x:v>204</x:v>
      </x:c>
      <x:c r="O65" s="15" t="s">
        <x:v>122</x:v>
      </x:c>
      <x:c r="P65" s="15" t="s">
        <x:v>42</x:v>
      </x:c>
      <x:c r="Q65" s="16">
        <x:v>140</x:v>
      </x:c>
      <x:c r="R65" s="36" t="s">
        <x:v>243</x:v>
      </x:c>
      <x:c r="S65" s="10" t="s">
        <x:v>44</x:v>
      </x:c>
      <x:c r="T65" s="36" t="s">
        <x:v>246</x:v>
      </x:c>
      <x:c r="U65" s="36" t="s">
        <x:v>236</x:v>
      </x:c>
      <x:c r="V65" s="36" t="s">
        <x:v>237</x:v>
      </x:c>
      <x:c r="W65" s="10" t="s">
        <x:v>66</x:v>
      </x:c>
      <x:c r="X65" s="33" t="s">
        <x:v>86</x:v>
      </x:c>
      <x:c r="Y65" s="34" t="s">
        <x:v>87</x:v>
      </x:c>
      <x:c r="Z65" s="35" t="s">
        <x:v>127</x:v>
      </x:c>
      <x:c r="AA65" s="32" t="s">
        <x:v>52</x:v>
      </x:c>
      <x:c r="AB65" s="32" t="s">
        <x:v>174</x:v>
      </x:c>
      <x:c r="AC65" s="33" t="s">
        <x:v>69</x:v>
      </x:c>
      <x:c r="AD65" s="35" t="s">
        <x:v>70</x:v>
      </x:c>
      <x:c r="AE65" s="32" t="s">
        <x:v>56</x:v>
      </x:c>
      <x:c r="AF65" s="17">
        <x:v>2.75</x:v>
      </x:c>
      <x:c r="AG65" s="44" t="str">
        <x:f>IF(UPPER(TRIM(I65))="NP","Oui","")</x:f>
        <x:v>Oui</x:v>
      </x:c>
    </x:row>
    <x:row r="66" ht="24" customHeight="1">
      <x:c r="A66" s="31" t="s">
        <x:v>202</x:v>
      </x:c>
      <x:c r="B66" s="31" t="s">
        <x:v>203</x:v>
      </x:c>
      <x:c r="C66" s="2" t="s">
        <x:v>34</x:v>
      </x:c>
      <x:c r="D66" s="31" t="s">
        <x:v>204</x:v>
      </x:c>
      <x:c r="E66" s="31" t="s">
        <x:v>248</x:v>
      </x:c>
      <x:c r="F66" s="31" t="s">
        <x:v>249</x:v>
      </x:c>
      <x:c r="G66" s="2" t="s">
        <x:v>38</x:v>
      </x:c>
      <x:c r="H66" s="2" t="s">
        <x:v>39</x:v>
      </x:c>
      <x:c r="I66" s="3" t="s">
        <x:v>40</x:v>
      </x:c>
      <x:c r="J66" s="4">
        <x:v>502</x:v>
      </x:c>
      <x:c r="K66" s="5">
        <x:v>493</x:v>
      </x:c>
      <x:c r="L66" s="5">
        <x:v>189</x:v>
      </x:c>
      <x:c r="M66" s="5">
        <x:v>146</x:v>
      </x:c>
      <x:c r="N66" s="6">
        <x:v>286</x:v>
      </x:c>
      <x:c r="O66" s="7" t="s">
        <x:v>41</x:v>
      </x:c>
      <x:c r="P66" s="7" t="s">
        <x:v>42</x:v>
      </x:c>
      <x:c r="Q66" s="8">
        <x:v>0</x:v>
      </x:c>
      <x:c r="R66" s="31" t="s">
        <x:v>195</x:v>
      </x:c>
      <x:c r="S66" s="2" t="s">
        <x:v>44</x:v>
      </x:c>
      <x:c r="T66" s="31" t="s">
        <x:v>250</x:v>
      </x:c>
      <x:c r="U66" s="31" t="s">
        <x:v>46</x:v>
      </x:c>
      <x:c r="V66" s="31" t="s">
        <x:v>47</x:v>
      </x:c>
      <x:c r="W66" s="2" t="s">
        <x:v>48</x:v>
      </x:c>
      <x:c r="X66" s="33" t="s">
        <x:v>86</x:v>
      </x:c>
      <x:c r="Y66" s="34" t="s">
        <x:v>87</x:v>
      </x:c>
      <x:c r="Z66" s="34" t="s">
        <x:v>51</x:v>
      </x:c>
      <x:c r="AA66" s="32" t="s">
        <x:v>52</x:v>
      </x:c>
      <x:c r="AB66" s="32" t="s">
        <x:v>174</x:v>
      </x:c>
      <x:c r="AC66" s="34" t="s">
        <x:v>90</x:v>
      </x:c>
      <x:c r="AD66" s="34" t="s">
        <x:v>55</x:v>
      </x:c>
      <x:c r="AE66" s="32" t="s">
        <x:v>56</x:v>
      </x:c>
      <x:c r="AF66" s="9">
        <x:v>3.38</x:v>
      </x:c>
      <x:c r="AG66" s="44" t="str">
        <x:f>IF(UPPER(TRIM(I66))="NP","Oui","")</x:f>
        <x:v>Oui</x:v>
      </x:c>
    </x:row>
    <x:row r="67" ht="24" customHeight="1">
      <x:c r="A67" s="36" t="s">
        <x:v>202</x:v>
      </x:c>
      <x:c r="B67" s="36" t="s">
        <x:v>203</x:v>
      </x:c>
      <x:c r="C67" s="10" t="s">
        <x:v>34</x:v>
      </x:c>
      <x:c r="D67" s="36" t="s">
        <x:v>204</x:v>
      </x:c>
      <x:c r="E67" s="36" t="s">
        <x:v>248</x:v>
      </x:c>
      <x:c r="F67" s="36" t="s">
        <x:v>251</x:v>
      </x:c>
      <x:c r="G67" s="10" t="s">
        <x:v>38</x:v>
      </x:c>
      <x:c r="H67" s="10" t="s">
        <x:v>39</x:v>
      </x:c>
      <x:c r="I67" s="11" t="s">
        <x:v>40</x:v>
      </x:c>
      <x:c r="J67" s="12">
        <x:v>502</x:v>
      </x:c>
      <x:c r="K67" s="13">
        <x:v>493</x:v>
      </x:c>
      <x:c r="L67" s="13">
        <x:v>189</x:v>
      </x:c>
      <x:c r="M67" s="13">
        <x:v>146</x:v>
      </x:c>
      <x:c r="N67" s="14">
        <x:v>380</x:v>
      </x:c>
      <x:c r="O67" s="15" t="s">
        <x:v>41</x:v>
      </x:c>
      <x:c r="P67" s="15" t="s">
        <x:v>93</x:v>
      </x:c>
      <x:c r="Q67" s="16">
        <x:v>0</x:v>
      </x:c>
      <x:c r="R67" s="36" t="s">
        <x:v>195</x:v>
      </x:c>
      <x:c r="S67" s="10" t="s">
        <x:v>44</x:v>
      </x:c>
      <x:c r="T67" s="36" t="s">
        <x:v>252</x:v>
      </x:c>
      <x:c r="U67" s="36" t="s">
        <x:v>46</x:v>
      </x:c>
      <x:c r="V67" s="36" t="s">
        <x:v>47</x:v>
      </x:c>
      <x:c r="W67" s="10" t="s">
        <x:v>48</x:v>
      </x:c>
      <x:c r="X67" s="33" t="s">
        <x:v>86</x:v>
      </x:c>
      <x:c r="Y67" s="34" t="s">
        <x:v>87</x:v>
      </x:c>
      <x:c r="Z67" s="34" t="s">
        <x:v>51</x:v>
      </x:c>
      <x:c r="AA67" s="32" t="s">
        <x:v>52</x:v>
      </x:c>
      <x:c r="AB67" s="32" t="s">
        <x:v>174</x:v>
      </x:c>
      <x:c r="AC67" s="34" t="s">
        <x:v>90</x:v>
      </x:c>
      <x:c r="AD67" s="34" t="s">
        <x:v>55</x:v>
      </x:c>
      <x:c r="AE67" s="33" t="s">
        <x:v>95</x:v>
      </x:c>
      <x:c r="AF67" s="18">
        <x:v>3.75</x:v>
      </x:c>
      <x:c r="AG67" s="44" t="str">
        <x:f>IF(UPPER(TRIM(I67))="NP","Oui","")</x:f>
        <x:v>Oui</x:v>
      </x:c>
    </x:row>
    <x:row r="68" ht="24" customHeight="1">
      <x:c r="A68" s="31" t="s">
        <x:v>202</x:v>
      </x:c>
      <x:c r="B68" s="31" t="s">
        <x:v>203</x:v>
      </x:c>
      <x:c r="C68" s="2" t="s">
        <x:v>34</x:v>
      </x:c>
      <x:c r="D68" s="31" t="s">
        <x:v>204</x:v>
      </x:c>
      <x:c r="E68" s="31" t="s">
        <x:v>253</x:v>
      </x:c>
      <x:c r="F68" s="31" t="s">
        <x:v>254</x:v>
      </x:c>
      <x:c r="G68" s="2" t="s">
        <x:v>38</x:v>
      </x:c>
      <x:c r="H68" s="2" t="s">
        <x:v>39</x:v>
      </x:c>
      <x:c r="I68" s="3" t="s">
        <x:v>40</x:v>
      </x:c>
      <x:c r="J68" s="4">
        <x:v>535</x:v>
      </x:c>
      <x:c r="K68" s="5">
        <x:v>497</x:v>
      </x:c>
      <x:c r="L68" s="5">
        <x:v>191</x:v>
      </x:c>
      <x:c r="M68" s="5">
        <x:v>142</x:v>
      </x:c>
      <x:c r="N68" s="6">
        <x:v>204</x:v>
      </x:c>
      <x:c r="O68" s="7" t="s">
        <x:v>122</x:v>
      </x:c>
      <x:c r="P68" s="7" t="s">
        <x:v>42</x:v>
      </x:c>
      <x:c r="Q68" s="8">
        <x:v>146</x:v>
      </x:c>
      <x:c r="R68" s="31" t="s">
        <x:v>243</x:v>
      </x:c>
      <x:c r="S68" s="2" t="s">
        <x:v>44</x:v>
      </x:c>
      <x:c r="T68" s="31" t="s">
        <x:v>255</x:v>
      </x:c>
      <x:c r="U68" s="31" t="s">
        <x:v>236</x:v>
      </x:c>
      <x:c r="V68" s="31" t="s">
        <x:v>237</x:v>
      </x:c>
      <x:c r="W68" s="2" t="s">
        <x:v>66</x:v>
      </x:c>
      <x:c r="X68" s="33" t="s">
        <x:v>86</x:v>
      </x:c>
      <x:c r="Y68" s="34" t="s">
        <x:v>87</x:v>
      </x:c>
      <x:c r="Z68" s="35" t="s">
        <x:v>127</x:v>
      </x:c>
      <x:c r="AA68" s="32" t="s">
        <x:v>52</x:v>
      </x:c>
      <x:c r="AB68" s="32" t="s">
        <x:v>174</x:v>
      </x:c>
      <x:c r="AC68" s="33" t="s">
        <x:v>69</x:v>
      </x:c>
      <x:c r="AD68" s="35" t="s">
        <x:v>70</x:v>
      </x:c>
      <x:c r="AE68" s="32" t="s">
        <x:v>56</x:v>
      </x:c>
      <x:c r="AF68" s="17">
        <x:v>2.75</x:v>
      </x:c>
      <x:c r="AG68" s="44" t="str">
        <x:f>IF(UPPER(TRIM(I68))="NP","Oui","")</x:f>
        <x:v>Oui</x:v>
      </x:c>
    </x:row>
    <x:row r="69" ht="24" customHeight="1">
      <x:c r="A69" s="36" t="s">
        <x:v>202</x:v>
      </x:c>
      <x:c r="B69" s="36" t="s">
        <x:v>203</x:v>
      </x:c>
      <x:c r="C69" s="10" t="s">
        <x:v>34</x:v>
      </x:c>
      <x:c r="D69" s="36" t="s">
        <x:v>204</x:v>
      </x:c>
      <x:c r="E69" s="36" t="s">
        <x:v>253</x:v>
      </x:c>
      <x:c r="F69" s="36" t="s">
        <x:v>256</x:v>
      </x:c>
      <x:c r="G69" s="10" t="s">
        <x:v>38</x:v>
      </x:c>
      <x:c r="H69" s="10" t="s">
        <x:v>39</x:v>
      </x:c>
      <x:c r="I69" s="11" t="s">
        <x:v>40</x:v>
      </x:c>
      <x:c r="J69" s="12">
        <x:v>535</x:v>
      </x:c>
      <x:c r="K69" s="13">
        <x:v>497</x:v>
      </x:c>
      <x:c r="L69" s="13">
        <x:v>191</x:v>
      </x:c>
      <x:c r="M69" s="13">
        <x:v>142</x:v>
      </x:c>
      <x:c r="N69" s="14">
        <x:v>245</x:v>
      </x:c>
      <x:c r="O69" s="15" t="s">
        <x:v>122</x:v>
      </x:c>
      <x:c r="P69" s="15" t="s">
        <x:v>93</x:v>
      </x:c>
      <x:c r="Q69" s="16">
        <x:v>155</x:v>
      </x:c>
      <x:c r="R69" s="36" t="s">
        <x:v>243</x:v>
      </x:c>
      <x:c r="S69" s="10" t="s">
        <x:v>44</x:v>
      </x:c>
      <x:c r="T69" s="36" t="s">
        <x:v>124</x:v>
      </x:c>
      <x:c r="U69" s="36" t="s">
        <x:v>236</x:v>
      </x:c>
      <x:c r="V69" s="36" t="s">
        <x:v>237</x:v>
      </x:c>
      <x:c r="W69" s="10" t="s">
        <x:v>66</x:v>
      </x:c>
      <x:c r="X69" s="33" t="s">
        <x:v>86</x:v>
      </x:c>
      <x:c r="Y69" s="34" t="s">
        <x:v>87</x:v>
      </x:c>
      <x:c r="Z69" s="35" t="s">
        <x:v>127</x:v>
      </x:c>
      <x:c r="AA69" s="32" t="s">
        <x:v>52</x:v>
      </x:c>
      <x:c r="AB69" s="32" t="s">
        <x:v>174</x:v>
      </x:c>
      <x:c r="AC69" s="34" t="s">
        <x:v>90</x:v>
      </x:c>
      <x:c r="AD69" s="35" t="s">
        <x:v>70</x:v>
      </x:c>
      <x:c r="AE69" s="33" t="s">
        <x:v>95</x:v>
      </x:c>
      <x:c r="AF69" s="9">
        <x:v>3.25</x:v>
      </x:c>
      <x:c r="AG69" s="44" t="str">
        <x:f>IF(UPPER(TRIM(I69))="NP","Oui","")</x:f>
        <x:v>Oui</x:v>
      </x:c>
    </x:row>
    <x:row r="70" ht="24" customHeight="1">
      <x:c r="A70" s="31" t="s">
        <x:v>202</x:v>
      </x:c>
      <x:c r="B70" s="31" t="s">
        <x:v>203</x:v>
      </x:c>
      <x:c r="C70" s="2" t="s">
        <x:v>34</x:v>
      </x:c>
      <x:c r="D70" s="31" t="s">
        <x:v>204</x:v>
      </x:c>
      <x:c r="E70" s="31" t="s">
        <x:v>257</x:v>
      </x:c>
      <x:c r="F70" s="31" t="s">
        <x:v>258</x:v>
      </x:c>
      <x:c r="G70" s="2" t="s">
        <x:v>38</x:v>
      </x:c>
      <x:c r="H70" s="2" t="s">
        <x:v>39</x:v>
      </x:c>
      <x:c r="I70" s="3" t="s">
        <x:v>40</x:v>
      </x:c>
      <x:c r="J70" s="4">
        <x:v>505</x:v>
      </x:c>
      <x:c r="K70" s="5">
        <x:v>530</x:v>
      </x:c>
      <x:c r="L70" s="5">
        <x:v>195</x:v>
      </x:c>
      <x:c r="M70" s="5">
        <x:v>147</x:v>
      </x:c>
      <x:c r="N70" s="6">
        <x:v>286</x:v>
      </x:c>
      <x:c r="O70" s="7" t="s">
        <x:v>122</x:v>
      </x:c>
      <x:c r="P70" s="7" t="s">
        <x:v>93</x:v>
      </x:c>
      <x:c r="Q70" s="8">
        <x:v>178</x:v>
      </x:c>
      <x:c r="R70" s="31" t="s">
        <x:v>243</x:v>
      </x:c>
      <x:c r="S70" s="2" t="s">
        <x:v>44</x:v>
      </x:c>
      <x:c r="T70" s="31" t="s">
        <x:v>63</x:v>
      </x:c>
      <x:c r="U70" s="31" t="s">
        <x:v>236</x:v>
      </x:c>
      <x:c r="V70" s="31" t="s">
        <x:v>237</x:v>
      </x:c>
      <x:c r="W70" s="2" t="s">
        <x:v>66</x:v>
      </x:c>
      <x:c r="X70" s="33" t="s">
        <x:v>86</x:v>
      </x:c>
      <x:c r="Y70" s="34" t="s">
        <x:v>87</x:v>
      </x:c>
      <x:c r="Z70" s="35" t="s">
        <x:v>127</x:v>
      </x:c>
      <x:c r="AA70" s="32" t="s">
        <x:v>52</x:v>
      </x:c>
      <x:c r="AB70" s="32" t="s">
        <x:v>174</x:v>
      </x:c>
      <x:c r="AC70" s="34" t="s">
        <x:v>90</x:v>
      </x:c>
      <x:c r="AD70" s="37" t="s">
        <x:v>79</x:v>
      </x:c>
      <x:c r="AE70" s="33" t="s">
        <x:v>95</x:v>
      </x:c>
      <x:c r="AF70" s="9">
        <x:v>3.12</x:v>
      </x:c>
      <x:c r="AG70" s="44" t="str">
        <x:f>IF(UPPER(TRIM(I70))="NP","Oui","")</x:f>
        <x:v>Oui</x:v>
      </x:c>
    </x:row>
    <x:row r="71" ht="24" customHeight="1">
      <x:c r="A71" s="36" t="s">
        <x:v>202</x:v>
      </x:c>
      <x:c r="B71" s="36" t="s">
        <x:v>203</x:v>
      </x:c>
      <x:c r="C71" s="10" t="s">
        <x:v>34</x:v>
      </x:c>
      <x:c r="D71" s="36" t="s">
        <x:v>204</x:v>
      </x:c>
      <x:c r="E71" s="36" t="s">
        <x:v>259</x:v>
      </x:c>
      <x:c r="F71" s="36" t="s">
        <x:v>260</x:v>
      </x:c>
      <x:c r="G71" s="10" t="s">
        <x:v>38</x:v>
      </x:c>
      <x:c r="H71" s="10" t="s">
        <x:v>39</x:v>
      </x:c>
      <x:c r="I71" s="11" t="s">
        <x:v>40</x:v>
      </x:c>
      <x:c r="J71" s="12">
        <x:v>405</x:v>
      </x:c>
      <x:c r="K71" s="13">
        <x:v>421</x:v>
      </x:c>
      <x:c r="L71" s="13">
        <x:v>179</x:v>
      </x:c>
      <x:c r="M71" s="13">
        <x:v>151</x:v>
      </x:c>
      <x:c r="N71" s="14">
        <x:v>116</x:v>
      </x:c>
      <x:c r="O71" s="15" t="s">
        <x:v>122</x:v>
      </x:c>
      <x:c r="P71" s="15" t="s">
        <x:v>42</x:v>
      </x:c>
      <x:c r="Q71" s="16">
        <x:v>125</x:v>
      </x:c>
      <x:c r="R71" s="36" t="s">
        <x:v>85</x:v>
      </x:c>
      <x:c r="S71" s="10" t="s">
        <x:v>44</x:v>
      </x:c>
      <x:c r="T71" s="36" t="s">
        <x:v>225</x:v>
      </x:c>
      <x:c r="U71" s="36" t="s">
        <x:v>261</x:v>
      </x:c>
      <x:c r="V71" s="36" t="s">
        <x:v>262</x:v>
      </x:c>
      <x:c r="W71" s="10" t="s">
        <x:v>66</x:v>
      </x:c>
      <x:c r="X71" s="35" t="s">
        <x:v>106</x:v>
      </x:c>
      <x:c r="Y71" s="34" t="s">
        <x:v>87</x:v>
      </x:c>
      <x:c r="Z71" s="37" t="s">
        <x:v>68</x:v>
      </x:c>
      <x:c r="AA71" s="32" t="s">
        <x:v>52</x:v>
      </x:c>
      <x:c r="AB71" s="35" t="s">
        <x:v>219</x:v>
      </x:c>
      <x:c r="AC71" s="37" t="s">
        <x:v>263</x:v>
      </x:c>
      <x:c r="AD71" s="33" t="s">
        <x:v>110</x:v>
      </x:c>
      <x:c r="AE71" s="32" t="s">
        <x:v>56</x:v>
      </x:c>
      <x:c r="AF71" s="17">
        <x:v>2.62</x:v>
      </x:c>
      <x:c r="AG71" s="44" t="str">
        <x:f>IF(UPPER(TRIM(I71))="NP","Oui","")</x:f>
        <x:v>Oui</x:v>
      </x:c>
    </x:row>
    <x:row r="72" ht="24" customHeight="1">
      <x:c r="A72" s="31" t="s">
        <x:v>202</x:v>
      </x:c>
      <x:c r="B72" s="31" t="s">
        <x:v>203</x:v>
      </x:c>
      <x:c r="C72" s="2" t="s">
        <x:v>34</x:v>
      </x:c>
      <x:c r="D72" s="31" t="s">
        <x:v>204</x:v>
      </x:c>
      <x:c r="E72" s="31" t="s">
        <x:v>259</x:v>
      </x:c>
      <x:c r="F72" s="31" t="s">
        <x:v>264</x:v>
      </x:c>
      <x:c r="G72" s="2" t="s">
        <x:v>38</x:v>
      </x:c>
      <x:c r="H72" s="2" t="s">
        <x:v>39</x:v>
      </x:c>
      <x:c r="I72" s="3" t="s">
        <x:v>40</x:v>
      </x:c>
      <x:c r="J72" s="4">
        <x:v>405</x:v>
      </x:c>
      <x:c r="K72" s="5">
        <x:v>421</x:v>
      </x:c>
      <x:c r="L72" s="5">
        <x:v>179</x:v>
      </x:c>
      <x:c r="M72" s="5">
        <x:v>151</x:v>
      </x:c>
      <x:c r="N72" s="6">
        <x:v>150</x:v>
      </x:c>
      <x:c r="O72" s="7" t="s">
        <x:v>122</x:v>
      </x:c>
      <x:c r="P72" s="7" t="s">
        <x:v>42</x:v>
      </x:c>
      <x:c r="Q72" s="8">
        <x:v>128</x:v>
      </x:c>
      <x:c r="R72" s="31" t="s">
        <x:v>85</x:v>
      </x:c>
      <x:c r="S72" s="2" t="s">
        <x:v>44</x:v>
      </x:c>
      <x:c r="T72" s="31" t="s">
        <x:v>240</x:v>
      </x:c>
      <x:c r="U72" s="31" t="s">
        <x:v>261</x:v>
      </x:c>
      <x:c r="V72" s="31" t="s">
        <x:v>262</x:v>
      </x:c>
      <x:c r="W72" s="2" t="s">
        <x:v>66</x:v>
      </x:c>
      <x:c r="X72" s="35" t="s">
        <x:v>106</x:v>
      </x:c>
      <x:c r="Y72" s="34" t="s">
        <x:v>87</x:v>
      </x:c>
      <x:c r="Z72" s="37" t="s">
        <x:v>68</x:v>
      </x:c>
      <x:c r="AA72" s="32" t="s">
        <x:v>52</x:v>
      </x:c>
      <x:c r="AB72" s="35" t="s">
        <x:v>219</x:v>
      </x:c>
      <x:c r="AC72" s="35" t="s">
        <x:v>54</x:v>
      </x:c>
      <x:c r="AD72" s="33" t="s">
        <x:v>110</x:v>
      </x:c>
      <x:c r="AE72" s="32" t="s">
        <x:v>56</x:v>
      </x:c>
      <x:c r="AF72" s="17">
        <x:v>2.75</x:v>
      </x:c>
      <x:c r="AG72" s="44" t="str">
        <x:f>IF(UPPER(TRIM(I72))="NP","Oui","")</x:f>
        <x:v>Oui</x:v>
      </x:c>
    </x:row>
    <x:row r="73" ht="24" customHeight="1">
      <x:c r="A73" s="36" t="s">
        <x:v>202</x:v>
      </x:c>
      <x:c r="B73" s="36" t="s">
        <x:v>203</x:v>
      </x:c>
      <x:c r="C73" s="10" t="s">
        <x:v>34</x:v>
      </x:c>
      <x:c r="D73" s="36" t="s">
        <x:v>204</x:v>
      </x:c>
      <x:c r="E73" s="36" t="s">
        <x:v>259</x:v>
      </x:c>
      <x:c r="F73" s="36" t="s">
        <x:v>265</x:v>
      </x:c>
      <x:c r="G73" s="10" t="s">
        <x:v>38</x:v>
      </x:c>
      <x:c r="H73" s="10" t="s">
        <x:v>39</x:v>
      </x:c>
      <x:c r="I73" s="11" t="s">
        <x:v>40</x:v>
      </x:c>
      <x:c r="J73" s="12">
        <x:v>405</x:v>
      </x:c>
      <x:c r="K73" s="13">
        <x:v>421</x:v>
      </x:c>
      <x:c r="L73" s="13">
        <x:v>179</x:v>
      </x:c>
      <x:c r="M73" s="13">
        <x:v>151</x:v>
      </x:c>
      <x:c r="N73" s="14">
        <x:v>150</x:v>
      </x:c>
      <x:c r="O73" s="15" t="s">
        <x:v>122</x:v>
      </x:c>
      <x:c r="P73" s="15" t="s">
        <x:v>42</x:v>
      </x:c>
      <x:c r="Q73" s="16">
        <x:v>128</x:v>
      </x:c>
      <x:c r="R73" s="36" t="s">
        <x:v>85</x:v>
      </x:c>
      <x:c r="S73" s="10" t="s">
        <x:v>44</x:v>
      </x:c>
      <x:c r="T73" s="36" t="s">
        <x:v>240</x:v>
      </x:c>
      <x:c r="U73" s="36" t="s">
        <x:v>261</x:v>
      </x:c>
      <x:c r="V73" s="36" t="s">
        <x:v>262</x:v>
      </x:c>
      <x:c r="W73" s="10" t="s">
        <x:v>66</x:v>
      </x:c>
      <x:c r="X73" s="35" t="s">
        <x:v>106</x:v>
      </x:c>
      <x:c r="Y73" s="34" t="s">
        <x:v>87</x:v>
      </x:c>
      <x:c r="Z73" s="37" t="s">
        <x:v>68</x:v>
      </x:c>
      <x:c r="AA73" s="32" t="s">
        <x:v>52</x:v>
      </x:c>
      <x:c r="AB73" s="35" t="s">
        <x:v>219</x:v>
      </x:c>
      <x:c r="AC73" s="35" t="s">
        <x:v>54</x:v>
      </x:c>
      <x:c r="AD73" s="33" t="s">
        <x:v>110</x:v>
      </x:c>
      <x:c r="AE73" s="32" t="s">
        <x:v>56</x:v>
      </x:c>
      <x:c r="AF73" s="17">
        <x:v>2.75</x:v>
      </x:c>
      <x:c r="AG73" s="44" t="str">
        <x:f>IF(UPPER(TRIM(I73))="NP","Oui","")</x:f>
        <x:v>Oui</x:v>
      </x:c>
    </x:row>
    <x:row r="74" ht="24" customHeight="1">
      <x:c r="A74" s="31" t="s">
        <x:v>202</x:v>
      </x:c>
      <x:c r="B74" s="31" t="s">
        <x:v>203</x:v>
      </x:c>
      <x:c r="C74" s="2" t="s">
        <x:v>34</x:v>
      </x:c>
      <x:c r="D74" s="31" t="s">
        <x:v>204</x:v>
      </x:c>
      <x:c r="E74" s="31" t="s">
        <x:v>266</x:v>
      </x:c>
      <x:c r="F74" s="31" t="s">
        <x:v>267</x:v>
      </x:c>
      <x:c r="G74" s="2" t="s">
        <x:v>38</x:v>
      </x:c>
      <x:c r="H74" s="2" t="s">
        <x:v>39</x:v>
      </x:c>
      <x:c r="I74" s="3" t="s">
        <x:v>40</x:v>
      </x:c>
      <x:c r="J74" s="4">
        <x:v>530</x:v>
      </x:c>
      <x:c r="K74" s="5">
        <x:v>448</x:v>
      </x:c>
      <x:c r="L74" s="5">
        <x:v>185</x:v>
      </x:c>
      <x:c r="M74" s="5">
        <x:v>158</x:v>
      </x:c>
      <x:c r="N74" s="6">
        <x:v>150</x:v>
      </x:c>
      <x:c r="O74" s="7" t="s">
        <x:v>122</x:v>
      </x:c>
      <x:c r="P74" s="7" t="s">
        <x:v>42</x:v>
      </x:c>
      <x:c r="Q74" s="8">
        <x:v>136</x:v>
      </x:c>
      <x:c r="R74" s="31" t="s">
        <x:v>243</x:v>
      </x:c>
      <x:c r="S74" s="2" t="s">
        <x:v>44</x:v>
      </x:c>
      <x:c r="T74" s="31" t="s">
        <x:v>103</x:v>
      </x:c>
      <x:c r="U74" s="31" t="s">
        <x:v>268</x:v>
      </x:c>
      <x:c r="V74" s="31" t="s">
        <x:v>269</x:v>
      </x:c>
      <x:c r="W74" s="2" t="s">
        <x:v>66</x:v>
      </x:c>
      <x:c r="X74" s="33" t="s">
        <x:v>86</x:v>
      </x:c>
      <x:c r="Y74" s="34" t="s">
        <x:v>87</x:v>
      </x:c>
      <x:c r="Z74" s="35" t="s">
        <x:v>127</x:v>
      </x:c>
      <x:c r="AA74" s="32" t="s">
        <x:v>52</x:v>
      </x:c>
      <x:c r="AB74" s="37" t="s">
        <x:v>89</x:v>
      </x:c>
      <x:c r="AC74" s="35" t="s">
        <x:v>54</x:v>
      </x:c>
      <x:c r="AD74" s="35" t="s">
        <x:v>70</x:v>
      </x:c>
      <x:c r="AE74" s="32" t="s">
        <x:v>56</x:v>
      </x:c>
      <x:c r="AF74" s="17">
        <x:v>2.75</x:v>
      </x:c>
      <x:c r="AG74" s="44" t="str">
        <x:f>IF(UPPER(TRIM(I74))="NP","Oui","")</x:f>
        <x:v>Oui</x:v>
      </x:c>
    </x:row>
    <x:row r="75" ht="24" customHeight="1">
      <x:c r="A75" s="36" t="s">
        <x:v>202</x:v>
      </x:c>
      <x:c r="B75" s="36" t="s">
        <x:v>203</x:v>
      </x:c>
      <x:c r="C75" s="10" t="s">
        <x:v>34</x:v>
      </x:c>
      <x:c r="D75" s="36" t="s">
        <x:v>204</x:v>
      </x:c>
      <x:c r="E75" s="36" t="s">
        <x:v>266</x:v>
      </x:c>
      <x:c r="F75" s="36" t="s">
        <x:v>270</x:v>
      </x:c>
      <x:c r="G75" s="10" t="s">
        <x:v>38</x:v>
      </x:c>
      <x:c r="H75" s="10" t="s">
        <x:v>39</x:v>
      </x:c>
      <x:c r="I75" s="11" t="s">
        <x:v>40</x:v>
      </x:c>
      <x:c r="J75" s="12">
        <x:v>530</x:v>
      </x:c>
      <x:c r="K75" s="13">
        <x:v>448</x:v>
      </x:c>
      <x:c r="L75" s="13">
        <x:v>185</x:v>
      </x:c>
      <x:c r="M75" s="13">
        <x:v>158</x:v>
      </x:c>
      <x:c r="N75" s="14">
        <x:v>150</x:v>
      </x:c>
      <x:c r="O75" s="15" t="s">
        <x:v>122</x:v>
      </x:c>
      <x:c r="P75" s="15" t="s">
        <x:v>42</x:v>
      </x:c>
      <x:c r="Q75" s="16">
        <x:v>136</x:v>
      </x:c>
      <x:c r="R75" s="36" t="s">
        <x:v>243</x:v>
      </x:c>
      <x:c r="S75" s="10" t="s">
        <x:v>44</x:v>
      </x:c>
      <x:c r="T75" s="36" t="s">
        <x:v>103</x:v>
      </x:c>
      <x:c r="U75" s="36" t="s">
        <x:v>268</x:v>
      </x:c>
      <x:c r="V75" s="36" t="s">
        <x:v>269</x:v>
      </x:c>
      <x:c r="W75" s="10" t="s">
        <x:v>66</x:v>
      </x:c>
      <x:c r="X75" s="33" t="s">
        <x:v>86</x:v>
      </x:c>
      <x:c r="Y75" s="34" t="s">
        <x:v>87</x:v>
      </x:c>
      <x:c r="Z75" s="35" t="s">
        <x:v>127</x:v>
      </x:c>
      <x:c r="AA75" s="32" t="s">
        <x:v>52</x:v>
      </x:c>
      <x:c r="AB75" s="37" t="s">
        <x:v>89</x:v>
      </x:c>
      <x:c r="AC75" s="35" t="s">
        <x:v>54</x:v>
      </x:c>
      <x:c r="AD75" s="35" t="s">
        <x:v>70</x:v>
      </x:c>
      <x:c r="AE75" s="32" t="s">
        <x:v>56</x:v>
      </x:c>
      <x:c r="AF75" s="17">
        <x:v>2.75</x:v>
      </x:c>
      <x:c r="AG75" s="44" t="str">
        <x:f>IF(UPPER(TRIM(I75))="NP","Oui","")</x:f>
        <x:v>Oui</x:v>
      </x:c>
    </x:row>
    <x:row r="76" ht="24" customHeight="1">
      <x:c r="A76" s="31" t="s">
        <x:v>202</x:v>
      </x:c>
      <x:c r="B76" s="31" t="s">
        <x:v>203</x:v>
      </x:c>
      <x:c r="C76" s="2" t="s">
        <x:v>34</x:v>
      </x:c>
      <x:c r="D76" s="31" t="s">
        <x:v>204</x:v>
      </x:c>
      <x:c r="E76" s="31" t="s">
        <x:v>266</x:v>
      </x:c>
      <x:c r="F76" s="31" t="s">
        <x:v>271</x:v>
      </x:c>
      <x:c r="G76" s="2" t="s">
        <x:v>38</x:v>
      </x:c>
      <x:c r="H76" s="2" t="s">
        <x:v>39</x:v>
      </x:c>
      <x:c r="I76" s="3" t="s">
        <x:v>40</x:v>
      </x:c>
      <x:c r="J76" s="4">
        <x:v>530</x:v>
      </x:c>
      <x:c r="K76" s="5">
        <x:v>448</x:v>
      </x:c>
      <x:c r="L76" s="5">
        <x:v>185</x:v>
      </x:c>
      <x:c r="M76" s="5">
        <x:v>158</x:v>
      </x:c>
      <x:c r="N76" s="6">
        <x:v>150</x:v>
      </x:c>
      <x:c r="O76" s="7" t="s">
        <x:v>122</x:v>
      </x:c>
      <x:c r="P76" s="7" t="s">
        <x:v>42</x:v>
      </x:c>
      <x:c r="Q76" s="8">
        <x:v>138</x:v>
      </x:c>
      <x:c r="R76" s="31" t="s">
        <x:v>243</x:v>
      </x:c>
      <x:c r="S76" s="2" t="s">
        <x:v>44</x:v>
      </x:c>
      <x:c r="T76" s="31" t="s">
        <x:v>246</x:v>
      </x:c>
      <x:c r="U76" s="31" t="s">
        <x:v>268</x:v>
      </x:c>
      <x:c r="V76" s="31" t="s">
        <x:v>269</x:v>
      </x:c>
      <x:c r="W76" s="2" t="s">
        <x:v>66</x:v>
      </x:c>
      <x:c r="X76" s="33" t="s">
        <x:v>86</x:v>
      </x:c>
      <x:c r="Y76" s="34" t="s">
        <x:v>87</x:v>
      </x:c>
      <x:c r="Z76" s="35" t="s">
        <x:v>127</x:v>
      </x:c>
      <x:c r="AA76" s="32" t="s">
        <x:v>52</x:v>
      </x:c>
      <x:c r="AB76" s="37" t="s">
        <x:v>89</x:v>
      </x:c>
      <x:c r="AC76" s="35" t="s">
        <x:v>54</x:v>
      </x:c>
      <x:c r="AD76" s="35" t="s">
        <x:v>70</x:v>
      </x:c>
      <x:c r="AE76" s="32" t="s">
        <x:v>56</x:v>
      </x:c>
      <x:c r="AF76" s="17">
        <x:v>2.75</x:v>
      </x:c>
      <x:c r="AG76" s="44" t="str">
        <x:f>IF(UPPER(TRIM(I76))="NP","Oui","")</x:f>
        <x:v>Oui</x:v>
      </x:c>
    </x:row>
    <x:row r="77" ht="24" customHeight="1">
      <x:c r="A77" s="36" t="s">
        <x:v>202</x:v>
      </x:c>
      <x:c r="B77" s="36" t="s">
        <x:v>203</x:v>
      </x:c>
      <x:c r="C77" s="10" t="s">
        <x:v>34</x:v>
      </x:c>
      <x:c r="D77" s="36" t="s">
        <x:v>204</x:v>
      </x:c>
      <x:c r="E77" s="36" t="s">
        <x:v>266</x:v>
      </x:c>
      <x:c r="F77" s="36" t="s">
        <x:v>272</x:v>
      </x:c>
      <x:c r="G77" s="10" t="s">
        <x:v>38</x:v>
      </x:c>
      <x:c r="H77" s="10" t="s">
        <x:v>39</x:v>
      </x:c>
      <x:c r="I77" s="11" t="s">
        <x:v>40</x:v>
      </x:c>
      <x:c r="J77" s="12">
        <x:v>530</x:v>
      </x:c>
      <x:c r="K77" s="13">
        <x:v>448</x:v>
      </x:c>
      <x:c r="L77" s="13">
        <x:v>185</x:v>
      </x:c>
      <x:c r="M77" s="13">
        <x:v>158</x:v>
      </x:c>
      <x:c r="N77" s="14">
        <x:v>150</x:v>
      </x:c>
      <x:c r="O77" s="15" t="s">
        <x:v>122</x:v>
      </x:c>
      <x:c r="P77" s="15" t="s">
        <x:v>42</x:v>
      </x:c>
      <x:c r="Q77" s="16">
        <x:v>138</x:v>
      </x:c>
      <x:c r="R77" s="36" t="s">
        <x:v>243</x:v>
      </x:c>
      <x:c r="S77" s="10" t="s">
        <x:v>44</x:v>
      </x:c>
      <x:c r="T77" s="36" t="s">
        <x:v>246</x:v>
      </x:c>
      <x:c r="U77" s="36" t="s">
        <x:v>268</x:v>
      </x:c>
      <x:c r="V77" s="36" t="s">
        <x:v>269</x:v>
      </x:c>
      <x:c r="W77" s="10" t="s">
        <x:v>66</x:v>
      </x:c>
      <x:c r="X77" s="33" t="s">
        <x:v>86</x:v>
      </x:c>
      <x:c r="Y77" s="34" t="s">
        <x:v>87</x:v>
      </x:c>
      <x:c r="Z77" s="35" t="s">
        <x:v>127</x:v>
      </x:c>
      <x:c r="AA77" s="32" t="s">
        <x:v>52</x:v>
      </x:c>
      <x:c r="AB77" s="37" t="s">
        <x:v>89</x:v>
      </x:c>
      <x:c r="AC77" s="35" t="s">
        <x:v>54</x:v>
      </x:c>
      <x:c r="AD77" s="35" t="s">
        <x:v>70</x:v>
      </x:c>
      <x:c r="AE77" s="32" t="s">
        <x:v>56</x:v>
      </x:c>
      <x:c r="AF77" s="17">
        <x:v>2.75</x:v>
      </x:c>
      <x:c r="AG77" s="44" t="str">
        <x:f>IF(UPPER(TRIM(I77))="NP","Oui","")</x:f>
        <x:v>Oui</x:v>
      </x:c>
    </x:row>
    <x:row r="78" ht="24" customHeight="1">
      <x:c r="A78" s="31" t="s">
        <x:v>202</x:v>
      </x:c>
      <x:c r="B78" s="31" t="s">
        <x:v>203</x:v>
      </x:c>
      <x:c r="C78" s="2" t="s">
        <x:v>34</x:v>
      </x:c>
      <x:c r="D78" s="31" t="s">
        <x:v>204</x:v>
      </x:c>
      <x:c r="E78" s="31" t="s">
        <x:v>266</x:v>
      </x:c>
      <x:c r="F78" s="31" t="s">
        <x:v>273</x:v>
      </x:c>
      <x:c r="G78" s="2" t="s">
        <x:v>38</x:v>
      </x:c>
      <x:c r="H78" s="2" t="s">
        <x:v>39</x:v>
      </x:c>
      <x:c r="I78" s="3" t="s">
        <x:v>40</x:v>
      </x:c>
      <x:c r="J78" s="4">
        <x:v>530</x:v>
      </x:c>
      <x:c r="K78" s="5">
        <x:v>448</x:v>
      </x:c>
      <x:c r="L78" s="5">
        <x:v>185</x:v>
      </x:c>
      <x:c r="M78" s="5">
        <x:v>158</x:v>
      </x:c>
      <x:c r="N78" s="6">
        <x:v>150</x:v>
      </x:c>
      <x:c r="O78" s="7" t="s">
        <x:v>122</x:v>
      </x:c>
      <x:c r="P78" s="7" t="s">
        <x:v>93</x:v>
      </x:c>
      <x:c r="Q78" s="8">
        <x:v>145</x:v>
      </x:c>
      <x:c r="R78" s="31" t="s">
        <x:v>243</x:v>
      </x:c>
      <x:c r="S78" s="2" t="s">
        <x:v>44</x:v>
      </x:c>
      <x:c r="T78" s="31" t="s">
        <x:v>255</x:v>
      </x:c>
      <x:c r="U78" s="31" t="s">
        <x:v>268</x:v>
      </x:c>
      <x:c r="V78" s="31" t="s">
        <x:v>269</x:v>
      </x:c>
      <x:c r="W78" s="2" t="s">
        <x:v>66</x:v>
      </x:c>
      <x:c r="X78" s="33" t="s">
        <x:v>86</x:v>
      </x:c>
      <x:c r="Y78" s="34" t="s">
        <x:v>87</x:v>
      </x:c>
      <x:c r="Z78" s="35" t="s">
        <x:v>127</x:v>
      </x:c>
      <x:c r="AA78" s="32" t="s">
        <x:v>52</x:v>
      </x:c>
      <x:c r="AB78" s="37" t="s">
        <x:v>89</x:v>
      </x:c>
      <x:c r="AC78" s="35" t="s">
        <x:v>54</x:v>
      </x:c>
      <x:c r="AD78" s="35" t="s">
        <x:v>70</x:v>
      </x:c>
      <x:c r="AE78" s="33" t="s">
        <x:v>95</x:v>
      </x:c>
      <x:c r="AF78" s="9">
        <x:v>3.12</x:v>
      </x:c>
      <x:c r="AG78" s="44" t="str">
        <x:f>IF(UPPER(TRIM(I78))="NP","Oui","")</x:f>
        <x:v>Oui</x:v>
      </x:c>
    </x:row>
    <x:row r="79" ht="24" customHeight="1">
      <x:c r="A79" s="36" t="s">
        <x:v>202</x:v>
      </x:c>
      <x:c r="B79" s="36" t="s">
        <x:v>203</x:v>
      </x:c>
      <x:c r="C79" s="10" t="s">
        <x:v>34</x:v>
      </x:c>
      <x:c r="D79" s="36" t="s">
        <x:v>204</x:v>
      </x:c>
      <x:c r="E79" s="36" t="s">
        <x:v>274</x:v>
      </x:c>
      <x:c r="F79" s="36" t="s">
        <x:v>275</x:v>
      </x:c>
      <x:c r="G79" s="10" t="s">
        <x:v>38</x:v>
      </x:c>
      <x:c r="H79" s="10" t="s">
        <x:v>39</x:v>
      </x:c>
      <x:c r="I79" s="11" t="s">
        <x:v>40</x:v>
      </x:c>
      <x:c r="J79" s="12">
        <x:v>530</x:v>
      </x:c>
      <x:c r="K79" s="13">
        <x:v>450</x:v>
      </x:c>
      <x:c r="L79" s="13">
        <x:v>184</x:v>
      </x:c>
      <x:c r="M79" s="13">
        <x:v>156</x:v>
      </x:c>
      <x:c r="N79" s="14">
        <x:v>150</x:v>
      </x:c>
      <x:c r="O79" s="15" t="s">
        <x:v>122</x:v>
      </x:c>
      <x:c r="P79" s="15" t="s">
        <x:v>42</x:v>
      </x:c>
      <x:c r="Q79" s="16">
        <x:v>136</x:v>
      </x:c>
      <x:c r="R79" s="36" t="s">
        <x:v>243</x:v>
      </x:c>
      <x:c r="S79" s="10" t="s">
        <x:v>44</x:v>
      </x:c>
      <x:c r="T79" s="36" t="s">
        <x:v>103</x:v>
      </x:c>
      <x:c r="U79" s="36" t="s">
        <x:v>268</x:v>
      </x:c>
      <x:c r="V79" s="36" t="s">
        <x:v>269</x:v>
      </x:c>
      <x:c r="W79" s="10" t="s">
        <x:v>66</x:v>
      </x:c>
      <x:c r="X79" s="33" t="s">
        <x:v>86</x:v>
      </x:c>
      <x:c r="Y79" s="34" t="s">
        <x:v>87</x:v>
      </x:c>
      <x:c r="Z79" s="35" t="s">
        <x:v>127</x:v>
      </x:c>
      <x:c r="AA79" s="32" t="s">
        <x:v>52</x:v>
      </x:c>
      <x:c r="AB79" s="37" t="s">
        <x:v>89</x:v>
      </x:c>
      <x:c r="AC79" s="35" t="s">
        <x:v>54</x:v>
      </x:c>
      <x:c r="AD79" s="35" t="s">
        <x:v>70</x:v>
      </x:c>
      <x:c r="AE79" s="32" t="s">
        <x:v>56</x:v>
      </x:c>
      <x:c r="AF79" s="17">
        <x:v>2.75</x:v>
      </x:c>
      <x:c r="AG79" s="44" t="str">
        <x:f>IF(UPPER(TRIM(I79))="NP","Oui","")</x:f>
        <x:v>Oui</x:v>
      </x:c>
    </x:row>
    <x:row r="80" ht="24" customHeight="1">
      <x:c r="A80" s="31" t="s">
        <x:v>202</x:v>
      </x:c>
      <x:c r="B80" s="31" t="s">
        <x:v>203</x:v>
      </x:c>
      <x:c r="C80" s="2" t="s">
        <x:v>34</x:v>
      </x:c>
      <x:c r="D80" s="31" t="s">
        <x:v>204</x:v>
      </x:c>
      <x:c r="E80" s="31" t="s">
        <x:v>274</x:v>
      </x:c>
      <x:c r="F80" s="31" t="s">
        <x:v>276</x:v>
      </x:c>
      <x:c r="G80" s="2" t="s">
        <x:v>38</x:v>
      </x:c>
      <x:c r="H80" s="2" t="s">
        <x:v>39</x:v>
      </x:c>
      <x:c r="I80" s="3" t="s">
        <x:v>40</x:v>
      </x:c>
      <x:c r="J80" s="4">
        <x:v>530</x:v>
      </x:c>
      <x:c r="K80" s="5">
        <x:v>450</x:v>
      </x:c>
      <x:c r="L80" s="5">
        <x:v>184</x:v>
      </x:c>
      <x:c r="M80" s="5">
        <x:v>156</x:v>
      </x:c>
      <x:c r="N80" s="6">
        <x:v>150</x:v>
      </x:c>
      <x:c r="O80" s="7" t="s">
        <x:v>122</x:v>
      </x:c>
      <x:c r="P80" s="7" t="s">
        <x:v>42</x:v>
      </x:c>
      <x:c r="Q80" s="8">
        <x:v>136</x:v>
      </x:c>
      <x:c r="R80" s="31" t="s">
        <x:v>243</x:v>
      </x:c>
      <x:c r="S80" s="2" t="s">
        <x:v>44</x:v>
      </x:c>
      <x:c r="T80" s="31" t="s">
        <x:v>103</x:v>
      </x:c>
      <x:c r="U80" s="31" t="s">
        <x:v>268</x:v>
      </x:c>
      <x:c r="V80" s="31" t="s">
        <x:v>269</x:v>
      </x:c>
      <x:c r="W80" s="2" t="s">
        <x:v>66</x:v>
      </x:c>
      <x:c r="X80" s="33" t="s">
        <x:v>86</x:v>
      </x:c>
      <x:c r="Y80" s="34" t="s">
        <x:v>87</x:v>
      </x:c>
      <x:c r="Z80" s="35" t="s">
        <x:v>127</x:v>
      </x:c>
      <x:c r="AA80" s="32" t="s">
        <x:v>52</x:v>
      </x:c>
      <x:c r="AB80" s="37" t="s">
        <x:v>89</x:v>
      </x:c>
      <x:c r="AC80" s="35" t="s">
        <x:v>54</x:v>
      </x:c>
      <x:c r="AD80" s="35" t="s">
        <x:v>70</x:v>
      </x:c>
      <x:c r="AE80" s="32" t="s">
        <x:v>56</x:v>
      </x:c>
      <x:c r="AF80" s="17">
        <x:v>2.75</x:v>
      </x:c>
      <x:c r="AG80" s="44" t="str">
        <x:f>IF(UPPER(TRIM(I80))="NP","Oui","")</x:f>
        <x:v>Oui</x:v>
      </x:c>
    </x:row>
    <x:row r="81" ht="24" customHeight="1">
      <x:c r="A81" s="36" t="s">
        <x:v>202</x:v>
      </x:c>
      <x:c r="B81" s="36" t="s">
        <x:v>203</x:v>
      </x:c>
      <x:c r="C81" s="10" t="s">
        <x:v>34</x:v>
      </x:c>
      <x:c r="D81" s="36" t="s">
        <x:v>204</x:v>
      </x:c>
      <x:c r="E81" s="36" t="s">
        <x:v>274</x:v>
      </x:c>
      <x:c r="F81" s="36" t="s">
        <x:v>277</x:v>
      </x:c>
      <x:c r="G81" s="10" t="s">
        <x:v>38</x:v>
      </x:c>
      <x:c r="H81" s="10" t="s">
        <x:v>39</x:v>
      </x:c>
      <x:c r="I81" s="11" t="s">
        <x:v>40</x:v>
      </x:c>
      <x:c r="J81" s="12">
        <x:v>530</x:v>
      </x:c>
      <x:c r="K81" s="13">
        <x:v>450</x:v>
      </x:c>
      <x:c r="L81" s="13">
        <x:v>184</x:v>
      </x:c>
      <x:c r="M81" s="13">
        <x:v>156</x:v>
      </x:c>
      <x:c r="N81" s="14">
        <x:v>150</x:v>
      </x:c>
      <x:c r="O81" s="15" t="s">
        <x:v>122</x:v>
      </x:c>
      <x:c r="P81" s="15" t="s">
        <x:v>42</x:v>
      </x:c>
      <x:c r="Q81" s="16">
        <x:v>138</x:v>
      </x:c>
      <x:c r="R81" s="36" t="s">
        <x:v>243</x:v>
      </x:c>
      <x:c r="S81" s="10" t="s">
        <x:v>44</x:v>
      </x:c>
      <x:c r="T81" s="36" t="s">
        <x:v>246</x:v>
      </x:c>
      <x:c r="U81" s="36" t="s">
        <x:v>268</x:v>
      </x:c>
      <x:c r="V81" s="36" t="s">
        <x:v>269</x:v>
      </x:c>
      <x:c r="W81" s="10" t="s">
        <x:v>66</x:v>
      </x:c>
      <x:c r="X81" s="33" t="s">
        <x:v>86</x:v>
      </x:c>
      <x:c r="Y81" s="34" t="s">
        <x:v>87</x:v>
      </x:c>
      <x:c r="Z81" s="35" t="s">
        <x:v>127</x:v>
      </x:c>
      <x:c r="AA81" s="32" t="s">
        <x:v>52</x:v>
      </x:c>
      <x:c r="AB81" s="37" t="s">
        <x:v>89</x:v>
      </x:c>
      <x:c r="AC81" s="35" t="s">
        <x:v>54</x:v>
      </x:c>
      <x:c r="AD81" s="35" t="s">
        <x:v>70</x:v>
      </x:c>
      <x:c r="AE81" s="32" t="s">
        <x:v>56</x:v>
      </x:c>
      <x:c r="AF81" s="17">
        <x:v>2.75</x:v>
      </x:c>
      <x:c r="AG81" s="44" t="str">
        <x:f>IF(UPPER(TRIM(I81))="NP","Oui","")</x:f>
        <x:v>Oui</x:v>
      </x:c>
    </x:row>
    <x:row r="82" ht="24" customHeight="1">
      <x:c r="A82" s="31" t="s">
        <x:v>202</x:v>
      </x:c>
      <x:c r="B82" s="31" t="s">
        <x:v>203</x:v>
      </x:c>
      <x:c r="C82" s="2" t="s">
        <x:v>34</x:v>
      </x:c>
      <x:c r="D82" s="31" t="s">
        <x:v>204</x:v>
      </x:c>
      <x:c r="E82" s="31" t="s">
        <x:v>274</x:v>
      </x:c>
      <x:c r="F82" s="31" t="s">
        <x:v>278</x:v>
      </x:c>
      <x:c r="G82" s="2" t="s">
        <x:v>38</x:v>
      </x:c>
      <x:c r="H82" s="2" t="s">
        <x:v>39</x:v>
      </x:c>
      <x:c r="I82" s="3" t="s">
        <x:v>40</x:v>
      </x:c>
      <x:c r="J82" s="4">
        <x:v>530</x:v>
      </x:c>
      <x:c r="K82" s="5">
        <x:v>450</x:v>
      </x:c>
      <x:c r="L82" s="5">
        <x:v>184</x:v>
      </x:c>
      <x:c r="M82" s="5">
        <x:v>156</x:v>
      </x:c>
      <x:c r="N82" s="6">
        <x:v>150</x:v>
      </x:c>
      <x:c r="O82" s="7" t="s">
        <x:v>122</x:v>
      </x:c>
      <x:c r="P82" s="7" t="s">
        <x:v>42</x:v>
      </x:c>
      <x:c r="Q82" s="8">
        <x:v>138</x:v>
      </x:c>
      <x:c r="R82" s="31" t="s">
        <x:v>243</x:v>
      </x:c>
      <x:c r="S82" s="2" t="s">
        <x:v>44</x:v>
      </x:c>
      <x:c r="T82" s="31" t="s">
        <x:v>246</x:v>
      </x:c>
      <x:c r="U82" s="31" t="s">
        <x:v>268</x:v>
      </x:c>
      <x:c r="V82" s="31" t="s">
        <x:v>269</x:v>
      </x:c>
      <x:c r="W82" s="2" t="s">
        <x:v>66</x:v>
      </x:c>
      <x:c r="X82" s="33" t="s">
        <x:v>86</x:v>
      </x:c>
      <x:c r="Y82" s="34" t="s">
        <x:v>87</x:v>
      </x:c>
      <x:c r="Z82" s="35" t="s">
        <x:v>127</x:v>
      </x:c>
      <x:c r="AA82" s="32" t="s">
        <x:v>52</x:v>
      </x:c>
      <x:c r="AB82" s="37" t="s">
        <x:v>89</x:v>
      </x:c>
      <x:c r="AC82" s="35" t="s">
        <x:v>54</x:v>
      </x:c>
      <x:c r="AD82" s="35" t="s">
        <x:v>70</x:v>
      </x:c>
      <x:c r="AE82" s="32" t="s">
        <x:v>56</x:v>
      </x:c>
      <x:c r="AF82" s="17">
        <x:v>2.75</x:v>
      </x:c>
      <x:c r="AG82" s="44" t="str">
        <x:f>IF(UPPER(TRIM(I82))="NP","Oui","")</x:f>
        <x:v>Oui</x:v>
      </x:c>
    </x:row>
    <x:row r="83" ht="24" customHeight="1">
      <x:c r="A83" s="36" t="s">
        <x:v>202</x:v>
      </x:c>
      <x:c r="B83" s="36" t="s">
        <x:v>203</x:v>
      </x:c>
      <x:c r="C83" s="10" t="s">
        <x:v>34</x:v>
      </x:c>
      <x:c r="D83" s="36" t="s">
        <x:v>204</x:v>
      </x:c>
      <x:c r="E83" s="36" t="s">
        <x:v>279</x:v>
      </x:c>
      <x:c r="F83" s="36" t="s">
        <x:v>280</x:v>
      </x:c>
      <x:c r="G83" s="10" t="s">
        <x:v>38</x:v>
      </x:c>
      <x:c r="H83" s="10" t="s">
        <x:v>39</x:v>
      </x:c>
      <x:c r="I83" s="11" t="s">
        <x:v>40</x:v>
      </x:c>
      <x:c r="J83" s="12">
        <x:v>520</x:v>
      </x:c>
      <x:c r="K83" s="13">
        <x:v>468</x:v>
      </x:c>
      <x:c r="L83" s="13">
        <x:v>189</x:v>
      </x:c>
      <x:c r="M83" s="13">
        <x:v>166</x:v>
      </x:c>
      <x:c r="N83" s="14">
        <x:v>204</x:v>
      </x:c>
      <x:c r="O83" s="15" t="s">
        <x:v>122</x:v>
      </x:c>
      <x:c r="P83" s="15" t="s">
        <x:v>93</x:v>
      </x:c>
      <x:c r="Q83" s="16">
        <x:v>158</x:v>
      </x:c>
      <x:c r="R83" s="36" t="s">
        <x:v>123</x:v>
      </x:c>
      <x:c r="S83" s="10" t="s">
        <x:v>44</x:v>
      </x:c>
      <x:c r="T83" s="36" t="s">
        <x:v>281</x:v>
      </x:c>
      <x:c r="U83" s="36" t="s">
        <x:v>261</x:v>
      </x:c>
      <x:c r="V83" s="36" t="s">
        <x:v>262</x:v>
      </x:c>
      <x:c r="W83" s="10" t="s">
        <x:v>66</x:v>
      </x:c>
      <x:c r="X83" s="33" t="s">
        <x:v>86</x:v>
      </x:c>
      <x:c r="Y83" s="34" t="s">
        <x:v>87</x:v>
      </x:c>
      <x:c r="Z83" s="37" t="s">
        <x:v>68</x:v>
      </x:c>
      <x:c r="AA83" s="32" t="s">
        <x:v>52</x:v>
      </x:c>
      <x:c r="AB83" s="37" t="s">
        <x:v>89</x:v>
      </x:c>
      <x:c r="AC83" s="33" t="s">
        <x:v>69</x:v>
      </x:c>
      <x:c r="AD83" s="35" t="s">
        <x:v>70</x:v>
      </x:c>
      <x:c r="AE83" s="33" t="s">
        <x:v>95</x:v>
      </x:c>
      <x:c r="AF83" s="9">
        <x:v>3.12</x:v>
      </x:c>
      <x:c r="AG83" s="44" t="str">
        <x:f>IF(UPPER(TRIM(I83))="NP","Oui","")</x:f>
        <x:v>Oui</x:v>
      </x:c>
    </x:row>
    <x:row r="84" ht="24" customHeight="1">
      <x:c r="A84" s="31" t="s">
        <x:v>202</x:v>
      </x:c>
      <x:c r="B84" s="31" t="s">
        <x:v>203</x:v>
      </x:c>
      <x:c r="C84" s="2" t="s">
        <x:v>34</x:v>
      </x:c>
      <x:c r="D84" s="31" t="s">
        <x:v>204</x:v>
      </x:c>
      <x:c r="E84" s="31" t="s">
        <x:v>279</x:v>
      </x:c>
      <x:c r="F84" s="31" t="s">
        <x:v>282</x:v>
      </x:c>
      <x:c r="G84" s="2" t="s">
        <x:v>38</x:v>
      </x:c>
      <x:c r="H84" s="2" t="s">
        <x:v>39</x:v>
      </x:c>
      <x:c r="I84" s="3" t="s">
        <x:v>40</x:v>
      </x:c>
      <x:c r="J84" s="4">
        <x:v>520</x:v>
      </x:c>
      <x:c r="K84" s="5">
        <x:v>468</x:v>
      </x:c>
      <x:c r="L84" s="5">
        <x:v>189</x:v>
      </x:c>
      <x:c r="M84" s="5">
        <x:v>166</x:v>
      </x:c>
      <x:c r="N84" s="6">
        <x:v>204</x:v>
      </x:c>
      <x:c r="O84" s="7" t="s">
        <x:v>122</x:v>
      </x:c>
      <x:c r="P84" s="7" t="s">
        <x:v>93</x:v>
      </x:c>
      <x:c r="Q84" s="8">
        <x:v>158</x:v>
      </x:c>
      <x:c r="R84" s="31" t="s">
        <x:v>123</x:v>
      </x:c>
      <x:c r="S84" s="2" t="s">
        <x:v>44</x:v>
      </x:c>
      <x:c r="T84" s="31" t="s">
        <x:v>281</x:v>
      </x:c>
      <x:c r="U84" s="31" t="s">
        <x:v>261</x:v>
      </x:c>
      <x:c r="V84" s="31" t="s">
        <x:v>262</x:v>
      </x:c>
      <x:c r="W84" s="2" t="s">
        <x:v>66</x:v>
      </x:c>
      <x:c r="X84" s="33" t="s">
        <x:v>86</x:v>
      </x:c>
      <x:c r="Y84" s="34" t="s">
        <x:v>87</x:v>
      </x:c>
      <x:c r="Z84" s="37" t="s">
        <x:v>68</x:v>
      </x:c>
      <x:c r="AA84" s="32" t="s">
        <x:v>52</x:v>
      </x:c>
      <x:c r="AB84" s="37" t="s">
        <x:v>89</x:v>
      </x:c>
      <x:c r="AC84" s="33" t="s">
        <x:v>69</x:v>
      </x:c>
      <x:c r="AD84" s="35" t="s">
        <x:v>70</x:v>
      </x:c>
      <x:c r="AE84" s="33" t="s">
        <x:v>95</x:v>
      </x:c>
      <x:c r="AF84" s="9">
        <x:v>3.12</x:v>
      </x:c>
      <x:c r="AG84" s="44" t="str">
        <x:f>IF(UPPER(TRIM(I84))="NP","Oui","")</x:f>
        <x:v>Oui</x:v>
      </x:c>
    </x:row>
    <x:row r="85" ht="24" customHeight="1">
      <x:c r="A85" s="36" t="s">
        <x:v>202</x:v>
      </x:c>
      <x:c r="B85" s="36" t="s">
        <x:v>203</x:v>
      </x:c>
      <x:c r="C85" s="10" t="s">
        <x:v>34</x:v>
      </x:c>
      <x:c r="D85" s="36" t="s">
        <x:v>204</x:v>
      </x:c>
      <x:c r="E85" s="36" t="s">
        <x:v>279</x:v>
      </x:c>
      <x:c r="F85" s="36" t="s">
        <x:v>283</x:v>
      </x:c>
      <x:c r="G85" s="10" t="s">
        <x:v>38</x:v>
      </x:c>
      <x:c r="H85" s="10" t="s">
        <x:v>39</x:v>
      </x:c>
      <x:c r="I85" s="11" t="s">
        <x:v>40</x:v>
      </x:c>
      <x:c r="J85" s="12">
        <x:v>520</x:v>
      </x:c>
      <x:c r="K85" s="13">
        <x:v>468</x:v>
      </x:c>
      <x:c r="L85" s="13">
        <x:v>189</x:v>
      </x:c>
      <x:c r="M85" s="13">
        <x:v>166</x:v>
      </x:c>
      <x:c r="N85" s="14">
        <x:v>204</x:v>
      </x:c>
      <x:c r="O85" s="15" t="s">
        <x:v>122</x:v>
      </x:c>
      <x:c r="P85" s="15" t="s">
        <x:v>93</x:v>
      </x:c>
      <x:c r="Q85" s="16">
        <x:v>160</x:v>
      </x:c>
      <x:c r="R85" s="36" t="s">
        <x:v>123</x:v>
      </x:c>
      <x:c r="S85" s="10" t="s">
        <x:v>44</x:v>
      </x:c>
      <x:c r="T85" s="36" t="s">
        <x:v>284</x:v>
      </x:c>
      <x:c r="U85" s="36" t="s">
        <x:v>261</x:v>
      </x:c>
      <x:c r="V85" s="36" t="s">
        <x:v>262</x:v>
      </x:c>
      <x:c r="W85" s="10" t="s">
        <x:v>66</x:v>
      </x:c>
      <x:c r="X85" s="33" t="s">
        <x:v>86</x:v>
      </x:c>
      <x:c r="Y85" s="34" t="s">
        <x:v>87</x:v>
      </x:c>
      <x:c r="Z85" s="37" t="s">
        <x:v>68</x:v>
      </x:c>
      <x:c r="AA85" s="32" t="s">
        <x:v>52</x:v>
      </x:c>
      <x:c r="AB85" s="37" t="s">
        <x:v>89</x:v>
      </x:c>
      <x:c r="AC85" s="33" t="s">
        <x:v>69</x:v>
      </x:c>
      <x:c r="AD85" s="35" t="s">
        <x:v>70</x:v>
      </x:c>
      <x:c r="AE85" s="33" t="s">
        <x:v>95</x:v>
      </x:c>
      <x:c r="AF85" s="9">
        <x:v>3.12</x:v>
      </x:c>
      <x:c r="AG85" s="44" t="str">
        <x:f>IF(UPPER(TRIM(I85))="NP","Oui","")</x:f>
        <x:v>Oui</x:v>
      </x:c>
    </x:row>
    <x:row r="86" ht="24" customHeight="1">
      <x:c r="A86" s="31" t="s">
        <x:v>202</x:v>
      </x:c>
      <x:c r="B86" s="31" t="s">
        <x:v>203</x:v>
      </x:c>
      <x:c r="C86" s="2" t="s">
        <x:v>34</x:v>
      </x:c>
      <x:c r="D86" s="31" t="s">
        <x:v>204</x:v>
      </x:c>
      <x:c r="E86" s="31" t="s">
        <x:v>279</x:v>
      </x:c>
      <x:c r="F86" s="31" t="s">
        <x:v>285</x:v>
      </x:c>
      <x:c r="G86" s="2" t="s">
        <x:v>38</x:v>
      </x:c>
      <x:c r="H86" s="2" t="s">
        <x:v>39</x:v>
      </x:c>
      <x:c r="I86" s="3" t="s">
        <x:v>40</x:v>
      </x:c>
      <x:c r="J86" s="4">
        <x:v>520</x:v>
      </x:c>
      <x:c r="K86" s="5">
        <x:v>468</x:v>
      </x:c>
      <x:c r="L86" s="5">
        <x:v>189</x:v>
      </x:c>
      <x:c r="M86" s="5">
        <x:v>166</x:v>
      </x:c>
      <x:c r="N86" s="6">
        <x:v>204</x:v>
      </x:c>
      <x:c r="O86" s="7" t="s">
        <x:v>122</x:v>
      </x:c>
      <x:c r="P86" s="7" t="s">
        <x:v>93</x:v>
      </x:c>
      <x:c r="Q86" s="8">
        <x:v>160</x:v>
      </x:c>
      <x:c r="R86" s="31" t="s">
        <x:v>123</x:v>
      </x:c>
      <x:c r="S86" s="2" t="s">
        <x:v>44</x:v>
      </x:c>
      <x:c r="T86" s="31" t="s">
        <x:v>284</x:v>
      </x:c>
      <x:c r="U86" s="31" t="s">
        <x:v>261</x:v>
      </x:c>
      <x:c r="V86" s="31" t="s">
        <x:v>262</x:v>
      </x:c>
      <x:c r="W86" s="2" t="s">
        <x:v>66</x:v>
      </x:c>
      <x:c r="X86" s="33" t="s">
        <x:v>86</x:v>
      </x:c>
      <x:c r="Y86" s="34" t="s">
        <x:v>87</x:v>
      </x:c>
      <x:c r="Z86" s="37" t="s">
        <x:v>68</x:v>
      </x:c>
      <x:c r="AA86" s="32" t="s">
        <x:v>52</x:v>
      </x:c>
      <x:c r="AB86" s="37" t="s">
        <x:v>89</x:v>
      </x:c>
      <x:c r="AC86" s="33" t="s">
        <x:v>69</x:v>
      </x:c>
      <x:c r="AD86" s="35" t="s">
        <x:v>70</x:v>
      </x:c>
      <x:c r="AE86" s="33" t="s">
        <x:v>95</x:v>
      </x:c>
      <x:c r="AF86" s="9">
        <x:v>3.12</x:v>
      </x:c>
      <x:c r="AG86" s="44" t="str">
        <x:f>IF(UPPER(TRIM(I86))="NP","Oui","")</x:f>
        <x:v>Oui</x:v>
      </x:c>
    </x:row>
    <x:row r="87" ht="24" customHeight="1">
      <x:c r="A87" s="36" t="s">
        <x:v>202</x:v>
      </x:c>
      <x:c r="B87" s="36" t="s">
        <x:v>203</x:v>
      </x:c>
      <x:c r="C87" s="10" t="s">
        <x:v>34</x:v>
      </x:c>
      <x:c r="D87" s="36" t="s">
        <x:v>204</x:v>
      </x:c>
      <x:c r="E87" s="36" t="s">
        <x:v>286</x:v>
      </x:c>
      <x:c r="F87" s="36" t="s">
        <x:v>287</x:v>
      </x:c>
      <x:c r="G87" s="10" t="s">
        <x:v>38</x:v>
      </x:c>
      <x:c r="H87" s="10" t="s">
        <x:v>39</x:v>
      </x:c>
      <x:c r="I87" s="11" t="s">
        <x:v>40</x:v>
      </x:c>
      <x:c r="J87" s="12">
        <x:v>510</x:v>
      </x:c>
      <x:c r="K87" s="13">
        <x:v>469</x:v>
      </x:c>
      <x:c r="L87" s="13">
        <x:v>189</x:v>
      </x:c>
      <x:c r="M87" s="13">
        <x:v>166</x:v>
      </x:c>
      <x:c r="N87" s="14">
        <x:v>204</x:v>
      </x:c>
      <x:c r="O87" s="15" t="s">
        <x:v>122</x:v>
      </x:c>
      <x:c r="P87" s="15" t="s">
        <x:v>93</x:v>
      </x:c>
      <x:c r="Q87" s="16">
        <x:v>158</x:v>
      </x:c>
      <x:c r="R87" s="36" t="s">
        <x:v>123</x:v>
      </x:c>
      <x:c r="S87" s="10" t="s">
        <x:v>44</x:v>
      </x:c>
      <x:c r="T87" s="36" t="s">
        <x:v>281</x:v>
      </x:c>
      <x:c r="U87" s="36" t="s">
        <x:v>261</x:v>
      </x:c>
      <x:c r="V87" s="36" t="s">
        <x:v>262</x:v>
      </x:c>
      <x:c r="W87" s="10" t="s">
        <x:v>66</x:v>
      </x:c>
      <x:c r="X87" s="33" t="s">
        <x:v>86</x:v>
      </x:c>
      <x:c r="Y87" s="34" t="s">
        <x:v>87</x:v>
      </x:c>
      <x:c r="Z87" s="37" t="s">
        <x:v>68</x:v>
      </x:c>
      <x:c r="AA87" s="32" t="s">
        <x:v>52</x:v>
      </x:c>
      <x:c r="AB87" s="37" t="s">
        <x:v>89</x:v>
      </x:c>
      <x:c r="AC87" s="33" t="s">
        <x:v>69</x:v>
      </x:c>
      <x:c r="AD87" s="35" t="s">
        <x:v>70</x:v>
      </x:c>
      <x:c r="AE87" s="33" t="s">
        <x:v>95</x:v>
      </x:c>
      <x:c r="AF87" s="9">
        <x:v>3.12</x:v>
      </x:c>
      <x:c r="AG87" s="44" t="str">
        <x:f>IF(UPPER(TRIM(I87))="NP","Oui","")</x:f>
        <x:v>Oui</x:v>
      </x:c>
    </x:row>
    <x:row r="88" ht="24" customHeight="1">
      <x:c r="A88" s="31" t="s">
        <x:v>202</x:v>
      </x:c>
      <x:c r="B88" s="31" t="s">
        <x:v>203</x:v>
      </x:c>
      <x:c r="C88" s="2" t="s">
        <x:v>34</x:v>
      </x:c>
      <x:c r="D88" s="31" t="s">
        <x:v>204</x:v>
      </x:c>
      <x:c r="E88" s="31" t="s">
        <x:v>286</x:v>
      </x:c>
      <x:c r="F88" s="31" t="s">
        <x:v>288</x:v>
      </x:c>
      <x:c r="G88" s="2" t="s">
        <x:v>38</x:v>
      </x:c>
      <x:c r="H88" s="2" t="s">
        <x:v>39</x:v>
      </x:c>
      <x:c r="I88" s="3" t="s">
        <x:v>40</x:v>
      </x:c>
      <x:c r="J88" s="4">
        <x:v>510</x:v>
      </x:c>
      <x:c r="K88" s="5">
        <x:v>469</x:v>
      </x:c>
      <x:c r="L88" s="5">
        <x:v>189</x:v>
      </x:c>
      <x:c r="M88" s="5">
        <x:v>166</x:v>
      </x:c>
      <x:c r="N88" s="6">
        <x:v>204</x:v>
      </x:c>
      <x:c r="O88" s="7" t="s">
        <x:v>122</x:v>
      </x:c>
      <x:c r="P88" s="7" t="s">
        <x:v>93</x:v>
      </x:c>
      <x:c r="Q88" s="8">
        <x:v>158</x:v>
      </x:c>
      <x:c r="R88" s="31" t="s">
        <x:v>123</x:v>
      </x:c>
      <x:c r="S88" s="2" t="s">
        <x:v>44</x:v>
      </x:c>
      <x:c r="T88" s="31" t="s">
        <x:v>281</x:v>
      </x:c>
      <x:c r="U88" s="31" t="s">
        <x:v>261</x:v>
      </x:c>
      <x:c r="V88" s="31" t="s">
        <x:v>262</x:v>
      </x:c>
      <x:c r="W88" s="2" t="s">
        <x:v>66</x:v>
      </x:c>
      <x:c r="X88" s="33" t="s">
        <x:v>86</x:v>
      </x:c>
      <x:c r="Y88" s="34" t="s">
        <x:v>87</x:v>
      </x:c>
      <x:c r="Z88" s="37" t="s">
        <x:v>68</x:v>
      </x:c>
      <x:c r="AA88" s="32" t="s">
        <x:v>52</x:v>
      </x:c>
      <x:c r="AB88" s="37" t="s">
        <x:v>89</x:v>
      </x:c>
      <x:c r="AC88" s="33" t="s">
        <x:v>69</x:v>
      </x:c>
      <x:c r="AD88" s="35" t="s">
        <x:v>70</x:v>
      </x:c>
      <x:c r="AE88" s="33" t="s">
        <x:v>95</x:v>
      </x:c>
      <x:c r="AF88" s="9">
        <x:v>3.12</x:v>
      </x:c>
      <x:c r="AG88" s="44" t="str">
        <x:f>IF(UPPER(TRIM(I88))="NP","Oui","")</x:f>
        <x:v>Oui</x:v>
      </x:c>
    </x:row>
    <x:row r="89" ht="24" customHeight="1">
      <x:c r="A89" s="36" t="s">
        <x:v>202</x:v>
      </x:c>
      <x:c r="B89" s="36" t="s">
        <x:v>203</x:v>
      </x:c>
      <x:c r="C89" s="10" t="s">
        <x:v>34</x:v>
      </x:c>
      <x:c r="D89" s="36" t="s">
        <x:v>204</x:v>
      </x:c>
      <x:c r="E89" s="36" t="s">
        <x:v>286</x:v>
      </x:c>
      <x:c r="F89" s="36" t="s">
        <x:v>289</x:v>
      </x:c>
      <x:c r="G89" s="10" t="s">
        <x:v>38</x:v>
      </x:c>
      <x:c r="H89" s="10" t="s">
        <x:v>39</x:v>
      </x:c>
      <x:c r="I89" s="11" t="s">
        <x:v>40</x:v>
      </x:c>
      <x:c r="J89" s="12">
        <x:v>510</x:v>
      </x:c>
      <x:c r="K89" s="13">
        <x:v>469</x:v>
      </x:c>
      <x:c r="L89" s="13">
        <x:v>189</x:v>
      </x:c>
      <x:c r="M89" s="13">
        <x:v>166</x:v>
      </x:c>
      <x:c r="N89" s="14">
        <x:v>204</x:v>
      </x:c>
      <x:c r="O89" s="15" t="s">
        <x:v>122</x:v>
      </x:c>
      <x:c r="P89" s="15" t="s">
        <x:v>93</x:v>
      </x:c>
      <x:c r="Q89" s="16">
        <x:v>160</x:v>
      </x:c>
      <x:c r="R89" s="36" t="s">
        <x:v>123</x:v>
      </x:c>
      <x:c r="S89" s="10" t="s">
        <x:v>44</x:v>
      </x:c>
      <x:c r="T89" s="36" t="s">
        <x:v>284</x:v>
      </x:c>
      <x:c r="U89" s="36" t="s">
        <x:v>261</x:v>
      </x:c>
      <x:c r="V89" s="36" t="s">
        <x:v>262</x:v>
      </x:c>
      <x:c r="W89" s="10" t="s">
        <x:v>66</x:v>
      </x:c>
      <x:c r="X89" s="33" t="s">
        <x:v>86</x:v>
      </x:c>
      <x:c r="Y89" s="34" t="s">
        <x:v>87</x:v>
      </x:c>
      <x:c r="Z89" s="37" t="s">
        <x:v>68</x:v>
      </x:c>
      <x:c r="AA89" s="32" t="s">
        <x:v>52</x:v>
      </x:c>
      <x:c r="AB89" s="37" t="s">
        <x:v>89</x:v>
      </x:c>
      <x:c r="AC89" s="33" t="s">
        <x:v>69</x:v>
      </x:c>
      <x:c r="AD89" s="35" t="s">
        <x:v>70</x:v>
      </x:c>
      <x:c r="AE89" s="33" t="s">
        <x:v>95</x:v>
      </x:c>
      <x:c r="AF89" s="9">
        <x:v>3.12</x:v>
      </x:c>
      <x:c r="AG89" s="44" t="str">
        <x:f>IF(UPPER(TRIM(I89))="NP","Oui","")</x:f>
        <x:v>Oui</x:v>
      </x:c>
    </x:row>
    <x:row r="90" ht="24" customHeight="1">
      <x:c r="A90" s="31" t="s">
        <x:v>202</x:v>
      </x:c>
      <x:c r="B90" s="31" t="s">
        <x:v>203</x:v>
      </x:c>
      <x:c r="C90" s="2" t="s">
        <x:v>34</x:v>
      </x:c>
      <x:c r="D90" s="31" t="s">
        <x:v>204</x:v>
      </x:c>
      <x:c r="E90" s="31" t="s">
        <x:v>286</x:v>
      </x:c>
      <x:c r="F90" s="31" t="s">
        <x:v>290</x:v>
      </x:c>
      <x:c r="G90" s="2" t="s">
        <x:v>38</x:v>
      </x:c>
      <x:c r="H90" s="2" t="s">
        <x:v>39</x:v>
      </x:c>
      <x:c r="I90" s="3" t="s">
        <x:v>40</x:v>
      </x:c>
      <x:c r="J90" s="4">
        <x:v>510</x:v>
      </x:c>
      <x:c r="K90" s="5">
        <x:v>469</x:v>
      </x:c>
      <x:c r="L90" s="5">
        <x:v>189</x:v>
      </x:c>
      <x:c r="M90" s="5">
        <x:v>166</x:v>
      </x:c>
      <x:c r="N90" s="6">
        <x:v>204</x:v>
      </x:c>
      <x:c r="O90" s="7" t="s">
        <x:v>122</x:v>
      </x:c>
      <x:c r="P90" s="7" t="s">
        <x:v>93</x:v>
      </x:c>
      <x:c r="Q90" s="8">
        <x:v>160</x:v>
      </x:c>
      <x:c r="R90" s="31" t="s">
        <x:v>123</x:v>
      </x:c>
      <x:c r="S90" s="2" t="s">
        <x:v>44</x:v>
      </x:c>
      <x:c r="T90" s="31" t="s">
        <x:v>284</x:v>
      </x:c>
      <x:c r="U90" s="31" t="s">
        <x:v>261</x:v>
      </x:c>
      <x:c r="V90" s="31" t="s">
        <x:v>262</x:v>
      </x:c>
      <x:c r="W90" s="2" t="s">
        <x:v>66</x:v>
      </x:c>
      <x:c r="X90" s="33" t="s">
        <x:v>86</x:v>
      </x:c>
      <x:c r="Y90" s="34" t="s">
        <x:v>87</x:v>
      </x:c>
      <x:c r="Z90" s="37" t="s">
        <x:v>68</x:v>
      </x:c>
      <x:c r="AA90" s="32" t="s">
        <x:v>52</x:v>
      </x:c>
      <x:c r="AB90" s="37" t="s">
        <x:v>89</x:v>
      </x:c>
      <x:c r="AC90" s="33" t="s">
        <x:v>69</x:v>
      </x:c>
      <x:c r="AD90" s="35" t="s">
        <x:v>70</x:v>
      </x:c>
      <x:c r="AE90" s="33" t="s">
        <x:v>95</x:v>
      </x:c>
      <x:c r="AF90" s="9">
        <x:v>3.12</x:v>
      </x:c>
      <x:c r="AG90" s="44" t="str">
        <x:f>IF(UPPER(TRIM(I90))="NP","Oui","")</x:f>
        <x:v>Oui</x:v>
      </x:c>
    </x:row>
    <x:row r="91" ht="24" customHeight="1">
      <x:c r="A91" s="36" t="s">
        <x:v>202</x:v>
      </x:c>
      <x:c r="B91" s="36" t="s">
        <x:v>203</x:v>
      </x:c>
      <x:c r="C91" s="10" t="s">
        <x:v>34</x:v>
      </x:c>
      <x:c r="D91" s="36" t="s">
        <x:v>204</x:v>
      </x:c>
      <x:c r="E91" s="36" t="s">
        <x:v>291</x:v>
      </x:c>
      <x:c r="F91" s="36" t="s">
        <x:v>292</x:v>
      </x:c>
      <x:c r="G91" s="10" t="s">
        <x:v>38</x:v>
      </x:c>
      <x:c r="H91" s="10" t="s">
        <x:v>39</x:v>
      </x:c>
      <x:c r="I91" s="11" t="s">
        <x:v>40</x:v>
      </x:c>
      <x:c r="J91" s="12">
        <x:v>780</x:v>
      </x:c>
      <x:c r="K91" s="13">
        <x:v>507</x:v>
      </x:c>
      <x:c r="L91" s="13">
        <x:v>197</x:v>
      </x:c>
      <x:c r="M91" s="13">
        <x:v>174</x:v>
      </x:c>
      <x:c r="N91" s="14">
        <x:v>231</x:v>
      </x:c>
      <x:c r="O91" s="15" t="s">
        <x:v>122</x:v>
      </x:c>
      <x:c r="P91" s="15" t="s">
        <x:v>93</x:v>
      </x:c>
      <x:c r="Q91" s="16">
        <x:v>205</x:v>
      </x:c>
      <x:c r="R91" s="36" t="s">
        <x:v>195</x:v>
      </x:c>
      <x:c r="S91" s="10" t="s">
        <x:v>44</x:v>
      </x:c>
      <x:c r="T91" s="36" t="s">
        <x:v>293</x:v>
      </x:c>
      <x:c r="U91" s="36" t="s">
        <x:v>261</x:v>
      </x:c>
      <x:c r="V91" s="36" t="s">
        <x:v>262</x:v>
      </x:c>
      <x:c r="W91" s="10" t="s">
        <x:v>66</x:v>
      </x:c>
      <x:c r="X91" s="34" t="s">
        <x:v>180</x:v>
      </x:c>
      <x:c r="Y91" s="34" t="s">
        <x:v>87</x:v>
      </x:c>
      <x:c r="Z91" s="37" t="s">
        <x:v>68</x:v>
      </x:c>
      <x:c r="AA91" s="32" t="s">
        <x:v>52</x:v>
      </x:c>
      <x:c r="AB91" s="32" t="s">
        <x:v>174</x:v>
      </x:c>
      <x:c r="AC91" s="34" t="s">
        <x:v>90</x:v>
      </x:c>
      <x:c r="AD91" s="32" t="s">
        <x:v>98</x:v>
      </x:c>
      <x:c r="AE91" s="33" t="s">
        <x:v>95</x:v>
      </x:c>
      <x:c r="AF91" s="9">
        <x:v>3</x:v>
      </x:c>
      <x:c r="AG91" s="44" t="str">
        <x:f>IF(UPPER(TRIM(I91))="NP","Oui","")</x:f>
        <x:v>Oui</x:v>
      </x:c>
    </x:row>
    <x:row r="92" ht="24" customHeight="1">
      <x:c r="A92" s="31" t="s">
        <x:v>202</x:v>
      </x:c>
      <x:c r="B92" s="31" t="s">
        <x:v>203</x:v>
      </x:c>
      <x:c r="C92" s="2" t="s">
        <x:v>34</x:v>
      </x:c>
      <x:c r="D92" s="31" t="s">
        <x:v>204</x:v>
      </x:c>
      <x:c r="E92" s="31" t="s">
        <x:v>291</x:v>
      </x:c>
      <x:c r="F92" s="31" t="s">
        <x:v>294</x:v>
      </x:c>
      <x:c r="G92" s="2" t="s">
        <x:v>38</x:v>
      </x:c>
      <x:c r="H92" s="2" t="s">
        <x:v>39</x:v>
      </x:c>
      <x:c r="I92" s="3" t="s">
        <x:v>40</x:v>
      </x:c>
      <x:c r="J92" s="4">
        <x:v>780</x:v>
      </x:c>
      <x:c r="K92" s="5">
        <x:v>507</x:v>
      </x:c>
      <x:c r="L92" s="5">
        <x:v>197</x:v>
      </x:c>
      <x:c r="M92" s="5">
        <x:v>174</x:v>
      </x:c>
      <x:c r="N92" s="6">
        <x:v>286</x:v>
      </x:c>
      <x:c r="O92" s="7" t="s">
        <x:v>122</x:v>
      </x:c>
      <x:c r="P92" s="7" t="s">
        <x:v>93</x:v>
      </x:c>
      <x:c r="Q92" s="8">
        <x:v>210</x:v>
      </x:c>
      <x:c r="R92" s="31" t="s">
        <x:v>195</x:v>
      </x:c>
      <x:c r="S92" s="2" t="s">
        <x:v>44</x:v>
      </x:c>
      <x:c r="T92" s="31" t="s">
        <x:v>295</x:v>
      </x:c>
      <x:c r="U92" s="31" t="s">
        <x:v>261</x:v>
      </x:c>
      <x:c r="V92" s="31" t="s">
        <x:v>262</x:v>
      </x:c>
      <x:c r="W92" s="2" t="s">
        <x:v>66</x:v>
      </x:c>
      <x:c r="X92" s="34" t="s">
        <x:v>180</x:v>
      </x:c>
      <x:c r="Y92" s="34" t="s">
        <x:v>87</x:v>
      </x:c>
      <x:c r="Z92" s="37" t="s">
        <x:v>68</x:v>
      </x:c>
      <x:c r="AA92" s="32" t="s">
        <x:v>52</x:v>
      </x:c>
      <x:c r="AB92" s="32" t="s">
        <x:v>174</x:v>
      </x:c>
      <x:c r="AC92" s="34" t="s">
        <x:v>90</x:v>
      </x:c>
      <x:c r="AD92" s="32" t="s">
        <x:v>98</x:v>
      </x:c>
      <x:c r="AE92" s="33" t="s">
        <x:v>95</x:v>
      </x:c>
      <x:c r="AF92" s="9">
        <x:v>3</x:v>
      </x:c>
      <x:c r="AG92" s="44" t="str">
        <x:f>IF(UPPER(TRIM(I92))="NP","Oui","")</x:f>
        <x:v>Oui</x:v>
      </x:c>
    </x:row>
    <x:row r="93" ht="24" customHeight="1">
      <x:c r="A93" s="36" t="s">
        <x:v>202</x:v>
      </x:c>
      <x:c r="B93" s="36" t="s">
        <x:v>203</x:v>
      </x:c>
      <x:c r="C93" s="10" t="s">
        <x:v>34</x:v>
      </x:c>
      <x:c r="D93" s="36" t="s">
        <x:v>204</x:v>
      </x:c>
      <x:c r="E93" s="36" t="s">
        <x:v>291</x:v>
      </x:c>
      <x:c r="F93" s="36" t="s">
        <x:v>296</x:v>
      </x:c>
      <x:c r="G93" s="10" t="s">
        <x:v>38</x:v>
      </x:c>
      <x:c r="H93" s="10" t="s">
        <x:v>39</x:v>
      </x:c>
      <x:c r="I93" s="11" t="s">
        <x:v>40</x:v>
      </x:c>
      <x:c r="J93" s="12">
        <x:v>780</x:v>
      </x:c>
      <x:c r="K93" s="13">
        <x:v>507</x:v>
      </x:c>
      <x:c r="L93" s="13">
        <x:v>197</x:v>
      </x:c>
      <x:c r="M93" s="13">
        <x:v>174</x:v>
      </x:c>
      <x:c r="N93" s="14">
        <x:v>286</x:v>
      </x:c>
      <x:c r="O93" s="15" t="s">
        <x:v>122</x:v>
      </x:c>
      <x:c r="P93" s="15" t="s">
        <x:v>93</x:v>
      </x:c>
      <x:c r="Q93" s="16">
        <x:v>210</x:v>
      </x:c>
      <x:c r="R93" s="36" t="s">
        <x:v>195</x:v>
      </x:c>
      <x:c r="S93" s="10" t="s">
        <x:v>44</x:v>
      </x:c>
      <x:c r="T93" s="36" t="s">
        <x:v>295</x:v>
      </x:c>
      <x:c r="U93" s="36" t="s">
        <x:v>261</x:v>
      </x:c>
      <x:c r="V93" s="36" t="s">
        <x:v>262</x:v>
      </x:c>
      <x:c r="W93" s="10" t="s">
        <x:v>66</x:v>
      </x:c>
      <x:c r="X93" s="34" t="s">
        <x:v>180</x:v>
      </x:c>
      <x:c r="Y93" s="34" t="s">
        <x:v>87</x:v>
      </x:c>
      <x:c r="Z93" s="37" t="s">
        <x:v>68</x:v>
      </x:c>
      <x:c r="AA93" s="32" t="s">
        <x:v>52</x:v>
      </x:c>
      <x:c r="AB93" s="32" t="s">
        <x:v>174</x:v>
      </x:c>
      <x:c r="AC93" s="34" t="s">
        <x:v>90</x:v>
      </x:c>
      <x:c r="AD93" s="32" t="s">
        <x:v>98</x:v>
      </x:c>
      <x:c r="AE93" s="33" t="s">
        <x:v>95</x:v>
      </x:c>
      <x:c r="AF93" s="9">
        <x:v>3</x:v>
      </x:c>
      <x:c r="AG93" s="44" t="str">
        <x:f>IF(UPPER(TRIM(I93))="NP","Oui","")</x:f>
        <x:v>Oui</x:v>
      </x:c>
    </x:row>
    <x:row r="94" ht="24" customHeight="1">
      <x:c r="A94" s="31" t="s">
        <x:v>202</x:v>
      </x:c>
      <x:c r="B94" s="31" t="s">
        <x:v>203</x:v>
      </x:c>
      <x:c r="C94" s="2" t="s">
        <x:v>34</x:v>
      </x:c>
      <x:c r="D94" s="31" t="s">
        <x:v>204</x:v>
      </x:c>
      <x:c r="E94" s="31" t="s">
        <x:v>297</x:v>
      </x:c>
      <x:c r="F94" s="31" t="s">
        <x:v>298</x:v>
      </x:c>
      <x:c r="G94" s="2" t="s">
        <x:v>38</x:v>
      </x:c>
      <x:c r="H94" s="2" t="s">
        <x:v>39</x:v>
      </x:c>
      <x:c r="I94" s="3" t="s">
        <x:v>40</x:v>
      </x:c>
      <x:c r="J94" s="4">
        <x:v>605</x:v>
      </x:c>
      <x:c r="K94" s="5">
        <x:v>499</x:v>
      </x:c>
      <x:c r="L94" s="5">
        <x:v>200</x:v>
      </x:c>
      <x:c r="M94" s="5">
        <x:v>170</x:v>
      </x:c>
      <x:c r="N94" s="6">
        <x:v>286</x:v>
      </x:c>
      <x:c r="O94" s="7" t="s">
        <x:v>122</x:v>
      </x:c>
      <x:c r="P94" s="7" t="s">
        <x:v>93</x:v>
      </x:c>
      <x:c r="Q94" s="8">
        <x:v>214</x:v>
      </x:c>
      <x:c r="R94" s="31" t="s">
        <x:v>195</x:v>
      </x:c>
      <x:c r="S94" s="2" t="s">
        <x:v>44</x:v>
      </x:c>
      <x:c r="T94" s="31" t="s">
        <x:v>299</x:v>
      </x:c>
      <x:c r="U94" s="31" t="s">
        <x:v>300</x:v>
      </x:c>
      <x:c r="V94" s="31" t="s">
        <x:v>301</x:v>
      </x:c>
      <x:c r="W94" s="2" t="s">
        <x:v>66</x:v>
      </x:c>
      <x:c r="X94" s="34" t="s">
        <x:v>180</x:v>
      </x:c>
      <x:c r="Y94" s="34" t="s">
        <x:v>87</x:v>
      </x:c>
      <x:c r="Z94" s="32" t="s">
        <x:v>302</x:v>
      </x:c>
      <x:c r="AA94" s="32" t="s">
        <x:v>52</x:v>
      </x:c>
      <x:c r="AB94" s="32" t="s">
        <x:v>174</x:v>
      </x:c>
      <x:c r="AC94" s="34" t="s">
        <x:v>90</x:v>
      </x:c>
      <x:c r="AD94" s="32" t="s">
        <x:v>98</x:v>
      </x:c>
      <x:c r="AE94" s="33" t="s">
        <x:v>95</x:v>
      </x:c>
      <x:c r="AF94" s="9">
        <x:v>2.88</x:v>
      </x:c>
      <x:c r="AG94" s="44" t="str">
        <x:f>IF(UPPER(TRIM(I94))="NP","Oui","")</x:f>
        <x:v>Oui</x:v>
      </x:c>
    </x:row>
    <x:row r="95" ht="24" customHeight="1">
      <x:c r="A95" s="36" t="s">
        <x:v>202</x:v>
      </x:c>
      <x:c r="B95" s="36" t="s">
        <x:v>203</x:v>
      </x:c>
      <x:c r="C95" s="10" t="s">
        <x:v>34</x:v>
      </x:c>
      <x:c r="D95" s="36" t="s">
        <x:v>204</x:v>
      </x:c>
      <x:c r="E95" s="36" t="s">
        <x:v>297</x:v>
      </x:c>
      <x:c r="F95" s="36" t="s">
        <x:v>303</x:v>
      </x:c>
      <x:c r="G95" s="10" t="s">
        <x:v>38</x:v>
      </x:c>
      <x:c r="H95" s="10" t="s">
        <x:v>39</x:v>
      </x:c>
      <x:c r="I95" s="11" t="s">
        <x:v>40</x:v>
      </x:c>
      <x:c r="J95" s="12">
        <x:v>605</x:v>
      </x:c>
      <x:c r="K95" s="13">
        <x:v>499</x:v>
      </x:c>
      <x:c r="L95" s="13">
        <x:v>200</x:v>
      </x:c>
      <x:c r="M95" s="13">
        <x:v>170</x:v>
      </x:c>
      <x:c r="N95" s="14">
        <x:v>286</x:v>
      </x:c>
      <x:c r="O95" s="15" t="s">
        <x:v>122</x:v>
      </x:c>
      <x:c r="P95" s="15" t="s">
        <x:v>93</x:v>
      </x:c>
      <x:c r="Q95" s="16">
        <x:v>214</x:v>
      </x:c>
      <x:c r="R95" s="36" t="s">
        <x:v>195</x:v>
      </x:c>
      <x:c r="S95" s="10" t="s">
        <x:v>44</x:v>
      </x:c>
      <x:c r="T95" s="36" t="s">
        <x:v>299</x:v>
      </x:c>
      <x:c r="U95" s="36" t="s">
        <x:v>300</x:v>
      </x:c>
      <x:c r="V95" s="36" t="s">
        <x:v>301</x:v>
      </x:c>
      <x:c r="W95" s="10" t="s">
        <x:v>66</x:v>
      </x:c>
      <x:c r="X95" s="34" t="s">
        <x:v>180</x:v>
      </x:c>
      <x:c r="Y95" s="34" t="s">
        <x:v>87</x:v>
      </x:c>
      <x:c r="Z95" s="32" t="s">
        <x:v>302</x:v>
      </x:c>
      <x:c r="AA95" s="32" t="s">
        <x:v>52</x:v>
      </x:c>
      <x:c r="AB95" s="32" t="s">
        <x:v>174</x:v>
      </x:c>
      <x:c r="AC95" s="34" t="s">
        <x:v>90</x:v>
      </x:c>
      <x:c r="AD95" s="32" t="s">
        <x:v>98</x:v>
      </x:c>
      <x:c r="AE95" s="33" t="s">
        <x:v>95</x:v>
      </x:c>
      <x:c r="AF95" s="9">
        <x:v>2.88</x:v>
      </x:c>
      <x:c r="AG95" s="44" t="str">
        <x:f>IF(UPPER(TRIM(I95))="NP","Oui","")</x:f>
        <x:v>Oui</x:v>
      </x:c>
    </x:row>
    <x:row r="96" ht="24" customHeight="1">
      <x:c r="A96" s="31" t="s">
        <x:v>202</x:v>
      </x:c>
      <x:c r="B96" s="31" t="s">
        <x:v>203</x:v>
      </x:c>
      <x:c r="C96" s="2" t="s">
        <x:v>34</x:v>
      </x:c>
      <x:c r="D96" s="31" t="s">
        <x:v>204</x:v>
      </x:c>
      <x:c r="E96" s="31" t="s">
        <x:v>297</x:v>
      </x:c>
      <x:c r="F96" s="31" t="s">
        <x:v>304</x:v>
      </x:c>
      <x:c r="G96" s="2" t="s">
        <x:v>38</x:v>
      </x:c>
      <x:c r="H96" s="2" t="s">
        <x:v>39</x:v>
      </x:c>
      <x:c r="I96" s="3" t="s">
        <x:v>40</x:v>
      </x:c>
      <x:c r="J96" s="4">
        <x:v>605</x:v>
      </x:c>
      <x:c r="K96" s="5">
        <x:v>499</x:v>
      </x:c>
      <x:c r="L96" s="5">
        <x:v>200</x:v>
      </x:c>
      <x:c r="M96" s="5">
        <x:v>170</x:v>
      </x:c>
      <x:c r="N96" s="6">
        <x:v>286</x:v>
      </x:c>
      <x:c r="O96" s="7" t="s">
        <x:v>122</x:v>
      </x:c>
      <x:c r="P96" s="7" t="s">
        <x:v>93</x:v>
      </x:c>
      <x:c r="Q96" s="8">
        <x:v>216</x:v>
      </x:c>
      <x:c r="R96" s="31" t="s">
        <x:v>195</x:v>
      </x:c>
      <x:c r="S96" s="2" t="s">
        <x:v>44</x:v>
      </x:c>
      <x:c r="T96" s="31" t="s">
        <x:v>305</x:v>
      </x:c>
      <x:c r="U96" s="31" t="s">
        <x:v>300</x:v>
      </x:c>
      <x:c r="V96" s="31" t="s">
        <x:v>301</x:v>
      </x:c>
      <x:c r="W96" s="2" t="s">
        <x:v>66</x:v>
      </x:c>
      <x:c r="X96" s="34" t="s">
        <x:v>180</x:v>
      </x:c>
      <x:c r="Y96" s="34" t="s">
        <x:v>87</x:v>
      </x:c>
      <x:c r="Z96" s="32" t="s">
        <x:v>302</x:v>
      </x:c>
      <x:c r="AA96" s="32" t="s">
        <x:v>52</x:v>
      </x:c>
      <x:c r="AB96" s="32" t="s">
        <x:v>174</x:v>
      </x:c>
      <x:c r="AC96" s="34" t="s">
        <x:v>90</x:v>
      </x:c>
      <x:c r="AD96" s="32" t="s">
        <x:v>98</x:v>
      </x:c>
      <x:c r="AE96" s="33" t="s">
        <x:v>95</x:v>
      </x:c>
      <x:c r="AF96" s="9">
        <x:v>2.88</x:v>
      </x:c>
      <x:c r="AG96" s="44" t="str">
        <x:f>IF(UPPER(TRIM(I96))="NP","Oui","")</x:f>
        <x:v>Oui</x:v>
      </x:c>
    </x:row>
    <x:row r="97" ht="24" customHeight="1">
      <x:c r="A97" s="36" t="s">
        <x:v>202</x:v>
      </x:c>
      <x:c r="B97" s="36" t="s">
        <x:v>203</x:v>
      </x:c>
      <x:c r="C97" s="10" t="s">
        <x:v>34</x:v>
      </x:c>
      <x:c r="D97" s="36" t="s">
        <x:v>204</x:v>
      </x:c>
      <x:c r="E97" s="36" t="s">
        <x:v>297</x:v>
      </x:c>
      <x:c r="F97" s="36" t="s">
        <x:v>306</x:v>
      </x:c>
      <x:c r="G97" s="10" t="s">
        <x:v>38</x:v>
      </x:c>
      <x:c r="H97" s="10" t="s">
        <x:v>39</x:v>
      </x:c>
      <x:c r="I97" s="11" t="s">
        <x:v>40</x:v>
      </x:c>
      <x:c r="J97" s="12">
        <x:v>605</x:v>
      </x:c>
      <x:c r="K97" s="13">
        <x:v>499</x:v>
      </x:c>
      <x:c r="L97" s="13">
        <x:v>200</x:v>
      </x:c>
      <x:c r="M97" s="13">
        <x:v>170</x:v>
      </x:c>
      <x:c r="N97" s="14">
        <x:v>286</x:v>
      </x:c>
      <x:c r="O97" s="15" t="s">
        <x:v>122</x:v>
      </x:c>
      <x:c r="P97" s="15" t="s">
        <x:v>93</x:v>
      </x:c>
      <x:c r="Q97" s="16">
        <x:v>216</x:v>
      </x:c>
      <x:c r="R97" s="36" t="s">
        <x:v>195</x:v>
      </x:c>
      <x:c r="S97" s="10" t="s">
        <x:v>44</x:v>
      </x:c>
      <x:c r="T97" s="36" t="s">
        <x:v>305</x:v>
      </x:c>
      <x:c r="U97" s="36" t="s">
        <x:v>300</x:v>
      </x:c>
      <x:c r="V97" s="36" t="s">
        <x:v>301</x:v>
      </x:c>
      <x:c r="W97" s="10" t="s">
        <x:v>66</x:v>
      </x:c>
      <x:c r="X97" s="34" t="s">
        <x:v>180</x:v>
      </x:c>
      <x:c r="Y97" s="34" t="s">
        <x:v>87</x:v>
      </x:c>
      <x:c r="Z97" s="32" t="s">
        <x:v>302</x:v>
      </x:c>
      <x:c r="AA97" s="32" t="s">
        <x:v>52</x:v>
      </x:c>
      <x:c r="AB97" s="32" t="s">
        <x:v>174</x:v>
      </x:c>
      <x:c r="AC97" s="34" t="s">
        <x:v>90</x:v>
      </x:c>
      <x:c r="AD97" s="32" t="s">
        <x:v>98</x:v>
      </x:c>
      <x:c r="AE97" s="33" t="s">
        <x:v>95</x:v>
      </x:c>
      <x:c r="AF97" s="9">
        <x:v>2.88</x:v>
      </x:c>
      <x:c r="AG97" s="44" t="str">
        <x:f>IF(UPPER(TRIM(I97))="NP","Oui","")</x:f>
        <x:v>Oui</x:v>
      </x:c>
    </x:row>
    <x:row r="98" ht="24" customHeight="1">
      <x:c r="A98" s="31" t="s">
        <x:v>202</x:v>
      </x:c>
      <x:c r="B98" s="31" t="s">
        <x:v>203</x:v>
      </x:c>
      <x:c r="C98" s="2" t="s">
        <x:v>34</x:v>
      </x:c>
      <x:c r="D98" s="31" t="s">
        <x:v>204</x:v>
      </x:c>
      <x:c r="E98" s="31" t="s">
        <x:v>297</x:v>
      </x:c>
      <x:c r="F98" s="31" t="s">
        <x:v>307</x:v>
      </x:c>
      <x:c r="G98" s="2" t="s">
        <x:v>38</x:v>
      </x:c>
      <x:c r="H98" s="2" t="s">
        <x:v>39</x:v>
      </x:c>
      <x:c r="I98" s="3" t="s">
        <x:v>40</x:v>
      </x:c>
      <x:c r="J98" s="4">
        <x:v>605</x:v>
      </x:c>
      <x:c r="K98" s="5">
        <x:v>499</x:v>
      </x:c>
      <x:c r="L98" s="5">
        <x:v>200</x:v>
      </x:c>
      <x:c r="M98" s="5">
        <x:v>170</x:v>
      </x:c>
      <x:c r="N98" s="6">
        <x:v>286</x:v>
      </x:c>
      <x:c r="O98" s="7" t="s">
        <x:v>122</x:v>
      </x:c>
      <x:c r="P98" s="7" t="s">
        <x:v>93</x:v>
      </x:c>
      <x:c r="Q98" s="8">
        <x:v>218</x:v>
      </x:c>
      <x:c r="R98" s="31" t="s">
        <x:v>195</x:v>
      </x:c>
      <x:c r="S98" s="2" t="s">
        <x:v>44</x:v>
      </x:c>
      <x:c r="T98" s="31" t="s">
        <x:v>308</x:v>
      </x:c>
      <x:c r="U98" s="31" t="s">
        <x:v>300</x:v>
      </x:c>
      <x:c r="V98" s="31" t="s">
        <x:v>301</x:v>
      </x:c>
      <x:c r="W98" s="2" t="s">
        <x:v>66</x:v>
      </x:c>
      <x:c r="X98" s="34" t="s">
        <x:v>180</x:v>
      </x:c>
      <x:c r="Y98" s="34" t="s">
        <x:v>87</x:v>
      </x:c>
      <x:c r="Z98" s="32" t="s">
        <x:v>302</x:v>
      </x:c>
      <x:c r="AA98" s="32" t="s">
        <x:v>52</x:v>
      </x:c>
      <x:c r="AB98" s="32" t="s">
        <x:v>174</x:v>
      </x:c>
      <x:c r="AC98" s="34" t="s">
        <x:v>90</x:v>
      </x:c>
      <x:c r="AD98" s="32" t="s">
        <x:v>98</x:v>
      </x:c>
      <x:c r="AE98" s="33" t="s">
        <x:v>95</x:v>
      </x:c>
      <x:c r="AF98" s="9">
        <x:v>2.88</x:v>
      </x:c>
      <x:c r="AG98" s="44" t="str">
        <x:f>IF(UPPER(TRIM(I98))="NP","Oui","")</x:f>
        <x:v>Oui</x:v>
      </x:c>
    </x:row>
    <x:row r="99" ht="24" customHeight="1">
      <x:c r="A99" s="36" t="s">
        <x:v>202</x:v>
      </x:c>
      <x:c r="B99" s="36" t="s">
        <x:v>203</x:v>
      </x:c>
      <x:c r="C99" s="10" t="s">
        <x:v>34</x:v>
      </x:c>
      <x:c r="D99" s="36" t="s">
        <x:v>204</x:v>
      </x:c>
      <x:c r="E99" s="36" t="s">
        <x:v>297</x:v>
      </x:c>
      <x:c r="F99" s="36" t="s">
        <x:v>309</x:v>
      </x:c>
      <x:c r="G99" s="10" t="s">
        <x:v>38</x:v>
      </x:c>
      <x:c r="H99" s="10" t="s">
        <x:v>39</x:v>
      </x:c>
      <x:c r="I99" s="11" t="s">
        <x:v>40</x:v>
      </x:c>
      <x:c r="J99" s="12">
        <x:v>605</x:v>
      </x:c>
      <x:c r="K99" s="13">
        <x:v>500</x:v>
      </x:c>
      <x:c r="L99" s="13">
        <x:v>200</x:v>
      </x:c>
      <x:c r="M99" s="13">
        <x:v>170</x:v>
      </x:c>
      <x:c r="N99" s="14">
        <x:v>507</x:v>
      </x:c>
      <x:c r="O99" s="15" t="s">
        <x:v>61</x:v>
      </x:c>
      <x:c r="P99" s="15" t="s">
        <x:v>93</x:v>
      </x:c>
      <x:c r="Q99" s="16">
        <x:v>282</x:v>
      </x:c>
      <x:c r="R99" s="36" t="s">
        <x:v>195</x:v>
      </x:c>
      <x:c r="S99" s="10" t="s">
        <x:v>44</x:v>
      </x:c>
      <x:c r="T99" s="36" t="s">
        <x:v>176</x:v>
      </x:c>
      <x:c r="U99" s="36" t="s">
        <x:v>300</x:v>
      </x:c>
      <x:c r="V99" s="36" t="s">
        <x:v>301</x:v>
      </x:c>
      <x:c r="W99" s="10" t="s">
        <x:v>66</x:v>
      </x:c>
      <x:c r="X99" s="34" t="s">
        <x:v>180</x:v>
      </x:c>
      <x:c r="Y99" s="34" t="s">
        <x:v>87</x:v>
      </x:c>
      <x:c r="Z99" s="32" t="s">
        <x:v>302</x:v>
      </x:c>
      <x:c r="AA99" s="32" t="s">
        <x:v>52</x:v>
      </x:c>
      <x:c r="AB99" s="32" t="s">
        <x:v>174</x:v>
      </x:c>
      <x:c r="AC99" s="34" t="s">
        <x:v>90</x:v>
      </x:c>
      <x:c r="AD99" s="32" t="s">
        <x:v>98</x:v>
      </x:c>
      <x:c r="AE99" s="33" t="s">
        <x:v>95</x:v>
      </x:c>
      <x:c r="AF99" s="9">
        <x:v>2.88</x:v>
      </x:c>
      <x:c r="AG99" s="44" t="str">
        <x:f>IF(UPPER(TRIM(I99))="NP","Oui","")</x:f>
        <x:v>Oui</x:v>
      </x:c>
    </x:row>
    <x:row r="100" ht="24" customHeight="1">
      <x:c r="A100" s="31" t="s">
        <x:v>202</x:v>
      </x:c>
      <x:c r="B100" s="31" t="s">
        <x:v>203</x:v>
      </x:c>
      <x:c r="C100" s="2" t="s">
        <x:v>34</x:v>
      </x:c>
      <x:c r="D100" s="31" t="s">
        <x:v>204</x:v>
      </x:c>
      <x:c r="E100" s="31" t="s">
        <x:v>310</x:v>
      </x:c>
      <x:c r="F100" s="31" t="s">
        <x:v>311</x:v>
      </x:c>
      <x:c r="G100" s="2" t="s">
        <x:v>38</x:v>
      </x:c>
      <x:c r="H100" s="2" t="s">
        <x:v>39</x:v>
      </x:c>
      <x:c r="I100" s="3" t="s">
        <x:v>40</x:v>
      </x:c>
      <x:c r="J100" s="4">
        <x:v>282</x:v>
      </x:c>
      <x:c r="K100" s="5">
        <x:v>439</x:v>
      </x:c>
      <x:c r="L100" s="5">
        <x:v>185</x:v>
      </x:c>
      <x:c r="M100" s="5">
        <x:v>165</x:v>
      </x:c>
      <x:c r="N100" s="6">
        <x:v>400</x:v>
      </x:c>
      <x:c r="O100" s="7" t="s">
        <x:v>61</x:v>
      </x:c>
      <x:c r="P100" s="7" t="s">
        <x:v>93</x:v>
      </x:c>
      <x:c r="Q100" s="8">
        <x:v>205</x:v>
      </x:c>
      <x:c r="R100" s="31" t="s">
        <x:v>171</x:v>
      </x:c>
      <x:c r="S100" s="7" t="s">
        <x:v>171</x:v>
      </x:c>
      <x:c r="T100" s="31" t="s">
        <x:v>312</x:v>
      </x:c>
      <x:c r="U100" s="31" t="s">
        <x:v>64</x:v>
      </x:c>
      <x:c r="V100" s="31" t="s">
        <x:v>65</x:v>
      </x:c>
      <x:c r="W100" s="2" t="s">
        <x:v>66</x:v>
      </x:c>
      <x:c r="X100" s="37" t="s">
        <x:v>157</x:v>
      </x:c>
      <x:c r="Y100" s="37" t="s">
        <x:v>173</x:v>
      </x:c>
      <x:c r="Z100" s="37" t="s">
        <x:v>68</x:v>
      </x:c>
      <x:c r="AA100" s="32" t="s">
        <x:v>52</x:v>
      </x:c>
      <x:c r="AB100" s="35" t="s">
        <x:v>219</x:v>
      </x:c>
      <x:c r="AC100" s="34" t="s">
        <x:v>90</x:v>
      </x:c>
      <x:c r="AD100" s="32" t="s">
        <x:v>98</x:v>
      </x:c>
      <x:c r="AE100" s="33" t="s">
        <x:v>95</x:v>
      </x:c>
      <x:c r="AF100" s="17">
        <x:v>2.5</x:v>
      </x:c>
      <x:c r="AG100" s="44" t="str">
        <x:f>IF(UPPER(TRIM(I100))="NP","Oui","")</x:f>
        <x:v>Oui</x:v>
      </x:c>
    </x:row>
    <x:row r="101" ht="24" customHeight="1">
      <x:c r="A101" s="36" t="s">
        <x:v>202</x:v>
      </x:c>
      <x:c r="B101" s="36" t="s">
        <x:v>203</x:v>
      </x:c>
      <x:c r="C101" s="10" t="s">
        <x:v>34</x:v>
      </x:c>
      <x:c r="D101" s="36" t="s">
        <x:v>204</x:v>
      </x:c>
      <x:c r="E101" s="36" t="s">
        <x:v>313</x:v>
      </x:c>
      <x:c r="F101" s="36" t="s">
        <x:v>314</x:v>
      </x:c>
      <x:c r="G101" s="10" t="s">
        <x:v>38</x:v>
      </x:c>
      <x:c r="H101" s="10" t="s">
        <x:v>39</x:v>
      </x:c>
      <x:c r="I101" s="11" t="s">
        <x:v>40</x:v>
      </x:c>
      <x:c r="J101" s="12">
        <x:v>605</x:v>
      </x:c>
      <x:c r="K101" s="13">
        <x:v>501</x:v>
      </x:c>
      <x:c r="L101" s="13">
        <x:v>200</x:v>
      </x:c>
      <x:c r="M101" s="13">
        <x:v>170</x:v>
      </x:c>
      <x:c r="N101" s="14">
        <x:v>600</x:v>
      </x:c>
      <x:c r="O101" s="15" t="s">
        <x:v>61</x:v>
      </x:c>
      <x:c r="P101" s="15" t="s">
        <x:v>93</x:v>
      </x:c>
      <x:c r="Q101" s="16">
        <x:v>305</x:v>
      </x:c>
      <x:c r="R101" s="36" t="s">
        <x:v>195</x:v>
      </x:c>
      <x:c r="S101" s="10" t="s">
        <x:v>44</x:v>
      </x:c>
      <x:c r="T101" s="36" t="s">
        <x:v>315</x:v>
      </x:c>
      <x:c r="U101" s="36" t="s">
        <x:v>300</x:v>
      </x:c>
      <x:c r="V101" s="36" t="s">
        <x:v>301</x:v>
      </x:c>
      <x:c r="W101" s="10" t="s">
        <x:v>66</x:v>
      </x:c>
      <x:c r="X101" s="34" t="s">
        <x:v>180</x:v>
      </x:c>
      <x:c r="Y101" s="34" t="s">
        <x:v>87</x:v>
      </x:c>
      <x:c r="Z101" s="32" t="s">
        <x:v>302</x:v>
      </x:c>
      <x:c r="AA101" s="32" t="s">
        <x:v>52</x:v>
      </x:c>
      <x:c r="AB101" s="32" t="s">
        <x:v>174</x:v>
      </x:c>
      <x:c r="AC101" s="34" t="s">
        <x:v>90</x:v>
      </x:c>
      <x:c r="AD101" s="32" t="s">
        <x:v>98</x:v>
      </x:c>
      <x:c r="AE101" s="33" t="s">
        <x:v>95</x:v>
      </x:c>
      <x:c r="AF101" s="9">
        <x:v>2.88</x:v>
      </x:c>
      <x:c r="AG101" s="44" t="str">
        <x:f>IF(UPPER(TRIM(I101))="NP","Oui","")</x:f>
        <x:v>Oui</x:v>
      </x:c>
    </x:row>
    <x:row r="102" ht="24" customHeight="1">
      <x:c r="A102" s="31" t="s">
        <x:v>316</x:v>
      </x:c>
      <x:c r="B102" s="31" t="s">
        <x:v>317</x:v>
      </x:c>
      <x:c r="C102" s="2" t="s">
        <x:v>34</x:v>
      </x:c>
      <x:c r="D102" s="31" t="s">
        <x:v>318</x:v>
      </x:c>
      <x:c r="E102" s="31" t="s">
        <x:v>319</x:v>
      </x:c>
      <x:c r="F102" s="31" t="s">
        <x:v>320</x:v>
      </x:c>
      <x:c r="G102" s="2" t="s">
        <x:v>38</x:v>
      </x:c>
      <x:c r="H102" s="2" t="s">
        <x:v>39</x:v>
      </x:c>
      <x:c r="I102" s="39">
        <x:v>299000</x:v>
      </x:c>
      <x:c r="J102" s="4">
        <x:v>520</x:v>
      </x:c>
      <x:c r="K102" s="5">
        <x:v>473</x:v>
      </x:c>
      <x:c r="L102" s="5">
        <x:v>185</x:v>
      </x:c>
      <x:c r="M102" s="5">
        <x:v>165</x:v>
      </x:c>
      <x:c r="N102" s="6">
        <x:v>330</x:v>
      </x:c>
      <x:c r="O102" s="7" t="s">
        <x:v>101</x:v>
      </x:c>
      <x:c r="P102" s="7" t="s">
        <x:v>42</x:v>
      </x:c>
      <x:c r="Q102" s="8">
        <x:v>128</x:v>
      </x:c>
      <x:c r="R102" s="31" t="s">
        <x:v>171</x:v>
      </x:c>
      <x:c r="S102" s="7" t="s">
        <x:v>171</x:v>
      </x:c>
      <x:c r="T102" s="31" t="s">
        <x:v>321</x:v>
      </x:c>
      <x:c r="U102" s="31" t="s">
        <x:v>104</x:v>
      </x:c>
      <x:c r="V102" s="31" t="s">
        <x:v>105</x:v>
      </x:c>
      <x:c r="W102" s="2" t="s">
        <x:v>66</x:v>
      </x:c>
      <x:c r="X102" s="33" t="s">
        <x:v>86</x:v>
      </x:c>
      <x:c r="Y102" s="37" t="s">
        <x:v>173</x:v>
      </x:c>
      <x:c r="Z102" s="33" t="s">
        <x:v>107</x:v>
      </x:c>
      <x:c r="AA102" s="35" t="s">
        <x:v>108</x:v>
      </x:c>
      <x:c r="AB102" s="32" t="s">
        <x:v>174</x:v>
      </x:c>
      <x:c r="AC102" s="34" t="s">
        <x:v>90</x:v>
      </x:c>
      <x:c r="AD102" s="33" t="s">
        <x:v>110</x:v>
      </x:c>
      <x:c r="AE102" s="32" t="s">
        <x:v>56</x:v>
      </x:c>
      <x:c r="AF102" s="9">
        <x:v>3</x:v>
      </x:c>
      <x:c r="AG102" s="44" t="str">
        <x:f>IF(UPPER(TRIM(I102))="NP","Oui","")</x:f>
      </x:c>
    </x:row>
    <x:row r="103" ht="24" customHeight="1">
      <x:c r="A103" s="36" t="s">
        <x:v>316</x:v>
      </x:c>
      <x:c r="B103" s="36" t="s">
        <x:v>317</x:v>
      </x:c>
      <x:c r="C103" s="10" t="s">
        <x:v>34</x:v>
      </x:c>
      <x:c r="D103" s="36" t="s">
        <x:v>318</x:v>
      </x:c>
      <x:c r="E103" s="36" t="s">
        <x:v>319</x:v>
      </x:c>
      <x:c r="F103" s="36" t="s">
        <x:v>322</x:v>
      </x:c>
      <x:c r="G103" s="10" t="s">
        <x:v>38</x:v>
      </x:c>
      <x:c r="H103" s="10" t="s">
        <x:v>39</x:v>
      </x:c>
      <x:c r="I103" s="38">
        <x:v>349000</x:v>
      </x:c>
      <x:c r="J103" s="12">
        <x:v>520</x:v>
      </x:c>
      <x:c r="K103" s="13">
        <x:v>473</x:v>
      </x:c>
      <x:c r="L103" s="13">
        <x:v>185</x:v>
      </x:c>
      <x:c r="M103" s="13">
        <x:v>165</x:v>
      </x:c>
      <x:c r="N103" s="14">
        <x:v>404</x:v>
      </x:c>
      <x:c r="O103" s="15" t="s">
        <x:v>101</x:v>
      </x:c>
      <x:c r="P103" s="15" t="s">
        <x:v>93</x:v>
      </x:c>
      <x:c r="Q103" s="16">
        <x:v>138</x:v>
      </x:c>
      <x:c r="R103" s="36" t="s">
        <x:v>171</x:v>
      </x:c>
      <x:c r="S103" s="15" t="s">
        <x:v>171</x:v>
      </x:c>
      <x:c r="T103" s="36" t="s">
        <x:v>281</x:v>
      </x:c>
      <x:c r="U103" s="36" t="s">
        <x:v>104</x:v>
      </x:c>
      <x:c r="V103" s="36" t="s">
        <x:v>105</x:v>
      </x:c>
      <x:c r="W103" s="10" t="s">
        <x:v>66</x:v>
      </x:c>
      <x:c r="X103" s="33" t="s">
        <x:v>86</x:v>
      </x:c>
      <x:c r="Y103" s="37" t="s">
        <x:v>173</x:v>
      </x:c>
      <x:c r="Z103" s="33" t="s">
        <x:v>107</x:v>
      </x:c>
      <x:c r="AA103" s="37" t="s">
        <x:v>112</x:v>
      </x:c>
      <x:c r="AB103" s="32" t="s">
        <x:v>174</x:v>
      </x:c>
      <x:c r="AC103" s="34" t="s">
        <x:v>90</x:v>
      </x:c>
      <x:c r="AD103" s="35" t="s">
        <x:v>70</x:v>
      </x:c>
      <x:c r="AE103" s="33" t="s">
        <x:v>95</x:v>
      </x:c>
      <x:c r="AF103" s="9">
        <x:v>3.12</x:v>
      </x:c>
      <x:c r="AG103" s="44" t="str">
        <x:f>IF(UPPER(TRIM(I103))="NP","Oui","")</x:f>
      </x:c>
    </x:row>
    <x:row r="104" ht="24" customHeight="1">
      <x:c r="A104" s="31" t="s">
        <x:v>316</x:v>
      </x:c>
      <x:c r="B104" s="31" t="s">
        <x:v>317</x:v>
      </x:c>
      <x:c r="C104" s="2" t="s">
        <x:v>34</x:v>
      </x:c>
      <x:c r="D104" s="31" t="s">
        <x:v>318</x:v>
      </x:c>
      <x:c r="E104" s="31" t="s">
        <x:v>323</x:v>
      </x:c>
      <x:c r="F104" s="31" t="s">
        <x:v>324</x:v>
      </x:c>
      <x:c r="G104" s="2" t="s">
        <x:v>38</x:v>
      </x:c>
      <x:c r="H104" s="2" t="s">
        <x:v>39</x:v>
      </x:c>
      <x:c r="I104" s="39">
        <x:v>149000</x:v>
      </x:c>
      <x:c r="J104" s="4">
        <x:v>430</x:v>
      </x:c>
      <x:c r="K104" s="5">
        <x:v>466</x:v>
      </x:c>
      <x:c r="L104" s="5">
        <x:v>193</x:v>
      </x:c>
      <x:c r="M104" s="5">
        <x:v>162</x:v>
      </x:c>
      <x:c r="N104" s="6">
        <x:v>112</x:v>
      </x:c>
      <x:c r="O104" s="7" t="s">
        <x:v>61</x:v>
      </x:c>
      <x:c r="P104" s="7" t="s">
        <x:v>42</x:v>
      </x:c>
      <x:c r="Q104" s="8">
        <x:v>142</x:v>
      </x:c>
      <x:c r="R104" s="31" t="s">
        <x:v>171</x:v>
      </x:c>
      <x:c r="S104" s="7" t="s">
        <x:v>171</x:v>
      </x:c>
      <x:c r="T104" s="31" t="s">
        <x:v>325</x:v>
      </x:c>
      <x:c r="U104" s="31" t="s">
        <x:v>64</x:v>
      </x:c>
      <x:c r="V104" s="31" t="s">
        <x:v>65</x:v>
      </x:c>
      <x:c r="W104" s="2" t="s">
        <x:v>66</x:v>
      </x:c>
      <x:c r="X104" s="35" t="s">
        <x:v>106</x:v>
      </x:c>
      <x:c r="Y104" s="37" t="s">
        <x:v>173</x:v>
      </x:c>
      <x:c r="Z104" s="37" t="s">
        <x:v>68</x:v>
      </x:c>
      <x:c r="AA104" s="34" t="s">
        <x:v>326</x:v>
      </x:c>
      <x:c r="AB104" s="37" t="s">
        <x:v>89</x:v>
      </x:c>
      <x:c r="AC104" s="37" t="s">
        <x:v>263</x:v>
      </x:c>
      <x:c r="AD104" s="35" t="s">
        <x:v>70</x:v>
      </x:c>
      <x:c r="AE104" s="32" t="s">
        <x:v>56</x:v>
      </x:c>
      <x:c r="AF104" s="17">
        <x:v>2.5</x:v>
      </x:c>
      <x:c r="AG104" s="44" t="str">
        <x:f>IF(UPPER(TRIM(I104))="NP","Oui","")</x:f>
      </x:c>
    </x:row>
    <x:row r="105" ht="24" customHeight="1">
      <x:c r="A105" s="36" t="s">
        <x:v>316</x:v>
      </x:c>
      <x:c r="B105" s="36" t="s">
        <x:v>317</x:v>
      </x:c>
      <x:c r="C105" s="10" t="s">
        <x:v>34</x:v>
      </x:c>
      <x:c r="D105" s="36" t="s">
        <x:v>318</x:v>
      </x:c>
      <x:c r="E105" s="36" t="s">
        <x:v>323</x:v>
      </x:c>
      <x:c r="F105" s="36" t="s">
        <x:v>327</x:v>
      </x:c>
      <x:c r="G105" s="10" t="s">
        <x:v>38</x:v>
      </x:c>
      <x:c r="H105" s="10" t="s">
        <x:v>39</x:v>
      </x:c>
      <x:c r="I105" s="38">
        <x:v>169000</x:v>
      </x:c>
      <x:c r="J105" s="12">
        <x:v>430</x:v>
      </x:c>
      <x:c r="K105" s="13">
        <x:v>466</x:v>
      </x:c>
      <x:c r="L105" s="13">
        <x:v>193</x:v>
      </x:c>
      <x:c r="M105" s="13">
        <x:v>162</x:v>
      </x:c>
      <x:c r="N105" s="14">
        <x:v>112</x:v>
      </x:c>
      <x:c r="O105" s="15" t="s">
        <x:v>61</x:v>
      </x:c>
      <x:c r="P105" s="15" t="s">
        <x:v>42</x:v>
      </x:c>
      <x:c r="Q105" s="16">
        <x:v>145</x:v>
      </x:c>
      <x:c r="R105" s="36" t="s">
        <x:v>171</x:v>
      </x:c>
      <x:c r="S105" s="15" t="s">
        <x:v>171</x:v>
      </x:c>
      <x:c r="T105" s="36" t="s">
        <x:v>328</x:v>
      </x:c>
      <x:c r="U105" s="36" t="s">
        <x:v>64</x:v>
      </x:c>
      <x:c r="V105" s="36" t="s">
        <x:v>65</x:v>
      </x:c>
      <x:c r="W105" s="10" t="s">
        <x:v>66</x:v>
      </x:c>
      <x:c r="X105" s="35" t="s">
        <x:v>106</x:v>
      </x:c>
      <x:c r="Y105" s="37" t="s">
        <x:v>173</x:v>
      </x:c>
      <x:c r="Z105" s="37" t="s">
        <x:v>68</x:v>
      </x:c>
      <x:c r="AA105" s="33" t="s">
        <x:v>329</x:v>
      </x:c>
      <x:c r="AB105" s="37" t="s">
        <x:v>89</x:v>
      </x:c>
      <x:c r="AC105" s="37" t="s">
        <x:v>263</x:v>
      </x:c>
      <x:c r="AD105" s="35" t="s">
        <x:v>70</x:v>
      </x:c>
      <x:c r="AE105" s="32" t="s">
        <x:v>56</x:v>
      </x:c>
      <x:c r="AF105" s="17">
        <x:v>2.38</x:v>
      </x:c>
      <x:c r="AG105" s="44" t="str">
        <x:f>IF(UPPER(TRIM(I105))="NP","Oui","")</x:f>
      </x:c>
    </x:row>
    <x:row r="106" ht="24" customHeight="1">
      <x:c r="A106" s="31" t="s">
        <x:v>316</x:v>
      </x:c>
      <x:c r="B106" s="31" t="s">
        <x:v>317</x:v>
      </x:c>
      <x:c r="C106" s="2" t="s">
        <x:v>34</x:v>
      </x:c>
      <x:c r="D106" s="31" t="s">
        <x:v>318</x:v>
      </x:c>
      <x:c r="E106" s="31" t="s">
        <x:v>330</x:v>
      </x:c>
      <x:c r="F106" s="31" t="s">
        <x:v>331</x:v>
      </x:c>
      <x:c r="G106" s="2" t="s">
        <x:v>38</x:v>
      </x:c>
      <x:c r="H106" s="2" t="s">
        <x:v>39</x:v>
      </x:c>
      <x:c r="I106" s="39">
        <x:v>169000</x:v>
      </x:c>
      <x:c r="J106" s="4">
        <x:v>390</x:v>
      </x:c>
      <x:c r="K106" s="5">
        <x:v>432</x:v>
      </x:c>
      <x:c r="L106" s="5">
        <x:v>183</x:v>
      </x:c>
      <x:c r="M106" s="5">
        <x:v>164</x:v>
      </x:c>
      <x:c r="N106" s="6">
        <x:v>147</x:v>
      </x:c>
      <x:c r="O106" s="7" t="s">
        <x:v>61</x:v>
      </x:c>
      <x:c r="P106" s="7" t="s">
        <x:v>42</x:v>
      </x:c>
      <x:c r="Q106" s="8">
        <x:v>150</x:v>
      </x:c>
      <x:c r="R106" s="31" t="s">
        <x:v>332</x:v>
      </x:c>
      <x:c r="S106" s="2" t="s">
        <x:v>333</x:v>
      </x:c>
      <x:c r="T106" s="31" t="s">
        <x:v>334</x:v>
      </x:c>
      <x:c r="U106" s="31" t="s">
        <x:v>64</x:v>
      </x:c>
      <x:c r="V106" s="31" t="s">
        <x:v>65</x:v>
      </x:c>
      <x:c r="W106" s="2" t="s">
        <x:v>66</x:v>
      </x:c>
      <x:c r="X106" s="35" t="s">
        <x:v>106</x:v>
      </x:c>
      <x:c r="Y106" s="33" t="s">
        <x:v>50</x:v>
      </x:c>
      <x:c r="Z106" s="37" t="s">
        <x:v>68</x:v>
      </x:c>
      <x:c r="AA106" s="33" t="s">
        <x:v>329</x:v>
      </x:c>
      <x:c r="AB106" s="35" t="s">
        <x:v>219</x:v>
      </x:c>
      <x:c r="AC106" s="35" t="s">
        <x:v>54</x:v>
      </x:c>
      <x:c r="AD106" s="35" t="s">
        <x:v>70</x:v>
      </x:c>
      <x:c r="AE106" s="32" t="s">
        <x:v>56</x:v>
      </x:c>
      <x:c r="AF106" s="9">
        <x:v>2.88</x:v>
      </x:c>
      <x:c r="AG106" s="44" t="str">
        <x:f>IF(UPPER(TRIM(I106))="NP","Oui","")</x:f>
      </x:c>
    </x:row>
    <x:row r="107" ht="24" customHeight="1">
      <x:c r="A107" s="36" t="s">
        <x:v>316</x:v>
      </x:c>
      <x:c r="B107" s="36" t="s">
        <x:v>317</x:v>
      </x:c>
      <x:c r="C107" s="10" t="s">
        <x:v>34</x:v>
      </x:c>
      <x:c r="D107" s="36" t="s">
        <x:v>318</x:v>
      </x:c>
      <x:c r="E107" s="36" t="s">
        <x:v>330</x:v>
      </x:c>
      <x:c r="F107" s="36" t="s">
        <x:v>335</x:v>
      </x:c>
      <x:c r="G107" s="10" t="s">
        <x:v>38</x:v>
      </x:c>
      <x:c r="H107" s="10" t="s">
        <x:v>39</x:v>
      </x:c>
      <x:c r="I107" s="38">
        <x:v>185000</x:v>
      </x:c>
      <x:c r="J107" s="12">
        <x:v>390</x:v>
      </x:c>
      <x:c r="K107" s="13">
        <x:v>432</x:v>
      </x:c>
      <x:c r="L107" s="13">
        <x:v>183</x:v>
      </x:c>
      <x:c r="M107" s="13">
        <x:v>164</x:v>
      </x:c>
      <x:c r="N107" s="14">
        <x:v>147</x:v>
      </x:c>
      <x:c r="O107" s="15" t="s">
        <x:v>61</x:v>
      </x:c>
      <x:c r="P107" s="15" t="s">
        <x:v>42</x:v>
      </x:c>
      <x:c r="Q107" s="16">
        <x:v>150</x:v>
      </x:c>
      <x:c r="R107" s="36" t="s">
        <x:v>332</x:v>
      </x:c>
      <x:c r="S107" s="10" t="s">
        <x:v>333</x:v>
      </x:c>
      <x:c r="T107" s="36" t="s">
        <x:v>334</x:v>
      </x:c>
      <x:c r="U107" s="36" t="s">
        <x:v>64</x:v>
      </x:c>
      <x:c r="V107" s="36" t="s">
        <x:v>65</x:v>
      </x:c>
      <x:c r="W107" s="10" t="s">
        <x:v>66</x:v>
      </x:c>
      <x:c r="X107" s="35" t="s">
        <x:v>106</x:v>
      </x:c>
      <x:c r="Y107" s="33" t="s">
        <x:v>50</x:v>
      </x:c>
      <x:c r="Z107" s="37" t="s">
        <x:v>68</x:v>
      </x:c>
      <x:c r="AA107" s="33" t="s">
        <x:v>329</x:v>
      </x:c>
      <x:c r="AB107" s="35" t="s">
        <x:v>219</x:v>
      </x:c>
      <x:c r="AC107" s="35" t="s">
        <x:v>54</x:v>
      </x:c>
      <x:c r="AD107" s="35" t="s">
        <x:v>70</x:v>
      </x:c>
      <x:c r="AE107" s="32" t="s">
        <x:v>56</x:v>
      </x:c>
      <x:c r="AF107" s="9">
        <x:v>2.88</x:v>
      </x:c>
      <x:c r="AG107" s="44" t="str">
        <x:f>IF(UPPER(TRIM(I107))="NP","Oui","")</x:f>
      </x:c>
    </x:row>
    <x:row r="108" ht="24" customHeight="1">
      <x:c r="A108" s="31" t="s">
        <x:v>316</x:v>
      </x:c>
      <x:c r="B108" s="31" t="s">
        <x:v>317</x:v>
      </x:c>
      <x:c r="C108" s="2" t="s">
        <x:v>34</x:v>
      </x:c>
      <x:c r="D108" s="31" t="s">
        <x:v>318</x:v>
      </x:c>
      <x:c r="E108" s="31" t="s">
        <x:v>330</x:v>
      </x:c>
      <x:c r="F108" s="31" t="s">
        <x:v>336</x:v>
      </x:c>
      <x:c r="G108" s="2" t="s">
        <x:v>38</x:v>
      </x:c>
      <x:c r="H108" s="2" t="s">
        <x:v>39</x:v>
      </x:c>
      <x:c r="I108" s="39">
        <x:v>199000</x:v>
      </x:c>
      <x:c r="J108" s="4">
        <x:v>390</x:v>
      </x:c>
      <x:c r="K108" s="5">
        <x:v>432</x:v>
      </x:c>
      <x:c r="L108" s="5">
        <x:v>183</x:v>
      </x:c>
      <x:c r="M108" s="5">
        <x:v>164</x:v>
      </x:c>
      <x:c r="N108" s="6">
        <x:v>147</x:v>
      </x:c>
      <x:c r="O108" s="7" t="s">
        <x:v>61</x:v>
      </x:c>
      <x:c r="P108" s="7" t="s">
        <x:v>42</x:v>
      </x:c>
      <x:c r="Q108" s="8">
        <x:v>150</x:v>
      </x:c>
      <x:c r="R108" s="31" t="s">
        <x:v>332</x:v>
      </x:c>
      <x:c r="S108" s="2" t="s">
        <x:v>333</x:v>
      </x:c>
      <x:c r="T108" s="31" t="s">
        <x:v>334</x:v>
      </x:c>
      <x:c r="U108" s="31" t="s">
        <x:v>64</x:v>
      </x:c>
      <x:c r="V108" s="31" t="s">
        <x:v>65</x:v>
      </x:c>
      <x:c r="W108" s="2" t="s">
        <x:v>66</x:v>
      </x:c>
      <x:c r="X108" s="35" t="s">
        <x:v>106</x:v>
      </x:c>
      <x:c r="Y108" s="33" t="s">
        <x:v>50</x:v>
      </x:c>
      <x:c r="Z108" s="37" t="s">
        <x:v>68</x:v>
      </x:c>
      <x:c r="AA108" s="33" t="s">
        <x:v>329</x:v>
      </x:c>
      <x:c r="AB108" s="35" t="s">
        <x:v>219</x:v>
      </x:c>
      <x:c r="AC108" s="35" t="s">
        <x:v>54</x:v>
      </x:c>
      <x:c r="AD108" s="35" t="s">
        <x:v>70</x:v>
      </x:c>
      <x:c r="AE108" s="32" t="s">
        <x:v>56</x:v>
      </x:c>
      <x:c r="AF108" s="9">
        <x:v>2.88</x:v>
      </x:c>
      <x:c r="AG108" s="44" t="str">
        <x:f>IF(UPPER(TRIM(I108))="NP","Oui","")</x:f>
      </x:c>
    </x:row>
    <x:row r="109" ht="24" customHeight="1">
      <x:c r="A109" s="36" t="s">
        <x:v>316</x:v>
      </x:c>
      <x:c r="B109" s="36" t="s">
        <x:v>317</x:v>
      </x:c>
      <x:c r="C109" s="10" t="s">
        <x:v>34</x:v>
      </x:c>
      <x:c r="D109" s="36" t="s">
        <x:v>318</x:v>
      </x:c>
      <x:c r="E109" s="36" t="s">
        <x:v>337</x:v>
      </x:c>
      <x:c r="F109" s="36" t="s">
        <x:v>338</x:v>
      </x:c>
      <x:c r="G109" s="10" t="s">
        <x:v>38</x:v>
      </x:c>
      <x:c r="H109" s="10" t="s">
        <x:v>39</x:v>
      </x:c>
      <x:c r="I109" s="38">
        <x:v>234000</x:v>
      </x:c>
      <x:c r="J109" s="12">
        <x:v>350</x:v>
      </x:c>
      <x:c r="K109" s="13">
        <x:v>462</x:v>
      </x:c>
      <x:c r="L109" s="13">
        <x:v>188</x:v>
      </x:c>
      <x:c r="M109" s="13">
        <x:v>168</x:v>
      </x:c>
      <x:c r="N109" s="14">
        <x:v>185</x:v>
      </x:c>
      <x:c r="O109" s="15" t="s">
        <x:v>61</x:v>
      </x:c>
      <x:c r="P109" s="15" t="s">
        <x:v>42</x:v>
      </x:c>
      <x:c r="Q109" s="16">
        <x:v>160</x:v>
      </x:c>
      <x:c r="R109" s="36" t="s">
        <x:v>339</x:v>
      </x:c>
      <x:c r="S109" s="10" t="s">
        <x:v>333</x:v>
      </x:c>
      <x:c r="T109" s="36" t="s">
        <x:v>76</x:v>
      </x:c>
      <x:c r="U109" s="36" t="s">
        <x:v>64</x:v>
      </x:c>
      <x:c r="V109" s="36" t="s">
        <x:v>65</x:v>
      </x:c>
      <x:c r="W109" s="10" t="s">
        <x:v>66</x:v>
      </x:c>
      <x:c r="X109" s="37" t="s">
        <x:v>157</x:v>
      </x:c>
      <x:c r="Y109" s="34" t="s">
        <x:v>87</x:v>
      </x:c>
      <x:c r="Z109" s="37" t="s">
        <x:v>68</x:v>
      </x:c>
      <x:c r="AA109" s="35" t="s">
        <x:v>108</x:v>
      </x:c>
      <x:c r="AB109" s="37" t="s">
        <x:v>89</x:v>
      </x:c>
      <x:c r="AC109" s="33" t="s">
        <x:v>69</x:v>
      </x:c>
      <x:c r="AD109" s="35" t="s">
        <x:v>70</x:v>
      </x:c>
      <x:c r="AE109" s="32" t="s">
        <x:v>56</x:v>
      </x:c>
      <x:c r="AF109" s="17">
        <x:v>2.75</x:v>
      </x:c>
      <x:c r="AG109" s="44" t="str">
        <x:f>IF(UPPER(TRIM(I109))="NP","Oui","")</x:f>
      </x:c>
    </x:row>
    <x:row r="110" ht="24" customHeight="1">
      <x:c r="A110" s="31" t="s">
        <x:v>316</x:v>
      </x:c>
      <x:c r="B110" s="31" t="s">
        <x:v>317</x:v>
      </x:c>
      <x:c r="C110" s="2" t="s">
        <x:v>34</x:v>
      </x:c>
      <x:c r="D110" s="31" t="s">
        <x:v>318</x:v>
      </x:c>
      <x:c r="E110" s="31" t="s">
        <x:v>337</x:v>
      </x:c>
      <x:c r="F110" s="31" t="s">
        <x:v>340</x:v>
      </x:c>
      <x:c r="G110" s="2" t="s">
        <x:v>38</x:v>
      </x:c>
      <x:c r="H110" s="2" t="s">
        <x:v>39</x:v>
      </x:c>
      <x:c r="I110" s="39">
        <x:v>254000</x:v>
      </x:c>
      <x:c r="J110" s="4">
        <x:v>350</x:v>
      </x:c>
      <x:c r="K110" s="5">
        <x:v>462</x:v>
      </x:c>
      <x:c r="L110" s="5">
        <x:v>188</x:v>
      </x:c>
      <x:c r="M110" s="5">
        <x:v>168</x:v>
      </x:c>
      <x:c r="N110" s="6">
        <x:v>185</x:v>
      </x:c>
      <x:c r="O110" s="7" t="s">
        <x:v>61</x:v>
      </x:c>
      <x:c r="P110" s="7" t="s">
        <x:v>42</x:v>
      </x:c>
      <x:c r="Q110" s="8">
        <x:v>160</x:v>
      </x:c>
      <x:c r="R110" s="31" t="s">
        <x:v>339</x:v>
      </x:c>
      <x:c r="S110" s="2" t="s">
        <x:v>333</x:v>
      </x:c>
      <x:c r="T110" s="31" t="s">
        <x:v>76</x:v>
      </x:c>
      <x:c r="U110" s="31" t="s">
        <x:v>64</x:v>
      </x:c>
      <x:c r="V110" s="31" t="s">
        <x:v>65</x:v>
      </x:c>
      <x:c r="W110" s="2" t="s">
        <x:v>66</x:v>
      </x:c>
      <x:c r="X110" s="37" t="s">
        <x:v>157</x:v>
      </x:c>
      <x:c r="Y110" s="34" t="s">
        <x:v>87</x:v>
      </x:c>
      <x:c r="Z110" s="37" t="s">
        <x:v>68</x:v>
      </x:c>
      <x:c r="AA110" s="35" t="s">
        <x:v>108</x:v>
      </x:c>
      <x:c r="AB110" s="37" t="s">
        <x:v>89</x:v>
      </x:c>
      <x:c r="AC110" s="33" t="s">
        <x:v>69</x:v>
      </x:c>
      <x:c r="AD110" s="35" t="s">
        <x:v>70</x:v>
      </x:c>
      <x:c r="AE110" s="32" t="s">
        <x:v>56</x:v>
      </x:c>
      <x:c r="AF110" s="17">
        <x:v>2.75</x:v>
      </x:c>
      <x:c r="AG110" s="44" t="str">
        <x:f>IF(UPPER(TRIM(I110))="NP","Oui","")</x:f>
      </x:c>
    </x:row>
    <x:row r="111" ht="24" customHeight="1">
      <x:c r="A111" s="36" t="s">
        <x:v>316</x:v>
      </x:c>
      <x:c r="B111" s="36" t="s">
        <x:v>317</x:v>
      </x:c>
      <x:c r="C111" s="10" t="s">
        <x:v>34</x:v>
      </x:c>
      <x:c r="D111" s="36" t="s">
        <x:v>318</x:v>
      </x:c>
      <x:c r="E111" s="36" t="s">
        <x:v>337</x:v>
      </x:c>
      <x:c r="F111" s="36" t="s">
        <x:v>341</x:v>
      </x:c>
      <x:c r="G111" s="10" t="s">
        <x:v>38</x:v>
      </x:c>
      <x:c r="H111" s="10" t="s">
        <x:v>39</x:v>
      </x:c>
      <x:c r="I111" s="38">
        <x:v>274000</x:v>
      </x:c>
      <x:c r="J111" s="12">
        <x:v>350</x:v>
      </x:c>
      <x:c r="K111" s="13">
        <x:v>462</x:v>
      </x:c>
      <x:c r="L111" s="13">
        <x:v>188</x:v>
      </x:c>
      <x:c r="M111" s="13">
        <x:v>168</x:v>
      </x:c>
      <x:c r="N111" s="14">
        <x:v>185</x:v>
      </x:c>
      <x:c r="O111" s="15" t="s">
        <x:v>61</x:v>
      </x:c>
      <x:c r="P111" s="15" t="s">
        <x:v>42</x:v>
      </x:c>
      <x:c r="Q111" s="16">
        <x:v>160</x:v>
      </x:c>
      <x:c r="R111" s="36" t="s">
        <x:v>339</x:v>
      </x:c>
      <x:c r="S111" s="10" t="s">
        <x:v>333</x:v>
      </x:c>
      <x:c r="T111" s="36" t="s">
        <x:v>76</x:v>
      </x:c>
      <x:c r="U111" s="36" t="s">
        <x:v>64</x:v>
      </x:c>
      <x:c r="V111" s="36" t="s">
        <x:v>65</x:v>
      </x:c>
      <x:c r="W111" s="10" t="s">
        <x:v>66</x:v>
      </x:c>
      <x:c r="X111" s="37" t="s">
        <x:v>157</x:v>
      </x:c>
      <x:c r="Y111" s="34" t="s">
        <x:v>87</x:v>
      </x:c>
      <x:c r="Z111" s="37" t="s">
        <x:v>68</x:v>
      </x:c>
      <x:c r="AA111" s="35" t="s">
        <x:v>108</x:v>
      </x:c>
      <x:c r="AB111" s="37" t="s">
        <x:v>89</x:v>
      </x:c>
      <x:c r="AC111" s="33" t="s">
        <x:v>69</x:v>
      </x:c>
      <x:c r="AD111" s="35" t="s">
        <x:v>70</x:v>
      </x:c>
      <x:c r="AE111" s="32" t="s">
        <x:v>56</x:v>
      </x:c>
      <x:c r="AF111" s="17">
        <x:v>2.75</x:v>
      </x:c>
      <x:c r="AG111" s="44" t="str">
        <x:f>IF(UPPER(TRIM(I111))="NP","Oui","")</x:f>
      </x:c>
    </x:row>
    <x:row r="112" ht="24" customHeight="1">
      <x:c r="A112" s="31" t="s">
        <x:v>316</x:v>
      </x:c>
      <x:c r="B112" s="31" t="s">
        <x:v>317</x:v>
      </x:c>
      <x:c r="C112" s="2" t="s">
        <x:v>34</x:v>
      </x:c>
      <x:c r="D112" s="31" t="s">
        <x:v>318</x:v>
      </x:c>
      <x:c r="E112" s="31" t="s">
        <x:v>342</x:v>
      </x:c>
      <x:c r="F112" s="31" t="s">
        <x:v>343</x:v>
      </x:c>
      <x:c r="G112" s="2" t="s">
        <x:v>38</x:v>
      </x:c>
      <x:c r="H112" s="2" t="s">
        <x:v>39</x:v>
      </x:c>
      <x:c r="I112" s="39">
        <x:v>269000</x:v>
      </x:c>
      <x:c r="J112" s="4">
        <x:v>550</x:v>
      </x:c>
      <x:c r="K112" s="5">
        <x:v>475</x:v>
      </x:c>
      <x:c r="L112" s="5">
        <x:v>200</x:v>
      </x:c>
      <x:c r="M112" s="5">
        <x:v>183</x:v>
      </x:c>
      <x:c r="N112" s="6">
        <x:v>185</x:v>
      </x:c>
      <x:c r="O112" s="7" t="s">
        <x:v>61</x:v>
      </x:c>
      <x:c r="P112" s="7" t="s">
        <x:v>42</x:v>
      </x:c>
      <x:c r="Q112" s="8">
        <x:v>165</x:v>
      </x:c>
      <x:c r="R112" s="31" t="s">
        <x:v>344</x:v>
      </x:c>
      <x:c r="S112" s="2" t="s">
        <x:v>333</x:v>
      </x:c>
      <x:c r="T112" s="31" t="s">
        <x:v>94</x:v>
      </x:c>
      <x:c r="U112" s="31" t="s">
        <x:v>64</x:v>
      </x:c>
      <x:c r="V112" s="31" t="s">
        <x:v>65</x:v>
      </x:c>
      <x:c r="W112" s="2" t="s">
        <x:v>66</x:v>
      </x:c>
      <x:c r="X112" s="33" t="s">
        <x:v>86</x:v>
      </x:c>
      <x:c r="Y112" s="34" t="s">
        <x:v>87</x:v>
      </x:c>
      <x:c r="Z112" s="37" t="s">
        <x:v>68</x:v>
      </x:c>
      <x:c r="AA112" s="35" t="s">
        <x:v>108</x:v>
      </x:c>
      <x:c r="AB112" s="32" t="s">
        <x:v>174</x:v>
      </x:c>
      <x:c r="AC112" s="33" t="s">
        <x:v>69</x:v>
      </x:c>
      <x:c r="AD112" s="37" t="s">
        <x:v>79</x:v>
      </x:c>
      <x:c r="AE112" s="32" t="s">
        <x:v>56</x:v>
      </x:c>
      <x:c r="AF112" s="17">
        <x:v>2.75</x:v>
      </x:c>
      <x:c r="AG112" s="44" t="str">
        <x:f>IF(UPPER(TRIM(I112))="NP","Oui","")</x:f>
      </x:c>
    </x:row>
    <x:row r="113" ht="24" customHeight="1">
      <x:c r="A113" s="36" t="s">
        <x:v>316</x:v>
      </x:c>
      <x:c r="B113" s="36" t="s">
        <x:v>317</x:v>
      </x:c>
      <x:c r="C113" s="10" t="s">
        <x:v>34</x:v>
      </x:c>
      <x:c r="D113" s="36" t="s">
        <x:v>318</x:v>
      </x:c>
      <x:c r="E113" s="36" t="s">
        <x:v>342</x:v>
      </x:c>
      <x:c r="F113" s="36" t="s">
        <x:v>345</x:v>
      </x:c>
      <x:c r="G113" s="10" t="s">
        <x:v>38</x:v>
      </x:c>
      <x:c r="H113" s="10" t="s">
        <x:v>39</x:v>
      </x:c>
      <x:c r="I113" s="38">
        <x:v>299000</x:v>
      </x:c>
      <x:c r="J113" s="12">
        <x:v>550</x:v>
      </x:c>
      <x:c r="K113" s="13">
        <x:v>475</x:v>
      </x:c>
      <x:c r="L113" s="13">
        <x:v>200</x:v>
      </x:c>
      <x:c r="M113" s="13">
        <x:v>183</x:v>
      </x:c>
      <x:c r="N113" s="14">
        <x:v>185</x:v>
      </x:c>
      <x:c r="O113" s="15" t="s">
        <x:v>61</x:v>
      </x:c>
      <x:c r="P113" s="15" t="s">
        <x:v>42</x:v>
      </x:c>
      <x:c r="Q113" s="16">
        <x:v>165</x:v>
      </x:c>
      <x:c r="R113" s="36" t="s">
        <x:v>344</x:v>
      </x:c>
      <x:c r="S113" s="10" t="s">
        <x:v>333</x:v>
      </x:c>
      <x:c r="T113" s="36" t="s">
        <x:v>94</x:v>
      </x:c>
      <x:c r="U113" s="36" t="s">
        <x:v>64</x:v>
      </x:c>
      <x:c r="V113" s="36" t="s">
        <x:v>65</x:v>
      </x:c>
      <x:c r="W113" s="10" t="s">
        <x:v>66</x:v>
      </x:c>
      <x:c r="X113" s="33" t="s">
        <x:v>86</x:v>
      </x:c>
      <x:c r="Y113" s="34" t="s">
        <x:v>87</x:v>
      </x:c>
      <x:c r="Z113" s="37" t="s">
        <x:v>68</x:v>
      </x:c>
      <x:c r="AA113" s="35" t="s">
        <x:v>108</x:v>
      </x:c>
      <x:c r="AB113" s="32" t="s">
        <x:v>174</x:v>
      </x:c>
      <x:c r="AC113" s="33" t="s">
        <x:v>69</x:v>
      </x:c>
      <x:c r="AD113" s="37" t="s">
        <x:v>79</x:v>
      </x:c>
      <x:c r="AE113" s="32" t="s">
        <x:v>56</x:v>
      </x:c>
      <x:c r="AF113" s="17">
        <x:v>2.75</x:v>
      </x:c>
      <x:c r="AG113" s="44" t="str">
        <x:f>IF(UPPER(TRIM(I113))="NP","Oui","")</x:f>
      </x:c>
    </x:row>
    <x:row r="114" ht="24" customHeight="1">
      <x:c r="A114" s="31" t="s">
        <x:v>346</x:v>
      </x:c>
      <x:c r="B114" s="31" t="s">
        <x:v>347</x:v>
      </x:c>
      <x:c r="C114" s="2" t="s">
        <x:v>34</x:v>
      </x:c>
      <x:c r="D114" s="31" t="s">
        <x:v>348</x:v>
      </x:c>
      <x:c r="E114" s="31" t="s">
        <x:v>349</x:v>
      </x:c>
      <x:c r="F114" s="31" t="s">
        <x:v>350</x:v>
      </x:c>
      <x:c r="G114" s="2" t="s">
        <x:v>38</x:v>
      </x:c>
      <x:c r="H114" s="2" t="s">
        <x:v>39</x:v>
      </x:c>
      <x:c r="I114" s="3" t="s">
        <x:v>40</x:v>
      </x:c>
      <x:c r="J114" s="4">
        <x:v>479</x:v>
      </x:c>
      <x:c r="K114" s="5">
        <x:v>512</x:v>
      </x:c>
      <x:c r="L114" s="5">
        <x:v>200</x:v>
      </x:c>
      <x:c r="M114" s="5">
        <x:v>173</x:v>
      </x:c>
      <x:c r="N114" s="6">
        <x:v>462</x:v>
      </x:c>
      <x:c r="O114" s="7" t="s">
        <x:v>101</x:v>
      </x:c>
      <x:c r="P114" s="7" t="s">
        <x:v>93</x:v>
      </x:c>
      <x:c r="Q114" s="8">
        <x:v>79</x:v>
      </x:c>
      <x:c r="R114" s="31" t="s">
        <x:v>171</x:v>
      </x:c>
      <x:c r="S114" s="7" t="s">
        <x:v>171</x:v>
      </x:c>
      <x:c r="T114" s="31" t="s">
        <x:v>351</x:v>
      </x:c>
      <x:c r="U114" s="31" t="s">
        <x:v>140</x:v>
      </x:c>
      <x:c r="V114" s="31" t="s">
        <x:v>141</x:v>
      </x:c>
      <x:c r="W114" s="2" t="s">
        <x:v>66</x:v>
      </x:c>
      <x:c r="X114" s="33" t="s">
        <x:v>86</x:v>
      </x:c>
      <x:c r="Y114" s="37" t="s">
        <x:v>173</x:v>
      </x:c>
      <x:c r="Z114" s="33" t="s">
        <x:v>107</x:v>
      </x:c>
      <x:c r="AA114" s="32" t="s">
        <x:v>52</x:v>
      </x:c>
      <x:c r="AB114" s="32" t="s">
        <x:v>174</x:v>
      </x:c>
      <x:c r="AC114" s="34" t="s">
        <x:v>90</x:v>
      </x:c>
      <x:c r="AD114" s="34" t="s">
        <x:v>142</x:v>
      </x:c>
      <x:c r="AE114" s="33" t="s">
        <x:v>95</x:v>
      </x:c>
      <x:c r="AF114" s="9">
        <x:v>3.25</x:v>
      </x:c>
      <x:c r="AG114" s="44" t="str">
        <x:f>IF(UPPER(TRIM(I114))="NP","Oui","")</x:f>
        <x:v>Oui</x:v>
      </x:c>
    </x:row>
    <x:row r="115" ht="24" customHeight="1">
      <x:c r="A115" s="36" t="s">
        <x:v>346</x:v>
      </x:c>
      <x:c r="B115" s="36" t="s">
        <x:v>347</x:v>
      </x:c>
      <x:c r="C115" s="10" t="s">
        <x:v>34</x:v>
      </x:c>
      <x:c r="D115" s="36" t="s">
        <x:v>348</x:v>
      </x:c>
      <x:c r="E115" s="36" t="s">
        <x:v>349</x:v>
      </x:c>
      <x:c r="F115" s="36" t="s">
        <x:v>352</x:v>
      </x:c>
      <x:c r="G115" s="10" t="s">
        <x:v>38</x:v>
      </x:c>
      <x:c r="H115" s="10" t="s">
        <x:v>39</x:v>
      </x:c>
      <x:c r="I115" s="11" t="s">
        <x:v>40</x:v>
      </x:c>
      <x:c r="J115" s="12">
        <x:v>484</x:v>
      </x:c>
      <x:c r="K115" s="13">
        <x:v>512</x:v>
      </x:c>
      <x:c r="L115" s="13">
        <x:v>200</x:v>
      </x:c>
      <x:c r="M115" s="13">
        <x:v>173</x:v>
      </x:c>
      <x:c r="N115" s="14">
        <x:v>550</x:v>
      </x:c>
      <x:c r="O115" s="15" t="s">
        <x:v>61</x:v>
      </x:c>
      <x:c r="P115" s="15" t="s">
        <x:v>93</x:v>
      </x:c>
      <x:c r="Q115" s="16">
        <x:v>294</x:v>
      </x:c>
      <x:c r="R115" s="36" t="s">
        <x:v>171</x:v>
      </x:c>
      <x:c r="S115" s="15" t="s">
        <x:v>171</x:v>
      </x:c>
      <x:c r="T115" s="36" t="s">
        <x:v>353</x:v>
      </x:c>
      <x:c r="U115" s="36" t="s">
        <x:v>64</x:v>
      </x:c>
      <x:c r="V115" s="36" t="s">
        <x:v>65</x:v>
      </x:c>
      <x:c r="W115" s="10" t="s">
        <x:v>66</x:v>
      </x:c>
      <x:c r="X115" s="33" t="s">
        <x:v>86</x:v>
      </x:c>
      <x:c r="Y115" s="37" t="s">
        <x:v>173</x:v>
      </x:c>
      <x:c r="Z115" s="37" t="s">
        <x:v>68</x:v>
      </x:c>
      <x:c r="AA115" s="32" t="s">
        <x:v>52</x:v>
      </x:c>
      <x:c r="AB115" s="32" t="s">
        <x:v>174</x:v>
      </x:c>
      <x:c r="AC115" s="34" t="s">
        <x:v>90</x:v>
      </x:c>
      <x:c r="AD115" s="32" t="s">
        <x:v>98</x:v>
      </x:c>
      <x:c r="AE115" s="33" t="s">
        <x:v>95</x:v>
      </x:c>
      <x:c r="AF115" s="17">
        <x:v>2.5</x:v>
      </x:c>
      <x:c r="AG115" s="44" t="str">
        <x:f>IF(UPPER(TRIM(I115))="NP","Oui","")</x:f>
        <x:v>Oui</x:v>
      </x:c>
    </x:row>
    <x:row r="116" ht="24" customHeight="1">
      <x:c r="A116" s="31" t="s">
        <x:v>346</x:v>
      </x:c>
      <x:c r="B116" s="31" t="s">
        <x:v>347</x:v>
      </x:c>
      <x:c r="C116" s="2" t="s">
        <x:v>34</x:v>
      </x:c>
      <x:c r="D116" s="31" t="s">
        <x:v>348</x:v>
      </x:c>
      <x:c r="E116" s="31" t="s">
        <x:v>349</x:v>
      </x:c>
      <x:c r="F116" s="31" t="s">
        <x:v>354</x:v>
      </x:c>
      <x:c r="G116" s="2" t="s">
        <x:v>38</x:v>
      </x:c>
      <x:c r="H116" s="2" t="s">
        <x:v>39</x:v>
      </x:c>
      <x:c r="I116" s="3" t="s">
        <x:v>40</x:v>
      </x:c>
      <x:c r="J116" s="4">
        <x:v>484</x:v>
      </x:c>
      <x:c r="K116" s="5">
        <x:v>512</x:v>
      </x:c>
      <x:c r="L116" s="5">
        <x:v>200</x:v>
      </x:c>
      <x:c r="M116" s="5">
        <x:v>173</x:v>
      </x:c>
      <x:c r="N116" s="6">
        <x:v>550</x:v>
      </x:c>
      <x:c r="O116" s="7" t="s">
        <x:v>61</x:v>
      </x:c>
      <x:c r="P116" s="7" t="s">
        <x:v>93</x:v>
      </x:c>
      <x:c r="Q116" s="8">
        <x:v>294</x:v>
      </x:c>
      <x:c r="R116" s="31" t="s">
        <x:v>171</x:v>
      </x:c>
      <x:c r="S116" s="7" t="s">
        <x:v>171</x:v>
      </x:c>
      <x:c r="T116" s="31" t="s">
        <x:v>353</x:v>
      </x:c>
      <x:c r="U116" s="31" t="s">
        <x:v>64</x:v>
      </x:c>
      <x:c r="V116" s="31" t="s">
        <x:v>65</x:v>
      </x:c>
      <x:c r="W116" s="2" t="s">
        <x:v>66</x:v>
      </x:c>
      <x:c r="X116" s="33" t="s">
        <x:v>86</x:v>
      </x:c>
      <x:c r="Y116" s="37" t="s">
        <x:v>173</x:v>
      </x:c>
      <x:c r="Z116" s="37" t="s">
        <x:v>68</x:v>
      </x:c>
      <x:c r="AA116" s="32" t="s">
        <x:v>52</x:v>
      </x:c>
      <x:c r="AB116" s="32" t="s">
        <x:v>174</x:v>
      </x:c>
      <x:c r="AC116" s="34" t="s">
        <x:v>90</x:v>
      </x:c>
      <x:c r="AD116" s="32" t="s">
        <x:v>98</x:v>
      </x:c>
      <x:c r="AE116" s="33" t="s">
        <x:v>95</x:v>
      </x:c>
      <x:c r="AF116" s="17">
        <x:v>2.5</x:v>
      </x:c>
      <x:c r="AG116" s="44" t="str">
        <x:f>IF(UPPER(TRIM(I116))="NP","Oui","")</x:f>
        <x:v>Oui</x:v>
      </x:c>
    </x:row>
    <x:row r="117" ht="24" customHeight="1">
      <x:c r="A117" s="36" t="s">
        <x:v>346</x:v>
      </x:c>
      <x:c r="B117" s="36" t="s">
        <x:v>347</x:v>
      </x:c>
      <x:c r="C117" s="10" t="s">
        <x:v>34</x:v>
      </x:c>
      <x:c r="D117" s="36" t="s">
        <x:v>348</x:v>
      </x:c>
      <x:c r="E117" s="36" t="s">
        <x:v>349</x:v>
      </x:c>
      <x:c r="F117" s="36" t="s">
        <x:v>355</x:v>
      </x:c>
      <x:c r="G117" s="10" t="s">
        <x:v>38</x:v>
      </x:c>
      <x:c r="H117" s="10" t="s">
        <x:v>39</x:v>
      </x:c>
      <x:c r="I117" s="11" t="s">
        <x:v>40</x:v>
      </x:c>
      <x:c r="J117" s="12">
        <x:v>484</x:v>
      </x:c>
      <x:c r="K117" s="13">
        <x:v>530</x:v>
      </x:c>
      <x:c r="L117" s="13">
        <x:v>200</x:v>
      </x:c>
      <x:c r="M117" s="13">
        <x:v>173</x:v>
      </x:c>
      <x:c r="N117" s="14">
        <x:v>550</x:v>
      </x:c>
      <x:c r="O117" s="15" t="s">
        <x:v>61</x:v>
      </x:c>
      <x:c r="P117" s="15" t="s">
        <x:v>93</x:v>
      </x:c>
      <x:c r="Q117" s="16">
        <x:v>296</x:v>
      </x:c>
      <x:c r="R117" s="36" t="s">
        <x:v>171</x:v>
      </x:c>
      <x:c r="S117" s="15" t="s">
        <x:v>171</x:v>
      </x:c>
      <x:c r="T117" s="36" t="s">
        <x:v>356</x:v>
      </x:c>
      <x:c r="U117" s="36" t="s">
        <x:v>64</x:v>
      </x:c>
      <x:c r="V117" s="36" t="s">
        <x:v>65</x:v>
      </x:c>
      <x:c r="W117" s="10" t="s">
        <x:v>66</x:v>
      </x:c>
      <x:c r="X117" s="33" t="s">
        <x:v>86</x:v>
      </x:c>
      <x:c r="Y117" s="37" t="s">
        <x:v>173</x:v>
      </x:c>
      <x:c r="Z117" s="37" t="s">
        <x:v>68</x:v>
      </x:c>
      <x:c r="AA117" s="32" t="s">
        <x:v>52</x:v>
      </x:c>
      <x:c r="AB117" s="32" t="s">
        <x:v>174</x:v>
      </x:c>
      <x:c r="AC117" s="34" t="s">
        <x:v>90</x:v>
      </x:c>
      <x:c r="AD117" s="32" t="s">
        <x:v>98</x:v>
      </x:c>
      <x:c r="AE117" s="33" t="s">
        <x:v>95</x:v>
      </x:c>
      <x:c r="AF117" s="17">
        <x:v>2.5</x:v>
      </x:c>
      <x:c r="AG117" s="44" t="str">
        <x:f>IF(UPPER(TRIM(I117))="NP","Oui","")</x:f>
        <x:v>Oui</x:v>
      </x:c>
    </x:row>
    <x:row r="118" ht="24" customHeight="1">
      <x:c r="A118" s="31" t="s">
        <x:v>346</x:v>
      </x:c>
      <x:c r="B118" s="31" t="s">
        <x:v>347</x:v>
      </x:c>
      <x:c r="C118" s="2" t="s">
        <x:v>34</x:v>
      </x:c>
      <x:c r="D118" s="31" t="s">
        <x:v>348</x:v>
      </x:c>
      <x:c r="E118" s="31" t="s">
        <x:v>349</x:v>
      </x:c>
      <x:c r="F118" s="31" t="s">
        <x:v>357</x:v>
      </x:c>
      <x:c r="G118" s="2" t="s">
        <x:v>38</x:v>
      </x:c>
      <x:c r="H118" s="2" t="s">
        <x:v>39</x:v>
      </x:c>
      <x:c r="I118" s="3" t="s">
        <x:v>40</x:v>
      </x:c>
      <x:c r="J118" s="4">
        <x:v>484</x:v>
      </x:c>
      <x:c r="K118" s="5">
        <x:v>530</x:v>
      </x:c>
      <x:c r="L118" s="5">
        <x:v>200</x:v>
      </x:c>
      <x:c r="M118" s="5">
        <x:v>173</x:v>
      </x:c>
      <x:c r="N118" s="6">
        <x:v>550</x:v>
      </x:c>
      <x:c r="O118" s="7" t="s">
        <x:v>61</x:v>
      </x:c>
      <x:c r="P118" s="7" t="s">
        <x:v>93</x:v>
      </x:c>
      <x:c r="Q118" s="8">
        <x:v>296</x:v>
      </x:c>
      <x:c r="R118" s="31" t="s">
        <x:v>171</x:v>
      </x:c>
      <x:c r="S118" s="7" t="s">
        <x:v>171</x:v>
      </x:c>
      <x:c r="T118" s="31" t="s">
        <x:v>356</x:v>
      </x:c>
      <x:c r="U118" s="31" t="s">
        <x:v>64</x:v>
      </x:c>
      <x:c r="V118" s="31" t="s">
        <x:v>65</x:v>
      </x:c>
      <x:c r="W118" s="2" t="s">
        <x:v>66</x:v>
      </x:c>
      <x:c r="X118" s="33" t="s">
        <x:v>86</x:v>
      </x:c>
      <x:c r="Y118" s="37" t="s">
        <x:v>173</x:v>
      </x:c>
      <x:c r="Z118" s="37" t="s">
        <x:v>68</x:v>
      </x:c>
      <x:c r="AA118" s="32" t="s">
        <x:v>52</x:v>
      </x:c>
      <x:c r="AB118" s="32" t="s">
        <x:v>174</x:v>
      </x:c>
      <x:c r="AC118" s="34" t="s">
        <x:v>90</x:v>
      </x:c>
      <x:c r="AD118" s="32" t="s">
        <x:v>98</x:v>
      </x:c>
      <x:c r="AE118" s="33" t="s">
        <x:v>95</x:v>
      </x:c>
      <x:c r="AF118" s="17">
        <x:v>2.5</x:v>
      </x:c>
      <x:c r="AG118" s="44" t="str">
        <x:f>IF(UPPER(TRIM(I118))="NP","Oui","")</x:f>
        <x:v>Oui</x:v>
      </x:c>
    </x:row>
    <x:row r="119" ht="24" customHeight="1">
      <x:c r="A119" s="36" t="s">
        <x:v>346</x:v>
      </x:c>
      <x:c r="B119" s="36" t="s">
        <x:v>347</x:v>
      </x:c>
      <x:c r="C119" s="10" t="s">
        <x:v>34</x:v>
      </x:c>
      <x:c r="D119" s="36" t="s">
        <x:v>348</x:v>
      </x:c>
      <x:c r="E119" s="36" t="s">
        <x:v>358</x:v>
      </x:c>
      <x:c r="F119" s="36" t="s">
        <x:v>359</x:v>
      </x:c>
      <x:c r="G119" s="10" t="s">
        <x:v>38</x:v>
      </x:c>
      <x:c r="H119" s="10" t="s">
        <x:v>39</x:v>
      </x:c>
      <x:c r="I119" s="11" t="s">
        <x:v>40</x:v>
      </x:c>
      <x:c r="J119" s="12">
        <x:v>358</x:v>
      </x:c>
      <x:c r="K119" s="13">
        <x:v>485</x:v>
      </x:c>
      <x:c r="L119" s="13">
        <x:v>195</x:v>
      </x:c>
      <x:c r="M119" s="13">
        <x:v>140</x:v>
      </x:c>
      <x:c r="N119" s="14">
        <x:v>550</x:v>
      </x:c>
      <x:c r="O119" s="15" t="s">
        <x:v>61</x:v>
      </x:c>
      <x:c r="P119" s="15" t="s">
        <x:v>93</x:v>
      </x:c>
      <x:c r="Q119" s="16">
        <x:v>275</x:v>
      </x:c>
      <x:c r="R119" s="36" t="s">
        <x:v>171</x:v>
      </x:c>
      <x:c r="S119" s="15" t="s">
        <x:v>171</x:v>
      </x:c>
      <x:c r="T119" s="36" t="s">
        <x:v>199</x:v>
      </x:c>
      <x:c r="U119" s="36" t="s">
        <x:v>360</x:v>
      </x:c>
      <x:c r="V119" s="36" t="s">
        <x:v>361</x:v>
      </x:c>
      <x:c r="W119" s="10" t="s">
        <x:v>66</x:v>
      </x:c>
      <x:c r="X119" s="37" t="s">
        <x:v>157</x:v>
      </x:c>
      <x:c r="Y119" s="37" t="s">
        <x:v>173</x:v>
      </x:c>
      <x:c r="Z119" s="32" t="s">
        <x:v>302</x:v>
      </x:c>
      <x:c r="AA119" s="32" t="s">
        <x:v>52</x:v>
      </x:c>
      <x:c r="AB119" s="32" t="s">
        <x:v>174</x:v>
      </x:c>
      <x:c r="AC119" s="34" t="s">
        <x:v>90</x:v>
      </x:c>
      <x:c r="AD119" s="32" t="s">
        <x:v>98</x:v>
      </x:c>
      <x:c r="AE119" s="33" t="s">
        <x:v>95</x:v>
      </x:c>
      <x:c r="AF119" s="17">
        <x:v>2.12</x:v>
      </x:c>
      <x:c r="AG119" s="44" t="str">
        <x:f>IF(UPPER(TRIM(I119))="NP","Oui","")</x:f>
        <x:v>Oui</x:v>
      </x:c>
    </x:row>
    <x:row r="120" ht="24" customHeight="1">
      <x:c r="A120" s="31" t="s">
        <x:v>346</x:v>
      </x:c>
      <x:c r="B120" s="31" t="s">
        <x:v>347</x:v>
      </x:c>
      <x:c r="C120" s="2" t="s">
        <x:v>34</x:v>
      </x:c>
      <x:c r="D120" s="31" t="s">
        <x:v>348</x:v>
      </x:c>
      <x:c r="E120" s="31" t="s">
        <x:v>358</x:v>
      </x:c>
      <x:c r="F120" s="31" t="s">
        <x:v>362</x:v>
      </x:c>
      <x:c r="G120" s="2" t="s">
        <x:v>38</x:v>
      </x:c>
      <x:c r="H120" s="2" t="s">
        <x:v>39</x:v>
      </x:c>
      <x:c r="I120" s="3" t="s">
        <x:v>40</x:v>
      </x:c>
      <x:c r="J120" s="4">
        <x:v>358</x:v>
      </x:c>
      <x:c r="K120" s="5">
        <x:v>485</x:v>
      </x:c>
      <x:c r="L120" s="5">
        <x:v>195</x:v>
      </x:c>
      <x:c r="M120" s="5">
        <x:v>140</x:v>
      </x:c>
      <x:c r="N120" s="6">
        <x:v>550</x:v>
      </x:c>
      <x:c r="O120" s="7" t="s">
        <x:v>61</x:v>
      </x:c>
      <x:c r="P120" s="7" t="s">
        <x:v>93</x:v>
      </x:c>
      <x:c r="Q120" s="8">
        <x:v>275</x:v>
      </x:c>
      <x:c r="R120" s="31" t="s">
        <x:v>171</x:v>
      </x:c>
      <x:c r="S120" s="7" t="s">
        <x:v>171</x:v>
      </x:c>
      <x:c r="T120" s="31" t="s">
        <x:v>199</x:v>
      </x:c>
      <x:c r="U120" s="31" t="s">
        <x:v>360</x:v>
      </x:c>
      <x:c r="V120" s="31" t="s">
        <x:v>361</x:v>
      </x:c>
      <x:c r="W120" s="2" t="s">
        <x:v>66</x:v>
      </x:c>
      <x:c r="X120" s="37" t="s">
        <x:v>157</x:v>
      </x:c>
      <x:c r="Y120" s="37" t="s">
        <x:v>173</x:v>
      </x:c>
      <x:c r="Z120" s="32" t="s">
        <x:v>302</x:v>
      </x:c>
      <x:c r="AA120" s="32" t="s">
        <x:v>52</x:v>
      </x:c>
      <x:c r="AB120" s="32" t="s">
        <x:v>174</x:v>
      </x:c>
      <x:c r="AC120" s="34" t="s">
        <x:v>90</x:v>
      </x:c>
      <x:c r="AD120" s="32" t="s">
        <x:v>98</x:v>
      </x:c>
      <x:c r="AE120" s="33" t="s">
        <x:v>95</x:v>
      </x:c>
      <x:c r="AF120" s="17">
        <x:v>2.12</x:v>
      </x:c>
      <x:c r="AG120" s="44" t="str">
        <x:f>IF(UPPER(TRIM(I120))="NP","Oui","")</x:f>
        <x:v>Oui</x:v>
      </x:c>
    </x:row>
    <x:row r="121" ht="24" customHeight="1">
      <x:c r="A121" s="36" t="s">
        <x:v>346</x:v>
      </x:c>
      <x:c r="B121" s="36" t="s">
        <x:v>347</x:v>
      </x:c>
      <x:c r="C121" s="10" t="s">
        <x:v>34</x:v>
      </x:c>
      <x:c r="D121" s="36" t="s">
        <x:v>348</x:v>
      </x:c>
      <x:c r="E121" s="36" t="s">
        <x:v>358</x:v>
      </x:c>
      <x:c r="F121" s="36" t="s">
        <x:v>363</x:v>
      </x:c>
      <x:c r="G121" s="10" t="s">
        <x:v>38</x:v>
      </x:c>
      <x:c r="H121" s="10" t="s">
        <x:v>39</x:v>
      </x:c>
      <x:c r="I121" s="11" t="s">
        <x:v>40</x:v>
      </x:c>
      <x:c r="J121" s="12">
        <x:v>235</x:v>
      </x:c>
      <x:c r="K121" s="13">
        <x:v>485</x:v>
      </x:c>
      <x:c r="L121" s="13">
        <x:v>195</x:v>
      </x:c>
      <x:c r="M121" s="13">
        <x:v>140</x:v>
      </x:c>
      <x:c r="N121" s="14">
        <x:v>550</x:v>
      </x:c>
      <x:c r="O121" s="15" t="s">
        <x:v>61</x:v>
      </x:c>
      <x:c r="P121" s="15" t="s">
        <x:v>93</x:v>
      </x:c>
      <x:c r="Q121" s="16">
        <x:v>284</x:v>
      </x:c>
      <x:c r="R121" s="36" t="s">
        <x:v>171</x:v>
      </x:c>
      <x:c r="S121" s="15" t="s">
        <x:v>171</x:v>
      </x:c>
      <x:c r="T121" s="36" t="s">
        <x:v>364</x:v>
      </x:c>
      <x:c r="U121" s="36" t="s">
        <x:v>360</x:v>
      </x:c>
      <x:c r="V121" s="36" t="s">
        <x:v>361</x:v>
      </x:c>
      <x:c r="W121" s="10" t="s">
        <x:v>66</x:v>
      </x:c>
      <x:c r="X121" s="32" t="s">
        <x:v>49</x:v>
      </x:c>
      <x:c r="Y121" s="37" t="s">
        <x:v>173</x:v>
      </x:c>
      <x:c r="Z121" s="32" t="s">
        <x:v>302</x:v>
      </x:c>
      <x:c r="AA121" s="32" t="s">
        <x:v>52</x:v>
      </x:c>
      <x:c r="AB121" s="32" t="s">
        <x:v>174</x:v>
      </x:c>
      <x:c r="AC121" s="34" t="s">
        <x:v>90</x:v>
      </x:c>
      <x:c r="AD121" s="32" t="s">
        <x:v>98</x:v>
      </x:c>
      <x:c r="AE121" s="33" t="s">
        <x:v>95</x:v>
      </x:c>
      <x:c r="AF121" s="17">
        <x:v>2</x:v>
      </x:c>
      <x:c r="AG121" s="44" t="str">
        <x:f>IF(UPPER(TRIM(I121))="NP","Oui","")</x:f>
        <x:v>Oui</x:v>
      </x:c>
    </x:row>
    <x:row r="122" ht="24" customHeight="1">
      <x:c r="A122" s="31" t="s">
        <x:v>346</x:v>
      </x:c>
      <x:c r="B122" s="31" t="s">
        <x:v>347</x:v>
      </x:c>
      <x:c r="C122" s="2" t="s">
        <x:v>34</x:v>
      </x:c>
      <x:c r="D122" s="31" t="s">
        <x:v>348</x:v>
      </x:c>
      <x:c r="E122" s="31" t="s">
        <x:v>358</x:v>
      </x:c>
      <x:c r="F122" s="31" t="s">
        <x:v>365</x:v>
      </x:c>
      <x:c r="G122" s="2" t="s">
        <x:v>38</x:v>
      </x:c>
      <x:c r="H122" s="2" t="s">
        <x:v>39</x:v>
      </x:c>
      <x:c r="I122" s="3" t="s">
        <x:v>40</x:v>
      </x:c>
      <x:c r="J122" s="4">
        <x:v>358</x:v>
      </x:c>
      <x:c r="K122" s="5">
        <x:v>485</x:v>
      </x:c>
      <x:c r="L122" s="5">
        <x:v>195</x:v>
      </x:c>
      <x:c r="M122" s="5">
        <x:v>140</x:v>
      </x:c>
      <x:c r="N122" s="6">
        <x:v>782</x:v>
      </x:c>
      <x:c r="O122" s="7" t="s">
        <x:v>101</x:v>
      </x:c>
      <x:c r="P122" s="7" t="s">
        <x:v>93</x:v>
      </x:c>
      <x:c r="Q122" s="8">
        <x:v>65</x:v>
      </x:c>
      <x:c r="R122" s="31" t="s">
        <x:v>171</x:v>
      </x:c>
      <x:c r="S122" s="7" t="s">
        <x:v>171</x:v>
      </x:c>
      <x:c r="T122" s="31" t="s">
        <x:v>366</x:v>
      </x:c>
      <x:c r="U122" s="31" t="s">
        <x:v>360</x:v>
      </x:c>
      <x:c r="V122" s="31" t="s">
        <x:v>361</x:v>
      </x:c>
      <x:c r="W122" s="2" t="s">
        <x:v>66</x:v>
      </x:c>
      <x:c r="X122" s="37" t="s">
        <x:v>157</x:v>
      </x:c>
      <x:c r="Y122" s="37" t="s">
        <x:v>173</x:v>
      </x:c>
      <x:c r="Z122" s="32" t="s">
        <x:v>302</x:v>
      </x:c>
      <x:c r="AA122" s="32" t="s">
        <x:v>52</x:v>
      </x:c>
      <x:c r="AB122" s="32" t="s">
        <x:v>174</x:v>
      </x:c>
      <x:c r="AC122" s="34" t="s">
        <x:v>90</x:v>
      </x:c>
      <x:c r="AD122" s="34" t="s">
        <x:v>142</x:v>
      </x:c>
      <x:c r="AE122" s="33" t="s">
        <x:v>95</x:v>
      </x:c>
      <x:c r="AF122" s="17">
        <x:v>2.62</x:v>
      </x:c>
      <x:c r="AG122" s="44" t="str">
        <x:f>IF(UPPER(TRIM(I122))="NP","Oui","")</x:f>
        <x:v>Oui</x:v>
      </x:c>
    </x:row>
    <x:row r="123" ht="24" customHeight="1">
      <x:c r="A123" s="36" t="s">
        <x:v>346</x:v>
      </x:c>
      <x:c r="B123" s="36" t="s">
        <x:v>347</x:v>
      </x:c>
      <x:c r="C123" s="10" t="s">
        <x:v>34</x:v>
      </x:c>
      <x:c r="D123" s="36" t="s">
        <x:v>348</x:v>
      </x:c>
      <x:c r="E123" s="36" t="s">
        <x:v>358</x:v>
      </x:c>
      <x:c r="F123" s="36" t="s">
        <x:v>367</x:v>
      </x:c>
      <x:c r="G123" s="10" t="s">
        <x:v>38</x:v>
      </x:c>
      <x:c r="H123" s="10" t="s">
        <x:v>39</x:v>
      </x:c>
      <x:c r="I123" s="11" t="s">
        <x:v>40</x:v>
      </x:c>
      <x:c r="J123" s="12">
        <x:v>358</x:v>
      </x:c>
      <x:c r="K123" s="13">
        <x:v>485</x:v>
      </x:c>
      <x:c r="L123" s="13">
        <x:v>195</x:v>
      </x:c>
      <x:c r="M123" s="13">
        <x:v>140</x:v>
      </x:c>
      <x:c r="N123" s="14">
        <x:v>782</x:v>
      </x:c>
      <x:c r="O123" s="15" t="s">
        <x:v>101</x:v>
      </x:c>
      <x:c r="P123" s="15" t="s">
        <x:v>93</x:v>
      </x:c>
      <x:c r="Q123" s="16">
        <x:v>65</x:v>
      </x:c>
      <x:c r="R123" s="36" t="s">
        <x:v>171</x:v>
      </x:c>
      <x:c r="S123" s="15" t="s">
        <x:v>171</x:v>
      </x:c>
      <x:c r="T123" s="36" t="s">
        <x:v>366</x:v>
      </x:c>
      <x:c r="U123" s="36" t="s">
        <x:v>360</x:v>
      </x:c>
      <x:c r="V123" s="36" t="s">
        <x:v>361</x:v>
      </x:c>
      <x:c r="W123" s="10" t="s">
        <x:v>66</x:v>
      </x:c>
      <x:c r="X123" s="37" t="s">
        <x:v>157</x:v>
      </x:c>
      <x:c r="Y123" s="37" t="s">
        <x:v>173</x:v>
      </x:c>
      <x:c r="Z123" s="32" t="s">
        <x:v>302</x:v>
      </x:c>
      <x:c r="AA123" s="32" t="s">
        <x:v>52</x:v>
      </x:c>
      <x:c r="AB123" s="32" t="s">
        <x:v>174</x:v>
      </x:c>
      <x:c r="AC123" s="34" t="s">
        <x:v>90</x:v>
      </x:c>
      <x:c r="AD123" s="34" t="s">
        <x:v>142</x:v>
      </x:c>
      <x:c r="AE123" s="33" t="s">
        <x:v>95</x:v>
      </x:c>
      <x:c r="AF123" s="17">
        <x:v>2.62</x:v>
      </x:c>
      <x:c r="AG123" s="44" t="str">
        <x:f>IF(UPPER(TRIM(I123))="NP","Oui","")</x:f>
        <x:v>Oui</x:v>
      </x:c>
    </x:row>
    <x:row r="124" ht="24" customHeight="1">
      <x:c r="A124" s="31" t="s">
        <x:v>346</x:v>
      </x:c>
      <x:c r="B124" s="31" t="s">
        <x:v>347</x:v>
      </x:c>
      <x:c r="C124" s="2" t="s">
        <x:v>34</x:v>
      </x:c>
      <x:c r="D124" s="31" t="s">
        <x:v>348</x:v>
      </x:c>
      <x:c r="E124" s="31" t="s">
        <x:v>368</x:v>
      </x:c>
      <x:c r="F124" s="31" t="s">
        <x:v>369</x:v>
      </x:c>
      <x:c r="G124" s="2" t="s">
        <x:v>38</x:v>
      </x:c>
      <x:c r="H124" s="2" t="s">
        <x:v>39</x:v>
      </x:c>
      <x:c r="I124" s="3" t="s">
        <x:v>40</x:v>
      </x:c>
      <x:c r="J124" s="4">
        <x:v>351</x:v>
      </x:c>
      <x:c r="K124" s="5">
        <x:v>531</x:v>
      </x:c>
      <x:c r="L124" s="5">
        <x:v>198</x:v>
      </x:c>
      <x:c r="M124" s="5">
        <x:v>148</x:v>
      </x:c>
      <x:c r="N124" s="6">
        <x:v>544</x:v>
      </x:c>
      <x:c r="O124" s="7" t="s">
        <x:v>101</x:v>
      </x:c>
      <x:c r="P124" s="7" t="s">
        <x:v>93</x:v>
      </x:c>
      <x:c r="Q124" s="8">
        <x:v>75</x:v>
      </x:c>
      <x:c r="R124" s="31" t="s">
        <x:v>171</x:v>
      </x:c>
      <x:c r="S124" s="7" t="s">
        <x:v>171</x:v>
      </x:c>
      <x:c r="T124" s="31" t="s">
        <x:v>370</x:v>
      </x:c>
      <x:c r="U124" s="31" t="s">
        <x:v>140</x:v>
      </x:c>
      <x:c r="V124" s="31" t="s">
        <x:v>141</x:v>
      </x:c>
      <x:c r="W124" s="2" t="s">
        <x:v>66</x:v>
      </x:c>
      <x:c r="X124" s="37" t="s">
        <x:v>157</x:v>
      </x:c>
      <x:c r="Y124" s="37" t="s">
        <x:v>173</x:v>
      </x:c>
      <x:c r="Z124" s="33" t="s">
        <x:v>107</x:v>
      </x:c>
      <x:c r="AA124" s="32" t="s">
        <x:v>52</x:v>
      </x:c>
      <x:c r="AB124" s="32" t="s">
        <x:v>174</x:v>
      </x:c>
      <x:c r="AC124" s="34" t="s">
        <x:v>90</x:v>
      </x:c>
      <x:c r="AD124" s="34" t="s">
        <x:v>142</x:v>
      </x:c>
      <x:c r="AE124" s="33" t="s">
        <x:v>95</x:v>
      </x:c>
      <x:c r="AF124" s="9">
        <x:v>3</x:v>
      </x:c>
      <x:c r="AG124" s="44" t="str">
        <x:f>IF(UPPER(TRIM(I124))="NP","Oui","")</x:f>
        <x:v>Oui</x:v>
      </x:c>
    </x:row>
    <x:row r="125" ht="24" customHeight="1">
      <x:c r="A125" s="36" t="s">
        <x:v>346</x:v>
      </x:c>
      <x:c r="B125" s="36" t="s">
        <x:v>347</x:v>
      </x:c>
      <x:c r="C125" s="10" t="s">
        <x:v>34</x:v>
      </x:c>
      <x:c r="D125" s="36" t="s">
        <x:v>348</x:v>
      </x:c>
      <x:c r="E125" s="36" t="s">
        <x:v>368</x:v>
      </x:c>
      <x:c r="F125" s="36" t="s">
        <x:v>371</x:v>
      </x:c>
      <x:c r="G125" s="10" t="s">
        <x:v>38</x:v>
      </x:c>
      <x:c r="H125" s="10" t="s">
        <x:v>39</x:v>
      </x:c>
      <x:c r="I125" s="11" t="s">
        <x:v>40</x:v>
      </x:c>
      <x:c r="J125" s="12">
        <x:v>351</x:v>
      </x:c>
      <x:c r="K125" s="13">
        <x:v>531</x:v>
      </x:c>
      <x:c r="L125" s="13">
        <x:v>198</x:v>
      </x:c>
      <x:c r="M125" s="13">
        <x:v>148</x:v>
      </x:c>
      <x:c r="N125" s="14">
        <x:v>544</x:v>
      </x:c>
      <x:c r="O125" s="15" t="s">
        <x:v>101</x:v>
      </x:c>
      <x:c r="P125" s="15" t="s">
        <x:v>93</x:v>
      </x:c>
      <x:c r="Q125" s="16">
        <x:v>75</x:v>
      </x:c>
      <x:c r="R125" s="36" t="s">
        <x:v>171</x:v>
      </x:c>
      <x:c r="S125" s="15" t="s">
        <x:v>171</x:v>
      </x:c>
      <x:c r="T125" s="36" t="s">
        <x:v>370</x:v>
      </x:c>
      <x:c r="U125" s="36" t="s">
        <x:v>140</x:v>
      </x:c>
      <x:c r="V125" s="36" t="s">
        <x:v>141</x:v>
      </x:c>
      <x:c r="W125" s="10" t="s">
        <x:v>66</x:v>
      </x:c>
      <x:c r="X125" s="37" t="s">
        <x:v>157</x:v>
      </x:c>
      <x:c r="Y125" s="37" t="s">
        <x:v>173</x:v>
      </x:c>
      <x:c r="Z125" s="33" t="s">
        <x:v>107</x:v>
      </x:c>
      <x:c r="AA125" s="32" t="s">
        <x:v>52</x:v>
      </x:c>
      <x:c r="AB125" s="32" t="s">
        <x:v>174</x:v>
      </x:c>
      <x:c r="AC125" s="34" t="s">
        <x:v>90</x:v>
      </x:c>
      <x:c r="AD125" s="34" t="s">
        <x:v>142</x:v>
      </x:c>
      <x:c r="AE125" s="33" t="s">
        <x:v>95</x:v>
      </x:c>
      <x:c r="AF125" s="9">
        <x:v>3</x:v>
      </x:c>
      <x:c r="AG125" s="44" t="str">
        <x:f>IF(UPPER(TRIM(I125))="NP","Oui","")</x:f>
        <x:v>Oui</x:v>
      </x:c>
    </x:row>
    <x:row r="126" ht="24" customHeight="1">
      <x:c r="A126" s="31" t="s">
        <x:v>346</x:v>
      </x:c>
      <x:c r="B126" s="31" t="s">
        <x:v>347</x:v>
      </x:c>
      <x:c r="C126" s="2" t="s">
        <x:v>34</x:v>
      </x:c>
      <x:c r="D126" s="31" t="s">
        <x:v>348</x:v>
      </x:c>
      <x:c r="E126" s="31" t="s">
        <x:v>368</x:v>
      </x:c>
      <x:c r="F126" s="31" t="s">
        <x:v>372</x:v>
      </x:c>
      <x:c r="G126" s="2" t="s">
        <x:v>38</x:v>
      </x:c>
      <x:c r="H126" s="2" t="s">
        <x:v>39</x:v>
      </x:c>
      <x:c r="I126" s="3" t="s">
        <x:v>40</x:v>
      </x:c>
      <x:c r="J126" s="4">
        <x:v>351</x:v>
      </x:c>
      <x:c r="K126" s="5">
        <x:v>531</x:v>
      </x:c>
      <x:c r="L126" s="5">
        <x:v>198</x:v>
      </x:c>
      <x:c r="M126" s="5">
        <x:v>148</x:v>
      </x:c>
      <x:c r="N126" s="6">
        <x:v>782</x:v>
      </x:c>
      <x:c r="O126" s="7" t="s">
        <x:v>101</x:v>
      </x:c>
      <x:c r="P126" s="7" t="s">
        <x:v>93</x:v>
      </x:c>
      <x:c r="Q126" s="8">
        <x:v>68</x:v>
      </x:c>
      <x:c r="R126" s="31" t="s">
        <x:v>171</x:v>
      </x:c>
      <x:c r="S126" s="7" t="s">
        <x:v>171</x:v>
      </x:c>
      <x:c r="T126" s="31" t="s">
        <x:v>370</x:v>
      </x:c>
      <x:c r="U126" s="31" t="s">
        <x:v>140</x:v>
      </x:c>
      <x:c r="V126" s="31" t="s">
        <x:v>141</x:v>
      </x:c>
      <x:c r="W126" s="2" t="s">
        <x:v>66</x:v>
      </x:c>
      <x:c r="X126" s="37" t="s">
        <x:v>157</x:v>
      </x:c>
      <x:c r="Y126" s="37" t="s">
        <x:v>173</x:v>
      </x:c>
      <x:c r="Z126" s="33" t="s">
        <x:v>107</x:v>
      </x:c>
      <x:c r="AA126" s="32" t="s">
        <x:v>52</x:v>
      </x:c>
      <x:c r="AB126" s="32" t="s">
        <x:v>174</x:v>
      </x:c>
      <x:c r="AC126" s="34" t="s">
        <x:v>90</x:v>
      </x:c>
      <x:c r="AD126" s="34" t="s">
        <x:v>142</x:v>
      </x:c>
      <x:c r="AE126" s="33" t="s">
        <x:v>95</x:v>
      </x:c>
      <x:c r="AF126" s="9">
        <x:v>3</x:v>
      </x:c>
      <x:c r="AG126" s="44" t="str">
        <x:f>IF(UPPER(TRIM(I126))="NP","Oui","")</x:f>
        <x:v>Oui</x:v>
      </x:c>
    </x:row>
    <x:row r="127" ht="24" customHeight="1">
      <x:c r="A127" s="36" t="s">
        <x:v>346</x:v>
      </x:c>
      <x:c r="B127" s="36" t="s">
        <x:v>347</x:v>
      </x:c>
      <x:c r="C127" s="10" t="s">
        <x:v>34</x:v>
      </x:c>
      <x:c r="D127" s="36" t="s">
        <x:v>348</x:v>
      </x:c>
      <x:c r="E127" s="36" t="s">
        <x:v>368</x:v>
      </x:c>
      <x:c r="F127" s="36" t="s">
        <x:v>373</x:v>
      </x:c>
      <x:c r="G127" s="10" t="s">
        <x:v>38</x:v>
      </x:c>
      <x:c r="H127" s="10" t="s">
        <x:v>39</x:v>
      </x:c>
      <x:c r="I127" s="11" t="s">
        <x:v>40</x:v>
      </x:c>
      <x:c r="J127" s="12">
        <x:v>351</x:v>
      </x:c>
      <x:c r="K127" s="13">
        <x:v>531</x:v>
      </x:c>
      <x:c r="L127" s="13">
        <x:v>198</x:v>
      </x:c>
      <x:c r="M127" s="13">
        <x:v>148</x:v>
      </x:c>
      <x:c r="N127" s="14">
        <x:v>782</x:v>
      </x:c>
      <x:c r="O127" s="15" t="s">
        <x:v>101</x:v>
      </x:c>
      <x:c r="P127" s="15" t="s">
        <x:v>93</x:v>
      </x:c>
      <x:c r="Q127" s="16">
        <x:v>68</x:v>
      </x:c>
      <x:c r="R127" s="36" t="s">
        <x:v>171</x:v>
      </x:c>
      <x:c r="S127" s="15" t="s">
        <x:v>171</x:v>
      </x:c>
      <x:c r="T127" s="36" t="s">
        <x:v>370</x:v>
      </x:c>
      <x:c r="U127" s="36" t="s">
        <x:v>140</x:v>
      </x:c>
      <x:c r="V127" s="36" t="s">
        <x:v>141</x:v>
      </x:c>
      <x:c r="W127" s="10" t="s">
        <x:v>66</x:v>
      </x:c>
      <x:c r="X127" s="37" t="s">
        <x:v>157</x:v>
      </x:c>
      <x:c r="Y127" s="37" t="s">
        <x:v>173</x:v>
      </x:c>
      <x:c r="Z127" s="33" t="s">
        <x:v>107</x:v>
      </x:c>
      <x:c r="AA127" s="32" t="s">
        <x:v>52</x:v>
      </x:c>
      <x:c r="AB127" s="32" t="s">
        <x:v>174</x:v>
      </x:c>
      <x:c r="AC127" s="34" t="s">
        <x:v>90</x:v>
      </x:c>
      <x:c r="AD127" s="34" t="s">
        <x:v>142</x:v>
      </x:c>
      <x:c r="AE127" s="33" t="s">
        <x:v>95</x:v>
      </x:c>
      <x:c r="AF127" s="9">
        <x:v>3</x:v>
      </x:c>
      <x:c r="AG127" s="44" t="str">
        <x:f>IF(UPPER(TRIM(I127))="NP","Oui","")</x:f>
        <x:v>Oui</x:v>
      </x:c>
    </x:row>
    <x:row r="128" ht="24" customHeight="1">
      <x:c r="A128" s="31" t="s">
        <x:v>374</x:v>
      </x:c>
      <x:c r="B128" s="31" t="s">
        <x:v>375</x:v>
      </x:c>
      <x:c r="C128" s="2" t="s">
        <x:v>34</x:v>
      </x:c>
      <x:c r="D128" s="31" t="s">
        <x:v>376</x:v>
      </x:c>
      <x:c r="E128" s="31" t="s">
        <x:v>377</x:v>
      </x:c>
      <x:c r="F128" s="31" t="s">
        <x:v>378</x:v>
      </x:c>
      <x:c r="G128" s="2" t="s">
        <x:v>38</x:v>
      </x:c>
      <x:c r="H128" s="2" t="s">
        <x:v>39</x:v>
      </x:c>
      <x:c r="I128" s="3" t="s">
        <x:v>40</x:v>
      </x:c>
      <x:c r="J128" s="4">
        <x:v>490</x:v>
      </x:c>
      <x:c r="K128" s="5">
        <x:v>506</x:v>
      </x:c>
      <x:c r="L128" s="5">
        <x:v>193</x:v>
      </x:c>
      <x:c r="M128" s="5">
        <x:v>162</x:v>
      </x:c>
      <x:c r="N128" s="6">
        <x:v>340</x:v>
      </x:c>
      <x:c r="O128" s="7" t="s">
        <x:v>41</x:v>
      </x:c>
      <x:c r="P128" s="7" t="s">
        <x:v>42</x:v>
      </x:c>
      <x:c r="Q128" s="8">
        <x:v>0</x:v>
      </x:c>
      <x:c r="R128" s="31" t="s">
        <x:v>379</x:v>
      </x:c>
      <x:c r="S128" s="2" t="s">
        <x:v>44</x:v>
      </x:c>
      <x:c r="T128" s="31" t="s">
        <x:v>380</x:v>
      </x:c>
      <x:c r="U128" s="31" t="s">
        <x:v>381</x:v>
      </x:c>
      <x:c r="V128" s="31" t="s">
        <x:v>210</x:v>
      </x:c>
      <x:c r="W128" s="2" t="s">
        <x:v>48</x:v>
      </x:c>
      <x:c r="X128" s="33" t="s">
        <x:v>86</x:v>
      </x:c>
      <x:c r="Y128" s="34" t="s">
        <x:v>87</x:v>
      </x:c>
      <x:c r="Z128" s="34" t="s">
        <x:v>51</x:v>
      </x:c>
      <x:c r="AA128" s="32" t="s">
        <x:v>52</x:v>
      </x:c>
      <x:c r="AB128" s="32" t="s">
        <x:v>174</x:v>
      </x:c>
      <x:c r="AC128" s="34" t="s">
        <x:v>90</x:v>
      </x:c>
      <x:c r="AD128" s="34" t="s">
        <x:v>55</x:v>
      </x:c>
      <x:c r="AE128" s="32" t="s">
        <x:v>56</x:v>
      </x:c>
      <x:c r="AF128" s="9">
        <x:v>3.38</x:v>
      </x:c>
      <x:c r="AG128" s="44" t="str">
        <x:f>IF(UPPER(TRIM(I128))="NP","Oui","")</x:f>
        <x:v>Oui</x:v>
      </x:c>
    </x:row>
    <x:row r="129" ht="24" customHeight="1">
      <x:c r="A129" s="36" t="s">
        <x:v>374</x:v>
      </x:c>
      <x:c r="B129" s="36" t="s">
        <x:v>375</x:v>
      </x:c>
      <x:c r="C129" s="10" t="s">
        <x:v>34</x:v>
      </x:c>
      <x:c r="D129" s="36" t="s">
        <x:v>376</x:v>
      </x:c>
      <x:c r="E129" s="36" t="s">
        <x:v>382</x:v>
      </x:c>
      <x:c r="F129" s="36" t="s">
        <x:v>383</x:v>
      </x:c>
      <x:c r="G129" s="10" t="s">
        <x:v>38</x:v>
      </x:c>
      <x:c r="H129" s="10" t="s">
        <x:v>39</x:v>
      </x:c>
      <x:c r="I129" s="11" t="s">
        <x:v>40</x:v>
      </x:c>
      <x:c r="J129" s="12">
        <x:v>500</x:v>
      </x:c>
      <x:c r="K129" s="13">
        <x:v>495</x:v>
      </x:c>
      <x:c r="L129" s="13">
        <x:v>197</x:v>
      </x:c>
      <x:c r="M129" s="13">
        <x:v>170</x:v>
      </x:c>
      <x:c r="N129" s="14">
        <x:v>326</x:v>
      </x:c>
      <x:c r="O129" s="15" t="s">
        <x:v>41</x:v>
      </x:c>
      <x:c r="P129" s="15" t="s">
        <x:v>93</x:v>
      </x:c>
      <x:c r="Q129" s="16">
        <x:v>0</x:v>
      </x:c>
      <x:c r="R129" s="36" t="s">
        <x:v>384</x:v>
      </x:c>
      <x:c r="S129" s="10" t="s">
        <x:v>44</x:v>
      </x:c>
      <x:c r="T129" s="36" t="s">
        <x:v>385</x:v>
      </x:c>
      <x:c r="U129" s="36" t="s">
        <x:v>386</x:v>
      </x:c>
      <x:c r="V129" s="36" t="s">
        <x:v>230</x:v>
      </x:c>
      <x:c r="W129" s="10" t="s">
        <x:v>48</x:v>
      </x:c>
      <x:c r="X129" s="33" t="s">
        <x:v>86</x:v>
      </x:c>
      <x:c r="Y129" s="34" t="s">
        <x:v>87</x:v>
      </x:c>
      <x:c r="Z129" s="34" t="s">
        <x:v>51</x:v>
      </x:c>
      <x:c r="AA129" s="32" t="s">
        <x:v>52</x:v>
      </x:c>
      <x:c r="AB129" s="32" t="s">
        <x:v>174</x:v>
      </x:c>
      <x:c r="AC129" s="34" t="s">
        <x:v>90</x:v>
      </x:c>
      <x:c r="AD129" s="34" t="s">
        <x:v>55</x:v>
      </x:c>
      <x:c r="AE129" s="33" t="s">
        <x:v>95</x:v>
      </x:c>
      <x:c r="AF129" s="18">
        <x:v>3.75</x:v>
      </x:c>
      <x:c r="AG129" s="44" t="str">
        <x:f>IF(UPPER(TRIM(I129))="NP","Oui","")</x:f>
        <x:v>Oui</x:v>
      </x:c>
    </x:row>
    <x:row r="130" ht="24" customHeight="1">
      <x:c r="A130" s="31" t="s">
        <x:v>374</x:v>
      </x:c>
      <x:c r="B130" s="31" t="s">
        <x:v>375</x:v>
      </x:c>
      <x:c r="C130" s="2" t="s">
        <x:v>34</x:v>
      </x:c>
      <x:c r="D130" s="31" t="s">
        <x:v>376</x:v>
      </x:c>
      <x:c r="E130" s="31" t="s">
        <x:v>382</x:v>
      </x:c>
      <x:c r="F130" s="31" t="s">
        <x:v>387</x:v>
      </x:c>
      <x:c r="G130" s="2" t="s">
        <x:v>38</x:v>
      </x:c>
      <x:c r="H130" s="2" t="s">
        <x:v>39</x:v>
      </x:c>
      <x:c r="I130" s="3" t="s">
        <x:v>40</x:v>
      </x:c>
      <x:c r="J130" s="4">
        <x:v>500</x:v>
      </x:c>
      <x:c r="K130" s="5">
        <x:v>495</x:v>
      </x:c>
      <x:c r="L130" s="5">
        <x:v>197</x:v>
      </x:c>
      <x:c r="M130" s="5">
        <x:v>170</x:v>
      </x:c>
      <x:c r="N130" s="6">
        <x:v>523</x:v>
      </x:c>
      <x:c r="O130" s="7" t="s">
        <x:v>41</x:v>
      </x:c>
      <x:c r="P130" s="7" t="s">
        <x:v>93</x:v>
      </x:c>
      <x:c r="Q130" s="8">
        <x:v>0</x:v>
      </x:c>
      <x:c r="R130" s="31" t="s">
        <x:v>384</x:v>
      </x:c>
      <x:c r="S130" s="2" t="s">
        <x:v>44</x:v>
      </x:c>
      <x:c r="T130" s="31" t="s">
        <x:v>388</x:v>
      </x:c>
      <x:c r="U130" s="31" t="s">
        <x:v>386</x:v>
      </x:c>
      <x:c r="V130" s="31" t="s">
        <x:v>230</x:v>
      </x:c>
      <x:c r="W130" s="2" t="s">
        <x:v>48</x:v>
      </x:c>
      <x:c r="X130" s="33" t="s">
        <x:v>86</x:v>
      </x:c>
      <x:c r="Y130" s="34" t="s">
        <x:v>87</x:v>
      </x:c>
      <x:c r="Z130" s="34" t="s">
        <x:v>51</x:v>
      </x:c>
      <x:c r="AA130" s="32" t="s">
        <x:v>52</x:v>
      </x:c>
      <x:c r="AB130" s="32" t="s">
        <x:v>174</x:v>
      </x:c>
      <x:c r="AC130" s="34" t="s">
        <x:v>90</x:v>
      </x:c>
      <x:c r="AD130" s="34" t="s">
        <x:v>55</x:v>
      </x:c>
      <x:c r="AE130" s="33" t="s">
        <x:v>95</x:v>
      </x:c>
      <x:c r="AF130" s="18">
        <x:v>3.75</x:v>
      </x:c>
      <x:c r="AG130" s="44" t="str">
        <x:f>IF(UPPER(TRIM(I130))="NP","Oui","")</x:f>
        <x:v>Oui</x:v>
      </x:c>
    </x:row>
    <x:row r="131" ht="24" customHeight="1">
      <x:c r="A131" s="36" t="s">
        <x:v>374</x:v>
      </x:c>
      <x:c r="B131" s="36" t="s">
        <x:v>375</x:v>
      </x:c>
      <x:c r="C131" s="10" t="s">
        <x:v>34</x:v>
      </x:c>
      <x:c r="D131" s="36" t="s">
        <x:v>376</x:v>
      </x:c>
      <x:c r="E131" s="36" t="s">
        <x:v>389</x:v>
      </x:c>
      <x:c r="F131" s="36" t="s">
        <x:v>390</x:v>
      </x:c>
      <x:c r="G131" s="10" t="s">
        <x:v>38</x:v>
      </x:c>
      <x:c r="H131" s="10" t="s">
        <x:v>39</x:v>
      </x:c>
      <x:c r="I131" s="11" t="s">
        <x:v>40</x:v>
      </x:c>
      <x:c r="J131" s="12">
        <x:v>510</x:v>
      </x:c>
      <x:c r="K131" s="13">
        <x:v>473</x:v>
      </x:c>
      <x:c r="L131" s="13">
        <x:v>189</x:v>
      </x:c>
      <x:c r="M131" s="13">
        <x:v>167</x:v>
      </x:c>
      <x:c r="N131" s="14">
        <x:v>286</x:v>
      </x:c>
      <x:c r="O131" s="15" t="s">
        <x:v>41</x:v>
      </x:c>
      <x:c r="P131" s="15" t="s">
        <x:v>42</x:v>
      </x:c>
      <x:c r="Q131" s="16">
        <x:v>0</x:v>
      </x:c>
      <x:c r="R131" s="36" t="s">
        <x:v>123</x:v>
      </x:c>
      <x:c r="S131" s="10" t="s">
        <x:v>44</x:v>
      </x:c>
      <x:c r="T131" s="36" t="s">
        <x:v>391</x:v>
      </x:c>
      <x:c r="U131" s="36" t="s">
        <x:v>386</x:v>
      </x:c>
      <x:c r="V131" s="36" t="s">
        <x:v>230</x:v>
      </x:c>
      <x:c r="W131" s="10" t="s">
        <x:v>48</x:v>
      </x:c>
      <x:c r="X131" s="33" t="s">
        <x:v>86</x:v>
      </x:c>
      <x:c r="Y131" s="34" t="s">
        <x:v>87</x:v>
      </x:c>
      <x:c r="Z131" s="34" t="s">
        <x:v>51</x:v>
      </x:c>
      <x:c r="AA131" s="32" t="s">
        <x:v>52</x:v>
      </x:c>
      <x:c r="AB131" s="32" t="s">
        <x:v>174</x:v>
      </x:c>
      <x:c r="AC131" s="34" t="s">
        <x:v>90</x:v>
      </x:c>
      <x:c r="AD131" s="34" t="s">
        <x:v>55</x:v>
      </x:c>
      <x:c r="AE131" s="32" t="s">
        <x:v>56</x:v>
      </x:c>
      <x:c r="AF131" s="9">
        <x:v>3.38</x:v>
      </x:c>
      <x:c r="AG131" s="44" t="str">
        <x:f>IF(UPPER(TRIM(I131))="NP","Oui","")</x:f>
        <x:v>Oui</x:v>
      </x:c>
    </x:row>
    <x:row r="132" ht="24" customHeight="1">
      <x:c r="A132" s="31" t="s">
        <x:v>374</x:v>
      </x:c>
      <x:c r="B132" s="31" t="s">
        <x:v>375</x:v>
      </x:c>
      <x:c r="C132" s="2" t="s">
        <x:v>34</x:v>
      </x:c>
      <x:c r="D132" s="31" t="s">
        <x:v>376</x:v>
      </x:c>
      <x:c r="E132" s="31" t="s">
        <x:v>392</x:v>
      </x:c>
      <x:c r="F132" s="31" t="s">
        <x:v>393</x:v>
      </x:c>
      <x:c r="G132" s="2" t="s">
        <x:v>38</x:v>
      </x:c>
      <x:c r="H132" s="2" t="s">
        <x:v>39</x:v>
      </x:c>
      <x:c r="I132" s="3" t="s">
        <x:v>40</x:v>
      </x:c>
      <x:c r="J132" s="4">
        <x:v>440</x:v>
      </x:c>
      <x:c r="K132" s="5">
        <x:v>479</x:v>
      </x:c>
      <x:c r="L132" s="5">
        <x:v>194</x:v>
      </x:c>
      <x:c r="M132" s="5">
        <x:v>172</x:v>
      </x:c>
      <x:c r="N132" s="6">
        <x:v>510</x:v>
      </x:c>
      <x:c r="O132" s="7" t="s">
        <x:v>61</x:v>
      </x:c>
      <x:c r="P132" s="7" t="s">
        <x:v>93</x:v>
      </x:c>
      <x:c r="Q132" s="8">
        <x:v>230</x:v>
      </x:c>
      <x:c r="R132" s="31" t="s">
        <x:v>195</x:v>
      </x:c>
      <x:c r="S132" s="2" t="s">
        <x:v>44</x:v>
      </x:c>
      <x:c r="T132" s="31" t="s">
        <x:v>97</x:v>
      </x:c>
      <x:c r="U132" s="31" t="s">
        <x:v>394</x:v>
      </x:c>
      <x:c r="V132" s="31" t="s">
        <x:v>237</x:v>
      </x:c>
      <x:c r="W132" s="2" t="s">
        <x:v>66</x:v>
      </x:c>
      <x:c r="X132" s="35" t="s">
        <x:v>106</x:v>
      </x:c>
      <x:c r="Y132" s="34" t="s">
        <x:v>87</x:v>
      </x:c>
      <x:c r="Z132" s="33" t="s">
        <x:v>107</x:v>
      </x:c>
      <x:c r="AA132" s="32" t="s">
        <x:v>52</x:v>
      </x:c>
      <x:c r="AB132" s="32" t="s">
        <x:v>174</x:v>
      </x:c>
      <x:c r="AC132" s="34" t="s">
        <x:v>90</x:v>
      </x:c>
      <x:c r="AD132" s="32" t="s">
        <x:v>98</x:v>
      </x:c>
      <x:c r="AE132" s="33" t="s">
        <x:v>95</x:v>
      </x:c>
      <x:c r="AF132" s="9">
        <x:v>3</x:v>
      </x:c>
      <x:c r="AG132" s="44" t="str">
        <x:f>IF(UPPER(TRIM(I132))="NP","Oui","")</x:f>
        <x:v>Oui</x:v>
      </x:c>
    </x:row>
    <x:row r="133" ht="24" customHeight="1">
      <x:c r="A133" s="36" t="s">
        <x:v>374</x:v>
      </x:c>
      <x:c r="B133" s="36" t="s">
        <x:v>375</x:v>
      </x:c>
      <x:c r="C133" s="10" t="s">
        <x:v>34</x:v>
      </x:c>
      <x:c r="D133" s="36" t="s">
        <x:v>376</x:v>
      </x:c>
      <x:c r="E133" s="36" t="s">
        <x:v>395</x:v>
      </x:c>
      <x:c r="F133" s="36" t="s">
        <x:v>396</x:v>
      </x:c>
      <x:c r="G133" s="10" t="s">
        <x:v>38</x:v>
      </x:c>
      <x:c r="H133" s="10" t="s">
        <x:v>39</x:v>
      </x:c>
      <x:c r="I133" s="11" t="s">
        <x:v>40</x:v>
      </x:c>
      <x:c r="J133" s="12">
        <x:v>466</x:v>
      </x:c>
      <x:c r="K133" s="13">
        <x:v>510</x:v>
      </x:c>
      <x:c r="L133" s="13">
        <x:v>193</x:v>
      </x:c>
      <x:c r="M133" s="13">
        <x:v>162</x:v>
      </x:c>
      <x:c r="N133" s="14">
        <x:v>727</x:v>
      </x:c>
      <x:c r="O133" s="15" t="s">
        <x:v>101</x:v>
      </x:c>
      <x:c r="P133" s="15" t="s">
        <x:v>93</x:v>
      </x:c>
      <x:c r="Q133" s="16">
        <x:v>39</x:v>
      </x:c>
      <x:c r="R133" s="36" t="s">
        <x:v>379</x:v>
      </x:c>
      <x:c r="S133" s="10" t="s">
        <x:v>44</x:v>
      </x:c>
      <x:c r="T133" s="36" t="s">
        <x:v>397</x:v>
      </x:c>
      <x:c r="U133" s="36" t="s">
        <x:v>398</x:v>
      </x:c>
      <x:c r="V133" s="36" t="s">
        <x:v>399</x:v>
      </x:c>
      <x:c r="W133" s="10" t="s">
        <x:v>66</x:v>
      </x:c>
      <x:c r="X133" s="33" t="s">
        <x:v>86</x:v>
      </x:c>
      <x:c r="Y133" s="34" t="s">
        <x:v>87</x:v>
      </x:c>
      <x:c r="Z133" s="35" t="s">
        <x:v>127</x:v>
      </x:c>
      <x:c r="AA133" s="32" t="s">
        <x:v>52</x:v>
      </x:c>
      <x:c r="AB133" s="32" t="s">
        <x:v>174</x:v>
      </x:c>
      <x:c r="AC133" s="34" t="s">
        <x:v>90</x:v>
      </x:c>
      <x:c r="AD133" s="34" t="s">
        <x:v>142</x:v>
      </x:c>
      <x:c r="AE133" s="33" t="s">
        <x:v>95</x:v>
      </x:c>
      <x:c r="AF133" s="18">
        <x:v>3.5</x:v>
      </x:c>
      <x:c r="AG133" s="44" t="str">
        <x:f>IF(UPPER(TRIM(I133))="NP","Oui","")</x:f>
        <x:v>Oui</x:v>
      </x:c>
    </x:row>
    <x:row r="134" ht="24" customHeight="1">
      <x:c r="A134" s="31" t="s">
        <x:v>374</x:v>
      </x:c>
      <x:c r="B134" s="31" t="s">
        <x:v>375</x:v>
      </x:c>
      <x:c r="C134" s="2" t="s">
        <x:v>34</x:v>
      </x:c>
      <x:c r="D134" s="31" t="s">
        <x:v>376</x:v>
      </x:c>
      <x:c r="E134" s="31" t="s">
        <x:v>400</x:v>
      </x:c>
      <x:c r="F134" s="31" t="s">
        <x:v>401</x:v>
      </x:c>
      <x:c r="G134" s="2" t="s">
        <x:v>38</x:v>
      </x:c>
      <x:c r="H134" s="2" t="s">
        <x:v>39</x:v>
      </x:c>
      <x:c r="I134" s="3" t="s">
        <x:v>40</x:v>
      </x:c>
      <x:c r="J134" s="4">
        <x:v>380</x:v>
      </x:c>
      <x:c r="K134" s="5">
        <x:v>436</x:v>
      </x:c>
      <x:c r="L134" s="5">
        <x:v>180</x:v>
      </x:c>
      <x:c r="M134" s="5">
        <x:v>143</x:v>
      </x:c>
      <x:c r="N134" s="6">
        <x:v>150</x:v>
      </x:c>
      <x:c r="O134" s="7" t="s">
        <x:v>122</x:v>
      </x:c>
      <x:c r="P134" s="7" t="s">
        <x:v>42</x:v>
      </x:c>
      <x:c r="Q134" s="8">
        <x:v>128</x:v>
      </x:c>
      <x:c r="R134" s="31" t="s">
        <x:v>195</x:v>
      </x:c>
      <x:c r="S134" s="2" t="s">
        <x:v>44</x:v>
      </x:c>
      <x:c r="T134" s="31" t="s">
        <x:v>240</x:v>
      </x:c>
      <x:c r="U134" s="31" t="s">
        <x:v>402</x:v>
      </x:c>
      <x:c r="V134" s="31" t="s">
        <x:v>403</x:v>
      </x:c>
      <x:c r="W134" s="2" t="s">
        <x:v>66</x:v>
      </x:c>
      <x:c r="X134" s="35" t="s">
        <x:v>106</x:v>
      </x:c>
      <x:c r="Y134" s="34" t="s">
        <x:v>87</x:v>
      </x:c>
      <x:c r="Z134" s="33" t="s">
        <x:v>107</x:v>
      </x:c>
      <x:c r="AA134" s="32" t="s">
        <x:v>52</x:v>
      </x:c>
      <x:c r="AB134" s="35" t="s">
        <x:v>219</x:v>
      </x:c>
      <x:c r="AC134" s="35" t="s">
        <x:v>54</x:v>
      </x:c>
      <x:c r="AD134" s="33" t="s">
        <x:v>110</x:v>
      </x:c>
      <x:c r="AE134" s="32" t="s">
        <x:v>56</x:v>
      </x:c>
      <x:c r="AF134" s="9">
        <x:v>3</x:v>
      </x:c>
      <x:c r="AG134" s="44" t="str">
        <x:f>IF(UPPER(TRIM(I134))="NP","Oui","")</x:f>
        <x:v>Oui</x:v>
      </x:c>
    </x:row>
    <x:row r="135" ht="24" customHeight="1">
      <x:c r="A135" s="36" t="s">
        <x:v>374</x:v>
      </x:c>
      <x:c r="B135" s="36" t="s">
        <x:v>375</x:v>
      </x:c>
      <x:c r="C135" s="10" t="s">
        <x:v>34</x:v>
      </x:c>
      <x:c r="D135" s="36" t="s">
        <x:v>376</x:v>
      </x:c>
      <x:c r="E135" s="36" t="s">
        <x:v>400</x:v>
      </x:c>
      <x:c r="F135" s="36" t="s">
        <x:v>404</x:v>
      </x:c>
      <x:c r="G135" s="10" t="s">
        <x:v>38</x:v>
      </x:c>
      <x:c r="H135" s="10" t="s">
        <x:v>39</x:v>
      </x:c>
      <x:c r="I135" s="11" t="s">
        <x:v>40</x:v>
      </x:c>
      <x:c r="J135" s="12">
        <x:v>380</x:v>
      </x:c>
      <x:c r="K135" s="13">
        <x:v>436</x:v>
      </x:c>
      <x:c r="L135" s="13">
        <x:v>180</x:v>
      </x:c>
      <x:c r="M135" s="13">
        <x:v>143</x:v>
      </x:c>
      <x:c r="N135" s="14">
        <x:v>150</x:v>
      </x:c>
      <x:c r="O135" s="15" t="s">
        <x:v>122</x:v>
      </x:c>
      <x:c r="P135" s="15" t="s">
        <x:v>42</x:v>
      </x:c>
      <x:c r="Q135" s="16">
        <x:v>128</x:v>
      </x:c>
      <x:c r="R135" s="36" t="s">
        <x:v>195</x:v>
      </x:c>
      <x:c r="S135" s="10" t="s">
        <x:v>44</x:v>
      </x:c>
      <x:c r="T135" s="36" t="s">
        <x:v>240</x:v>
      </x:c>
      <x:c r="U135" s="36" t="s">
        <x:v>402</x:v>
      </x:c>
      <x:c r="V135" s="36" t="s">
        <x:v>403</x:v>
      </x:c>
      <x:c r="W135" s="10" t="s">
        <x:v>66</x:v>
      </x:c>
      <x:c r="X135" s="35" t="s">
        <x:v>106</x:v>
      </x:c>
      <x:c r="Y135" s="34" t="s">
        <x:v>87</x:v>
      </x:c>
      <x:c r="Z135" s="33" t="s">
        <x:v>107</x:v>
      </x:c>
      <x:c r="AA135" s="32" t="s">
        <x:v>52</x:v>
      </x:c>
      <x:c r="AB135" s="35" t="s">
        <x:v>219</x:v>
      </x:c>
      <x:c r="AC135" s="35" t="s">
        <x:v>54</x:v>
      </x:c>
      <x:c r="AD135" s="33" t="s">
        <x:v>110</x:v>
      </x:c>
      <x:c r="AE135" s="32" t="s">
        <x:v>56</x:v>
      </x:c>
      <x:c r="AF135" s="9">
        <x:v>3</x:v>
      </x:c>
      <x:c r="AG135" s="44" t="str">
        <x:f>IF(UPPER(TRIM(I135))="NP","Oui","")</x:f>
        <x:v>Oui</x:v>
      </x:c>
    </x:row>
    <x:row r="136" ht="24" customHeight="1">
      <x:c r="A136" s="31" t="s">
        <x:v>374</x:v>
      </x:c>
      <x:c r="B136" s="31" t="s">
        <x:v>375</x:v>
      </x:c>
      <x:c r="C136" s="2" t="s">
        <x:v>34</x:v>
      </x:c>
      <x:c r="D136" s="31" t="s">
        <x:v>376</x:v>
      </x:c>
      <x:c r="E136" s="31" t="s">
        <x:v>400</x:v>
      </x:c>
      <x:c r="F136" s="31" t="s">
        <x:v>405</x:v>
      </x:c>
      <x:c r="G136" s="2" t="s">
        <x:v>38</x:v>
      </x:c>
      <x:c r="H136" s="2" t="s">
        <x:v>39</x:v>
      </x:c>
      <x:c r="I136" s="3" t="s">
        <x:v>40</x:v>
      </x:c>
      <x:c r="J136" s="4">
        <x:v>380</x:v>
      </x:c>
      <x:c r="K136" s="5">
        <x:v>436</x:v>
      </x:c>
      <x:c r="L136" s="5">
        <x:v>180</x:v>
      </x:c>
      <x:c r="M136" s="5">
        <x:v>143</x:v>
      </x:c>
      <x:c r="N136" s="6">
        <x:v>190</x:v>
      </x:c>
      <x:c r="O136" s="7" t="s">
        <x:v>122</x:v>
      </x:c>
      <x:c r="P136" s="7" t="s">
        <x:v>42</x:v>
      </x:c>
      <x:c r="Q136" s="8">
        <x:v>134</x:v>
      </x:c>
      <x:c r="R136" s="31" t="s">
        <x:v>195</x:v>
      </x:c>
      <x:c r="S136" s="2" t="s">
        <x:v>44</x:v>
      </x:c>
      <x:c r="T136" s="31" t="s">
        <x:v>406</x:v>
      </x:c>
      <x:c r="U136" s="31" t="s">
        <x:v>402</x:v>
      </x:c>
      <x:c r="V136" s="31" t="s">
        <x:v>403</x:v>
      </x:c>
      <x:c r="W136" s="2" t="s">
        <x:v>66</x:v>
      </x:c>
      <x:c r="X136" s="35" t="s">
        <x:v>106</x:v>
      </x:c>
      <x:c r="Y136" s="34" t="s">
        <x:v>87</x:v>
      </x:c>
      <x:c r="Z136" s="33" t="s">
        <x:v>107</x:v>
      </x:c>
      <x:c r="AA136" s="32" t="s">
        <x:v>52</x:v>
      </x:c>
      <x:c r="AB136" s="35" t="s">
        <x:v>219</x:v>
      </x:c>
      <x:c r="AC136" s="33" t="s">
        <x:v>69</x:v>
      </x:c>
      <x:c r="AD136" s="35" t="s">
        <x:v>70</x:v>
      </x:c>
      <x:c r="AE136" s="32" t="s">
        <x:v>56</x:v>
      </x:c>
      <x:c r="AF136" s="9">
        <x:v>3</x:v>
      </x:c>
      <x:c r="AG136" s="44" t="str">
        <x:f>IF(UPPER(TRIM(I136))="NP","Oui","")</x:f>
        <x:v>Oui</x:v>
      </x:c>
    </x:row>
    <x:row r="137" ht="24" customHeight="1">
      <x:c r="A137" s="36" t="s">
        <x:v>374</x:v>
      </x:c>
      <x:c r="B137" s="36" t="s">
        <x:v>375</x:v>
      </x:c>
      <x:c r="C137" s="10" t="s">
        <x:v>34</x:v>
      </x:c>
      <x:c r="D137" s="36" t="s">
        <x:v>376</x:v>
      </x:c>
      <x:c r="E137" s="36" t="s">
        <x:v>400</x:v>
      </x:c>
      <x:c r="F137" s="36" t="s">
        <x:v>407</x:v>
      </x:c>
      <x:c r="G137" s="10" t="s">
        <x:v>38</x:v>
      </x:c>
      <x:c r="H137" s="10" t="s">
        <x:v>39</x:v>
      </x:c>
      <x:c r="I137" s="11" t="s">
        <x:v>40</x:v>
      </x:c>
      <x:c r="J137" s="12">
        <x:v>380</x:v>
      </x:c>
      <x:c r="K137" s="13">
        <x:v>436</x:v>
      </x:c>
      <x:c r="L137" s="13">
        <x:v>180</x:v>
      </x:c>
      <x:c r="M137" s="13">
        <x:v>143</x:v>
      </x:c>
      <x:c r="N137" s="14">
        <x:v>170</x:v>
      </x:c>
      <x:c r="O137" s="15" t="s">
        <x:v>61</x:v>
      </x:c>
      <x:c r="P137" s="15" t="s">
        <x:v>42</x:v>
      </x:c>
      <x:c r="Q137" s="16">
        <x:v>138</x:v>
      </x:c>
      <x:c r="R137" s="36" t="s">
        <x:v>195</x:v>
      </x:c>
      <x:c r="S137" s="10" t="s">
        <x:v>44</x:v>
      </x:c>
      <x:c r="T137" s="36" t="s">
        <x:v>281</x:v>
      </x:c>
      <x:c r="U137" s="36" t="s">
        <x:v>402</x:v>
      </x:c>
      <x:c r="V137" s="36" t="s">
        <x:v>403</x:v>
      </x:c>
      <x:c r="W137" s="10" t="s">
        <x:v>66</x:v>
      </x:c>
      <x:c r="X137" s="35" t="s">
        <x:v>106</x:v>
      </x:c>
      <x:c r="Y137" s="34" t="s">
        <x:v>87</x:v>
      </x:c>
      <x:c r="Z137" s="33" t="s">
        <x:v>107</x:v>
      </x:c>
      <x:c r="AA137" s="32" t="s">
        <x:v>52</x:v>
      </x:c>
      <x:c r="AB137" s="35" t="s">
        <x:v>219</x:v>
      </x:c>
      <x:c r="AC137" s="33" t="s">
        <x:v>69</x:v>
      </x:c>
      <x:c r="AD137" s="35" t="s">
        <x:v>70</x:v>
      </x:c>
      <x:c r="AE137" s="32" t="s">
        <x:v>56</x:v>
      </x:c>
      <x:c r="AF137" s="9">
        <x:v>3</x:v>
      </x:c>
      <x:c r="AG137" s="44" t="str">
        <x:f>IF(UPPER(TRIM(I137))="NP","Oui","")</x:f>
        <x:v>Oui</x:v>
      </x:c>
    </x:row>
    <x:row r="138" ht="24" customHeight="1">
      <x:c r="A138" s="31" t="s">
        <x:v>374</x:v>
      </x:c>
      <x:c r="B138" s="31" t="s">
        <x:v>375</x:v>
      </x:c>
      <x:c r="C138" s="2" t="s">
        <x:v>34</x:v>
      </x:c>
      <x:c r="D138" s="31" t="s">
        <x:v>376</x:v>
      </x:c>
      <x:c r="E138" s="31" t="s">
        <x:v>408</x:v>
      </x:c>
      <x:c r="F138" s="31" t="s">
        <x:v>409</x:v>
      </x:c>
      <x:c r="G138" s="2" t="s">
        <x:v>38</x:v>
      </x:c>
      <x:c r="H138" s="2" t="s">
        <x:v>39</x:v>
      </x:c>
      <x:c r="I138" s="3" t="s">
        <x:v>40</x:v>
      </x:c>
      <x:c r="J138" s="4">
        <x:v>430</x:v>
      </x:c>
      <x:c r="K138" s="5">
        <x:v>453</x:v>
      </x:c>
      <x:c r="L138" s="5">
        <x:v>180</x:v>
      </x:c>
      <x:c r="M138" s="5">
        <x:v>142</x:v>
      </x:c>
      <x:c r="N138" s="6">
        <x:v>150</x:v>
      </x:c>
      <x:c r="O138" s="7" t="s">
        <x:v>122</x:v>
      </x:c>
      <x:c r="P138" s="7" t="s">
        <x:v>42</x:v>
      </x:c>
      <x:c r="Q138" s="8">
        <x:v>129</x:v>
      </x:c>
      <x:c r="R138" s="31" t="s">
        <x:v>171</x:v>
      </x:c>
      <x:c r="S138" s="7" t="s">
        <x:v>171</x:v>
      </x:c>
      <x:c r="T138" s="31" t="s">
        <x:v>240</x:v>
      </x:c>
      <x:c r="U138" s="31" t="s">
        <x:v>125</x:v>
      </x:c>
      <x:c r="V138" s="31" t="s">
        <x:v>126</x:v>
      </x:c>
      <x:c r="W138" s="2" t="s">
        <x:v>66</x:v>
      </x:c>
      <x:c r="X138" s="35" t="s">
        <x:v>106</x:v>
      </x:c>
      <x:c r="Y138" s="37" t="s">
        <x:v>173</x:v>
      </x:c>
      <x:c r="Z138" s="35" t="s">
        <x:v>127</x:v>
      </x:c>
      <x:c r="AA138" s="32" t="s">
        <x:v>52</x:v>
      </x:c>
      <x:c r="AB138" s="37" t="s">
        <x:v>89</x:v>
      </x:c>
      <x:c r="AC138" s="35" t="s">
        <x:v>54</x:v>
      </x:c>
      <x:c r="AD138" s="33" t="s">
        <x:v>110</x:v>
      </x:c>
      <x:c r="AE138" s="32" t="s">
        <x:v>56</x:v>
      </x:c>
      <x:c r="AF138" s="17">
        <x:v>2.38</x:v>
      </x:c>
      <x:c r="AG138" s="44" t="str">
        <x:f>IF(UPPER(TRIM(I138))="NP","Oui","")</x:f>
        <x:v>Oui</x:v>
      </x:c>
    </x:row>
    <x:row r="139" ht="24" customHeight="1">
      <x:c r="A139" s="36" t="s">
        <x:v>374</x:v>
      </x:c>
      <x:c r="B139" s="36" t="s">
        <x:v>375</x:v>
      </x:c>
      <x:c r="C139" s="10" t="s">
        <x:v>34</x:v>
      </x:c>
      <x:c r="D139" s="36" t="s">
        <x:v>376</x:v>
      </x:c>
      <x:c r="E139" s="36" t="s">
        <x:v>408</x:v>
      </x:c>
      <x:c r="F139" s="36" t="s">
        <x:v>410</x:v>
      </x:c>
      <x:c r="G139" s="10" t="s">
        <x:v>38</x:v>
      </x:c>
      <x:c r="H139" s="10" t="s">
        <x:v>39</x:v>
      </x:c>
      <x:c r="I139" s="11" t="s">
        <x:v>40</x:v>
      </x:c>
      <x:c r="J139" s="12">
        <x:v>430</x:v>
      </x:c>
      <x:c r="K139" s="13">
        <x:v>453</x:v>
      </x:c>
      <x:c r="L139" s="13">
        <x:v>180</x:v>
      </x:c>
      <x:c r="M139" s="13">
        <x:v>142</x:v>
      </x:c>
      <x:c r="N139" s="14">
        <x:v>150</x:v>
      </x:c>
      <x:c r="O139" s="15" t="s">
        <x:v>122</x:v>
      </x:c>
      <x:c r="P139" s="15" t="s">
        <x:v>42</x:v>
      </x:c>
      <x:c r="Q139" s="16">
        <x:v>130</x:v>
      </x:c>
      <x:c r="R139" s="36" t="s">
        <x:v>171</x:v>
      </x:c>
      <x:c r="S139" s="15" t="s">
        <x:v>171</x:v>
      </x:c>
      <x:c r="T139" s="36" t="s">
        <x:v>233</x:v>
      </x:c>
      <x:c r="U139" s="36" t="s">
        <x:v>125</x:v>
      </x:c>
      <x:c r="V139" s="36" t="s">
        <x:v>126</x:v>
      </x:c>
      <x:c r="W139" s="10" t="s">
        <x:v>66</x:v>
      </x:c>
      <x:c r="X139" s="35" t="s">
        <x:v>106</x:v>
      </x:c>
      <x:c r="Y139" s="37" t="s">
        <x:v>173</x:v>
      </x:c>
      <x:c r="Z139" s="35" t="s">
        <x:v>127</x:v>
      </x:c>
      <x:c r="AA139" s="32" t="s">
        <x:v>52</x:v>
      </x:c>
      <x:c r="AB139" s="37" t="s">
        <x:v>89</x:v>
      </x:c>
      <x:c r="AC139" s="35" t="s">
        <x:v>54</x:v>
      </x:c>
      <x:c r="AD139" s="33" t="s">
        <x:v>110</x:v>
      </x:c>
      <x:c r="AE139" s="32" t="s">
        <x:v>56</x:v>
      </x:c>
      <x:c r="AF139" s="17">
        <x:v>2.38</x:v>
      </x:c>
      <x:c r="AG139" s="44" t="str">
        <x:f>IF(UPPER(TRIM(I139))="NP","Oui","")</x:f>
        <x:v>Oui</x:v>
      </x:c>
    </x:row>
    <x:row r="140" ht="24" customHeight="1">
      <x:c r="A140" s="31" t="s">
        <x:v>374</x:v>
      </x:c>
      <x:c r="B140" s="31" t="s">
        <x:v>375</x:v>
      </x:c>
      <x:c r="C140" s="2" t="s">
        <x:v>34</x:v>
      </x:c>
      <x:c r="D140" s="31" t="s">
        <x:v>376</x:v>
      </x:c>
      <x:c r="E140" s="31" t="s">
        <x:v>411</x:v>
      </x:c>
      <x:c r="F140" s="31" t="s">
        <x:v>412</x:v>
      </x:c>
      <x:c r="G140" s="2" t="s">
        <x:v>38</x:v>
      </x:c>
      <x:c r="H140" s="2" t="s">
        <x:v>39</x:v>
      </x:c>
      <x:c r="I140" s="3" t="s">
        <x:v>40</x:v>
      </x:c>
      <x:c r="J140" s="4">
        <x:v>480</x:v>
      </x:c>
      <x:c r="K140" s="5">
        <x:v>471</x:v>
      </x:c>
      <x:c r="L140" s="5">
        <x:v>183</x:v>
      </x:c>
      <x:c r="M140" s="5">
        <x:v>144</x:v>
      </x:c>
      <x:c r="N140" s="6">
        <x:v>190</x:v>
      </x:c>
      <x:c r="O140" s="7" t="s">
        <x:v>122</x:v>
      </x:c>
      <x:c r="P140" s="7" t="s">
        <x:v>42</x:v>
      </x:c>
      <x:c r="Q140" s="8">
        <x:v>131</x:v>
      </x:c>
      <x:c r="R140" s="31" t="s">
        <x:v>195</x:v>
      </x:c>
      <x:c r="S140" s="2" t="s">
        <x:v>44</x:v>
      </x:c>
      <x:c r="T140" s="31" t="s">
        <x:v>233</x:v>
      </x:c>
      <x:c r="U140" s="31" t="s">
        <x:v>394</x:v>
      </x:c>
      <x:c r="V140" s="31" t="s">
        <x:v>237</x:v>
      </x:c>
      <x:c r="W140" s="2" t="s">
        <x:v>66</x:v>
      </x:c>
      <x:c r="X140" s="33" t="s">
        <x:v>86</x:v>
      </x:c>
      <x:c r="Y140" s="34" t="s">
        <x:v>87</x:v>
      </x:c>
      <x:c r="Z140" s="33" t="s">
        <x:v>107</x:v>
      </x:c>
      <x:c r="AA140" s="32" t="s">
        <x:v>52</x:v>
      </x:c>
      <x:c r="AB140" s="32" t="s">
        <x:v>174</x:v>
      </x:c>
      <x:c r="AC140" s="33" t="s">
        <x:v>69</x:v>
      </x:c>
      <x:c r="AD140" s="35" t="s">
        <x:v>70</x:v>
      </x:c>
      <x:c r="AE140" s="32" t="s">
        <x:v>56</x:v>
      </x:c>
      <x:c r="AF140" s="9">
        <x:v>2.88</x:v>
      </x:c>
      <x:c r="AG140" s="44" t="str">
        <x:f>IF(UPPER(TRIM(I140))="NP","Oui","")</x:f>
        <x:v>Oui</x:v>
      </x:c>
    </x:row>
    <x:row r="141" ht="24" customHeight="1">
      <x:c r="A141" s="36" t="s">
        <x:v>374</x:v>
      </x:c>
      <x:c r="B141" s="36" t="s">
        <x:v>375</x:v>
      </x:c>
      <x:c r="C141" s="10" t="s">
        <x:v>34</x:v>
      </x:c>
      <x:c r="D141" s="36" t="s">
        <x:v>376</x:v>
      </x:c>
      <x:c r="E141" s="36" t="s">
        <x:v>411</x:v>
      </x:c>
      <x:c r="F141" s="36" t="s">
        <x:v>413</x:v>
      </x:c>
      <x:c r="G141" s="10" t="s">
        <x:v>38</x:v>
      </x:c>
      <x:c r="H141" s="10" t="s">
        <x:v>39</x:v>
      </x:c>
      <x:c r="I141" s="11" t="s">
        <x:v>40</x:v>
      </x:c>
      <x:c r="J141" s="12">
        <x:v>480</x:v>
      </x:c>
      <x:c r="K141" s="13">
        <x:v>471</x:v>
      </x:c>
      <x:c r="L141" s="13">
        <x:v>183</x:v>
      </x:c>
      <x:c r="M141" s="13">
        <x:v>144</x:v>
      </x:c>
      <x:c r="N141" s="14">
        <x:v>190</x:v>
      </x:c>
      <x:c r="O141" s="15" t="s">
        <x:v>122</x:v>
      </x:c>
      <x:c r="P141" s="15" t="s">
        <x:v>42</x:v>
      </x:c>
      <x:c r="Q141" s="16">
        <x:v>131</x:v>
      </x:c>
      <x:c r="R141" s="36" t="s">
        <x:v>195</x:v>
      </x:c>
      <x:c r="S141" s="10" t="s">
        <x:v>44</x:v>
      </x:c>
      <x:c r="T141" s="36" t="s">
        <x:v>233</x:v>
      </x:c>
      <x:c r="U141" s="36" t="s">
        <x:v>394</x:v>
      </x:c>
      <x:c r="V141" s="36" t="s">
        <x:v>237</x:v>
      </x:c>
      <x:c r="W141" s="10" t="s">
        <x:v>66</x:v>
      </x:c>
      <x:c r="X141" s="33" t="s">
        <x:v>86</x:v>
      </x:c>
      <x:c r="Y141" s="34" t="s">
        <x:v>87</x:v>
      </x:c>
      <x:c r="Z141" s="33" t="s">
        <x:v>107</x:v>
      </x:c>
      <x:c r="AA141" s="32" t="s">
        <x:v>52</x:v>
      </x:c>
      <x:c r="AB141" s="32" t="s">
        <x:v>174</x:v>
      </x:c>
      <x:c r="AC141" s="33" t="s">
        <x:v>69</x:v>
      </x:c>
      <x:c r="AD141" s="35" t="s">
        <x:v>70</x:v>
      </x:c>
      <x:c r="AE141" s="32" t="s">
        <x:v>56</x:v>
      </x:c>
      <x:c r="AF141" s="9">
        <x:v>2.88</x:v>
      </x:c>
      <x:c r="AG141" s="44" t="str">
        <x:f>IF(UPPER(TRIM(I141))="NP","Oui","")</x:f>
        <x:v>Oui</x:v>
      </x:c>
    </x:row>
    <x:row r="142" ht="24" customHeight="1">
      <x:c r="A142" s="31" t="s">
        <x:v>374</x:v>
      </x:c>
      <x:c r="B142" s="31" t="s">
        <x:v>375</x:v>
      </x:c>
      <x:c r="C142" s="2" t="s">
        <x:v>34</x:v>
      </x:c>
      <x:c r="D142" s="31" t="s">
        <x:v>376</x:v>
      </x:c>
      <x:c r="E142" s="31" t="s">
        <x:v>411</x:v>
      </x:c>
      <x:c r="F142" s="31" t="s">
        <x:v>414</x:v>
      </x:c>
      <x:c r="G142" s="2" t="s">
        <x:v>38</x:v>
      </x:c>
      <x:c r="H142" s="2" t="s">
        <x:v>39</x:v>
      </x:c>
      <x:c r="I142" s="3" t="s">
        <x:v>40</x:v>
      </x:c>
      <x:c r="J142" s="4">
        <x:v>480</x:v>
      </x:c>
      <x:c r="K142" s="5">
        <x:v>471</x:v>
      </x:c>
      <x:c r="L142" s="5">
        <x:v>183</x:v>
      </x:c>
      <x:c r="M142" s="5">
        <x:v>144</x:v>
      </x:c>
      <x:c r="N142" s="6">
        <x:v>190</x:v>
      </x:c>
      <x:c r="O142" s="7" t="s">
        <x:v>122</x:v>
      </x:c>
      <x:c r="P142" s="7" t="s">
        <x:v>42</x:v>
      </x:c>
      <x:c r="Q142" s="8">
        <x:v>133</x:v>
      </x:c>
      <x:c r="R142" s="31" t="s">
        <x:v>195</x:v>
      </x:c>
      <x:c r="S142" s="2" t="s">
        <x:v>44</x:v>
      </x:c>
      <x:c r="T142" s="31" t="s">
        <x:v>406</x:v>
      </x:c>
      <x:c r="U142" s="31" t="s">
        <x:v>394</x:v>
      </x:c>
      <x:c r="V142" s="31" t="s">
        <x:v>237</x:v>
      </x:c>
      <x:c r="W142" s="2" t="s">
        <x:v>66</x:v>
      </x:c>
      <x:c r="X142" s="33" t="s">
        <x:v>86</x:v>
      </x:c>
      <x:c r="Y142" s="34" t="s">
        <x:v>87</x:v>
      </x:c>
      <x:c r="Z142" s="33" t="s">
        <x:v>107</x:v>
      </x:c>
      <x:c r="AA142" s="32" t="s">
        <x:v>52</x:v>
      </x:c>
      <x:c r="AB142" s="32" t="s">
        <x:v>174</x:v>
      </x:c>
      <x:c r="AC142" s="33" t="s">
        <x:v>69</x:v>
      </x:c>
      <x:c r="AD142" s="35" t="s">
        <x:v>70</x:v>
      </x:c>
      <x:c r="AE142" s="32" t="s">
        <x:v>56</x:v>
      </x:c>
      <x:c r="AF142" s="9">
        <x:v>2.88</x:v>
      </x:c>
      <x:c r="AG142" s="44" t="str">
        <x:f>IF(UPPER(TRIM(I142))="NP","Oui","")</x:f>
        <x:v>Oui</x:v>
      </x:c>
    </x:row>
    <x:row r="143" ht="24" customHeight="1">
      <x:c r="A143" s="36" t="s">
        <x:v>374</x:v>
      </x:c>
      <x:c r="B143" s="36" t="s">
        <x:v>375</x:v>
      </x:c>
      <x:c r="C143" s="10" t="s">
        <x:v>34</x:v>
      </x:c>
      <x:c r="D143" s="36" t="s">
        <x:v>376</x:v>
      </x:c>
      <x:c r="E143" s="36" t="s">
        <x:v>415</x:v>
      </x:c>
      <x:c r="F143" s="36" t="s">
        <x:v>416</x:v>
      </x:c>
      <x:c r="G143" s="10" t="s">
        <x:v>38</x:v>
      </x:c>
      <x:c r="H143" s="10" t="s">
        <x:v>39</x:v>
      </x:c>
      <x:c r="I143" s="11" t="s">
        <x:v>40</x:v>
      </x:c>
      <x:c r="J143" s="12">
        <x:v>385</x:v>
      </x:c>
      <x:c r="K143" s="13">
        <x:v>477</x:v>
      </x:c>
      <x:c r="L143" s="13">
        <x:v>172</x:v>
      </x:c>
      <x:c r="M143" s="13">
        <x:v>145</x:v>
      </x:c>
      <x:c r="N143" s="14">
        <x:v>190</x:v>
      </x:c>
      <x:c r="O143" s="15" t="s">
        <x:v>122</x:v>
      </x:c>
      <x:c r="P143" s="15" t="s">
        <x:v>42</x:v>
      </x:c>
      <x:c r="Q143" s="16">
        <x:v>145</x:v>
      </x:c>
      <x:c r="R143" s="36" t="s">
        <x:v>62</x:v>
      </x:c>
      <x:c r="S143" s="10" t="s">
        <x:v>44</x:v>
      </x:c>
      <x:c r="T143" s="36" t="s">
        <x:v>255</x:v>
      </x:c>
      <x:c r="U143" s="36" t="s">
        <x:v>125</x:v>
      </x:c>
      <x:c r="V143" s="36" t="s">
        <x:v>126</x:v>
      </x:c>
      <x:c r="W143" s="10" t="s">
        <x:v>66</x:v>
      </x:c>
      <x:c r="X143" s="35" t="s">
        <x:v>106</x:v>
      </x:c>
      <x:c r="Y143" s="35" t="s">
        <x:v>67</x:v>
      </x:c>
      <x:c r="Z143" s="35" t="s">
        <x:v>127</x:v>
      </x:c>
      <x:c r="AA143" s="32" t="s">
        <x:v>52</x:v>
      </x:c>
      <x:c r="AB143" s="32" t="s">
        <x:v>174</x:v>
      </x:c>
      <x:c r="AC143" s="33" t="s">
        <x:v>69</x:v>
      </x:c>
      <x:c r="AD143" s="35" t="s">
        <x:v>70</x:v>
      </x:c>
      <x:c r="AE143" s="32" t="s">
        <x:v>56</x:v>
      </x:c>
      <x:c r="AF143" s="17">
        <x:v>2.38</x:v>
      </x:c>
      <x:c r="AG143" s="44" t="str">
        <x:f>IF(UPPER(TRIM(I143))="NP","Oui","")</x:f>
        <x:v>Oui</x:v>
      </x:c>
    </x:row>
    <x:row r="144" ht="24" customHeight="1">
      <x:c r="A144" s="31" t="s">
        <x:v>374</x:v>
      </x:c>
      <x:c r="B144" s="31" t="s">
        <x:v>375</x:v>
      </x:c>
      <x:c r="C144" s="2" t="s">
        <x:v>34</x:v>
      </x:c>
      <x:c r="D144" s="31" t="s">
        <x:v>376</x:v>
      </x:c>
      <x:c r="E144" s="31" t="s">
        <x:v>417</x:v>
      </x:c>
      <x:c r="F144" s="31" t="s">
        <x:v>418</x:v>
      </x:c>
      <x:c r="G144" s="2" t="s">
        <x:v>38</x:v>
      </x:c>
      <x:c r="H144" s="2" t="s">
        <x:v>39</x:v>
      </x:c>
      <x:c r="I144" s="3" t="s">
        <x:v>40</x:v>
      </x:c>
      <x:c r="J144" s="4">
        <x:v>440</x:v>
      </x:c>
      <x:c r="K144" s="5">
        <x:v>477</x:v>
      </x:c>
      <x:c r="L144" s="5">
        <x:v>185</x:v>
      </x:c>
      <x:c r="M144" s="5">
        <x:v>138</x:v>
      </x:c>
      <x:c r="N144" s="6">
        <x:v>184</x:v>
      </x:c>
      <x:c r="O144" s="7" t="s">
        <x:v>61</x:v>
      </x:c>
      <x:c r="P144" s="7" t="s">
        <x:v>42</x:v>
      </x:c>
      <x:c r="Q144" s="8">
        <x:v>149</x:v>
      </x:c>
      <x:c r="R144" s="31" t="s">
        <x:v>171</x:v>
      </x:c>
      <x:c r="S144" s="7" t="s">
        <x:v>171</x:v>
      </x:c>
      <x:c r="T144" s="31" t="s">
        <x:v>419</x:v>
      </x:c>
      <x:c r="U144" s="31" t="s">
        <x:v>64</x:v>
      </x:c>
      <x:c r="V144" s="31" t="s">
        <x:v>65</x:v>
      </x:c>
      <x:c r="W144" s="2" t="s">
        <x:v>66</x:v>
      </x:c>
      <x:c r="X144" s="35" t="s">
        <x:v>106</x:v>
      </x:c>
      <x:c r="Y144" s="37" t="s">
        <x:v>173</x:v>
      </x:c>
      <x:c r="Z144" s="37" t="s">
        <x:v>68</x:v>
      </x:c>
      <x:c r="AA144" s="32" t="s">
        <x:v>52</x:v>
      </x:c>
      <x:c r="AB144" s="32" t="s">
        <x:v>174</x:v>
      </x:c>
      <x:c r="AC144" s="33" t="s">
        <x:v>69</x:v>
      </x:c>
      <x:c r="AD144" s="35" t="s">
        <x:v>70</x:v>
      </x:c>
      <x:c r="AE144" s="32" t="s">
        <x:v>56</x:v>
      </x:c>
      <x:c r="AF144" s="17">
        <x:v>2.12</x:v>
      </x:c>
      <x:c r="AG144" s="44" t="str">
        <x:f>IF(UPPER(TRIM(I144))="NP","Oui","")</x:f>
        <x:v>Oui</x:v>
      </x:c>
    </x:row>
    <x:row r="145" ht="24" customHeight="1">
      <x:c r="A145" s="36" t="s">
        <x:v>374</x:v>
      </x:c>
      <x:c r="B145" s="36" t="s">
        <x:v>375</x:v>
      </x:c>
      <x:c r="C145" s="10" t="s">
        <x:v>34</x:v>
      </x:c>
      <x:c r="D145" s="36" t="s">
        <x:v>376</x:v>
      </x:c>
      <x:c r="E145" s="36" t="s">
        <x:v>420</x:v>
      </x:c>
      <x:c r="F145" s="36" t="s">
        <x:v>421</x:v>
      </x:c>
      <x:c r="G145" s="10" t="s">
        <x:v>38</x:v>
      </x:c>
      <x:c r="H145" s="10" t="s">
        <x:v>39</x:v>
      </x:c>
      <x:c r="I145" s="11" t="s">
        <x:v>40</x:v>
      </x:c>
      <x:c r="J145" s="12">
        <x:v>470</x:v>
      </x:c>
      <x:c r="K145" s="13">
        <x:v>478</x:v>
      </x:c>
      <x:c r="L145" s="13">
        <x:v>185</x:v>
      </x:c>
      <x:c r="M145" s="13">
        <x:v>144</x:v>
      </x:c>
      <x:c r="N145" s="14">
        <x:v>190</x:v>
      </x:c>
      <x:c r="O145" s="15" t="s">
        <x:v>122</x:v>
      </x:c>
      <x:c r="P145" s="15" t="s">
        <x:v>42</x:v>
      </x:c>
      <x:c r="Q145" s="16">
        <x:v>135</x:v>
      </x:c>
      <x:c r="R145" s="36" t="s">
        <x:v>171</x:v>
      </x:c>
      <x:c r="S145" s="15" t="s">
        <x:v>171</x:v>
      </x:c>
      <x:c r="T145" s="36" t="s">
        <x:v>103</x:v>
      </x:c>
      <x:c r="U145" s="36" t="s">
        <x:v>125</x:v>
      </x:c>
      <x:c r="V145" s="36" t="s">
        <x:v>126</x:v>
      </x:c>
      <x:c r="W145" s="10" t="s">
        <x:v>66</x:v>
      </x:c>
      <x:c r="X145" s="33" t="s">
        <x:v>86</x:v>
      </x:c>
      <x:c r="Y145" s="37" t="s">
        <x:v>173</x:v>
      </x:c>
      <x:c r="Z145" s="35" t="s">
        <x:v>127</x:v>
      </x:c>
      <x:c r="AA145" s="32" t="s">
        <x:v>52</x:v>
      </x:c>
      <x:c r="AB145" s="32" t="s">
        <x:v>174</x:v>
      </x:c>
      <x:c r="AC145" s="33" t="s">
        <x:v>69</x:v>
      </x:c>
      <x:c r="AD145" s="35" t="s">
        <x:v>70</x:v>
      </x:c>
      <x:c r="AE145" s="32" t="s">
        <x:v>56</x:v>
      </x:c>
      <x:c r="AF145" s="17">
        <x:v>2.38</x:v>
      </x:c>
      <x:c r="AG145" s="44" t="str">
        <x:f>IF(UPPER(TRIM(I145))="NP","Oui","")</x:f>
        <x:v>Oui</x:v>
      </x:c>
    </x:row>
    <x:row r="146" ht="24" customHeight="1">
      <x:c r="A146" s="31" t="s">
        <x:v>374</x:v>
      </x:c>
      <x:c r="B146" s="31" t="s">
        <x:v>375</x:v>
      </x:c>
      <x:c r="C146" s="2" t="s">
        <x:v>34</x:v>
      </x:c>
      <x:c r="D146" s="31" t="s">
        <x:v>376</x:v>
      </x:c>
      <x:c r="E146" s="31" t="s">
        <x:v>420</x:v>
      </x:c>
      <x:c r="F146" s="31" t="s">
        <x:v>422</x:v>
      </x:c>
      <x:c r="G146" s="2" t="s">
        <x:v>38</x:v>
      </x:c>
      <x:c r="H146" s="2" t="s">
        <x:v>39</x:v>
      </x:c>
      <x:c r="I146" s="3" t="s">
        <x:v>40</x:v>
      </x:c>
      <x:c r="J146" s="4">
        <x:v>470</x:v>
      </x:c>
      <x:c r="K146" s="5">
        <x:v>478</x:v>
      </x:c>
      <x:c r="L146" s="5">
        <x:v>185</x:v>
      </x:c>
      <x:c r="M146" s="5">
        <x:v>144</x:v>
      </x:c>
      <x:c r="N146" s="6">
        <x:v>190</x:v>
      </x:c>
      <x:c r="O146" s="7" t="s">
        <x:v>122</x:v>
      </x:c>
      <x:c r="P146" s="7" t="s">
        <x:v>42</x:v>
      </x:c>
      <x:c r="Q146" s="8">
        <x:v>137</x:v>
      </x:c>
      <x:c r="R146" s="31" t="s">
        <x:v>171</x:v>
      </x:c>
      <x:c r="S146" s="7" t="s">
        <x:v>171</x:v>
      </x:c>
      <x:c r="T146" s="31" t="s">
        <x:v>246</x:v>
      </x:c>
      <x:c r="U146" s="31" t="s">
        <x:v>125</x:v>
      </x:c>
      <x:c r="V146" s="31" t="s">
        <x:v>126</x:v>
      </x:c>
      <x:c r="W146" s="2" t="s">
        <x:v>66</x:v>
      </x:c>
      <x:c r="X146" s="33" t="s">
        <x:v>86</x:v>
      </x:c>
      <x:c r="Y146" s="37" t="s">
        <x:v>173</x:v>
      </x:c>
      <x:c r="Z146" s="35" t="s">
        <x:v>127</x:v>
      </x:c>
      <x:c r="AA146" s="32" t="s">
        <x:v>52</x:v>
      </x:c>
      <x:c r="AB146" s="32" t="s">
        <x:v>174</x:v>
      </x:c>
      <x:c r="AC146" s="33" t="s">
        <x:v>69</x:v>
      </x:c>
      <x:c r="AD146" s="35" t="s">
        <x:v>70</x:v>
      </x:c>
      <x:c r="AE146" s="32" t="s">
        <x:v>56</x:v>
      </x:c>
      <x:c r="AF146" s="17">
        <x:v>2.38</x:v>
      </x:c>
      <x:c r="AG146" s="44" t="str">
        <x:f>IF(UPPER(TRIM(I146))="NP","Oui","")</x:f>
        <x:v>Oui</x:v>
      </x:c>
    </x:row>
    <x:row r="147" ht="24" customHeight="1">
      <x:c r="A147" s="36" t="s">
        <x:v>374</x:v>
      </x:c>
      <x:c r="B147" s="36" t="s">
        <x:v>375</x:v>
      </x:c>
      <x:c r="C147" s="10" t="s">
        <x:v>34</x:v>
      </x:c>
      <x:c r="D147" s="36" t="s">
        <x:v>376</x:v>
      </x:c>
      <x:c r="E147" s="36" t="s">
        <x:v>423</x:v>
      </x:c>
      <x:c r="F147" s="36" t="s">
        <x:v>424</x:v>
      </x:c>
      <x:c r="G147" s="10" t="s">
        <x:v>38</x:v>
      </x:c>
      <x:c r="H147" s="10" t="s">
        <x:v>39</x:v>
      </x:c>
      <x:c r="I147" s="11" t="s">
        <x:v>40</x:v>
      </x:c>
      <x:c r="J147" s="12">
        <x:v>520</x:v>
      </x:c>
      <x:c r="K147" s="13">
        <x:v>506</x:v>
      </x:c>
      <x:c r="L147" s="13">
        <x:v>190</x:v>
      </x:c>
      <x:c r="M147" s="13">
        <x:v>151</x:v>
      </x:c>
      <x:c r="N147" s="14">
        <x:v>197</x:v>
      </x:c>
      <x:c r="O147" s="15" t="s">
        <x:v>122</x:v>
      </x:c>
      <x:c r="P147" s="15" t="s">
        <x:v>42</x:v>
      </x:c>
      <x:c r="Q147" s="16">
        <x:v>138</x:v>
      </x:c>
      <x:c r="R147" s="36" t="s">
        <x:v>379</x:v>
      </x:c>
      <x:c r="S147" s="10" t="s">
        <x:v>44</x:v>
      </x:c>
      <x:c r="T147" s="36" t="s">
        <x:v>246</x:v>
      </x:c>
      <x:c r="U147" s="36" t="s">
        <x:v>398</x:v>
      </x:c>
      <x:c r="V147" s="36" t="s">
        <x:v>399</x:v>
      </x:c>
      <x:c r="W147" s="10" t="s">
        <x:v>66</x:v>
      </x:c>
      <x:c r="X147" s="33" t="s">
        <x:v>86</x:v>
      </x:c>
      <x:c r="Y147" s="34" t="s">
        <x:v>87</x:v>
      </x:c>
      <x:c r="Z147" s="35" t="s">
        <x:v>127</x:v>
      </x:c>
      <x:c r="AA147" s="32" t="s">
        <x:v>52</x:v>
      </x:c>
      <x:c r="AB147" s="32" t="s">
        <x:v>174</x:v>
      </x:c>
      <x:c r="AC147" s="33" t="s">
        <x:v>69</x:v>
      </x:c>
      <x:c r="AD147" s="35" t="s">
        <x:v>70</x:v>
      </x:c>
      <x:c r="AE147" s="32" t="s">
        <x:v>56</x:v>
      </x:c>
      <x:c r="AF147" s="17">
        <x:v>2.75</x:v>
      </x:c>
      <x:c r="AG147" s="44" t="str">
        <x:f>IF(UPPER(TRIM(I147))="NP","Oui","")</x:f>
        <x:v>Oui</x:v>
      </x:c>
    </x:row>
    <x:row r="148" ht="24" customHeight="1">
      <x:c r="A148" s="31" t="s">
        <x:v>374</x:v>
      </x:c>
      <x:c r="B148" s="31" t="s">
        <x:v>375</x:v>
      </x:c>
      <x:c r="C148" s="2" t="s">
        <x:v>34</x:v>
      </x:c>
      <x:c r="D148" s="31" t="s">
        <x:v>376</x:v>
      </x:c>
      <x:c r="E148" s="31" t="s">
        <x:v>423</x:v>
      </x:c>
      <x:c r="F148" s="31" t="s">
        <x:v>425</x:v>
      </x:c>
      <x:c r="G148" s="2" t="s">
        <x:v>38</x:v>
      </x:c>
      <x:c r="H148" s="2" t="s">
        <x:v>39</x:v>
      </x:c>
      <x:c r="I148" s="3" t="s">
        <x:v>40</x:v>
      </x:c>
      <x:c r="J148" s="4">
        <x:v>520</x:v>
      </x:c>
      <x:c r="K148" s="5">
        <x:v>506</x:v>
      </x:c>
      <x:c r="L148" s="5">
        <x:v>190</x:v>
      </x:c>
      <x:c r="M148" s="5">
        <x:v>151</x:v>
      </x:c>
      <x:c r="N148" s="6">
        <x:v>197</x:v>
      </x:c>
      <x:c r="O148" s="7" t="s">
        <x:v>122</x:v>
      </x:c>
      <x:c r="P148" s="7" t="s">
        <x:v>42</x:v>
      </x:c>
      <x:c r="Q148" s="8">
        <x:v>140</x:v>
      </x:c>
      <x:c r="R148" s="31" t="s">
        <x:v>379</x:v>
      </x:c>
      <x:c r="S148" s="2" t="s">
        <x:v>44</x:v>
      </x:c>
      <x:c r="T148" s="31" t="s">
        <x:v>426</x:v>
      </x:c>
      <x:c r="U148" s="31" t="s">
        <x:v>398</x:v>
      </x:c>
      <x:c r="V148" s="31" t="s">
        <x:v>399</x:v>
      </x:c>
      <x:c r="W148" s="2" t="s">
        <x:v>66</x:v>
      </x:c>
      <x:c r="X148" s="33" t="s">
        <x:v>86</x:v>
      </x:c>
      <x:c r="Y148" s="34" t="s">
        <x:v>87</x:v>
      </x:c>
      <x:c r="Z148" s="35" t="s">
        <x:v>127</x:v>
      </x:c>
      <x:c r="AA148" s="32" t="s">
        <x:v>52</x:v>
      </x:c>
      <x:c r="AB148" s="32" t="s">
        <x:v>174</x:v>
      </x:c>
      <x:c r="AC148" s="33" t="s">
        <x:v>69</x:v>
      </x:c>
      <x:c r="AD148" s="35" t="s">
        <x:v>70</x:v>
      </x:c>
      <x:c r="AE148" s="32" t="s">
        <x:v>56</x:v>
      </x:c>
      <x:c r="AF148" s="17">
        <x:v>2.75</x:v>
      </x:c>
      <x:c r="AG148" s="44" t="str">
        <x:f>IF(UPPER(TRIM(I148))="NP","Oui","")</x:f>
        <x:v>Oui</x:v>
      </x:c>
    </x:row>
    <x:row r="149" ht="24" customHeight="1">
      <x:c r="A149" s="36" t="s">
        <x:v>374</x:v>
      </x:c>
      <x:c r="B149" s="36" t="s">
        <x:v>375</x:v>
      </x:c>
      <x:c r="C149" s="10" t="s">
        <x:v>34</x:v>
      </x:c>
      <x:c r="D149" s="36" t="s">
        <x:v>376</x:v>
      </x:c>
      <x:c r="E149" s="36" t="s">
        <x:v>423</x:v>
      </x:c>
      <x:c r="F149" s="36" t="s">
        <x:v>427</x:v>
      </x:c>
      <x:c r="G149" s="10" t="s">
        <x:v>38</x:v>
      </x:c>
      <x:c r="H149" s="10" t="s">
        <x:v>39</x:v>
      </x:c>
      <x:c r="I149" s="11" t="s">
        <x:v>40</x:v>
      </x:c>
      <x:c r="J149" s="12">
        <x:v>520</x:v>
      </x:c>
      <x:c r="K149" s="13">
        <x:v>506</x:v>
      </x:c>
      <x:c r="L149" s="13">
        <x:v>190</x:v>
      </x:c>
      <x:c r="M149" s="13">
        <x:v>151</x:v>
      </x:c>
      <x:c r="N149" s="14">
        <x:v>208</x:v>
      </x:c>
      <x:c r="O149" s="15" t="s">
        <x:v>61</x:v>
      </x:c>
      <x:c r="P149" s="15" t="s">
        <x:v>42</x:v>
      </x:c>
      <x:c r="Q149" s="16">
        <x:v>148</x:v>
      </x:c>
      <x:c r="R149" s="36" t="s">
        <x:v>379</x:v>
      </x:c>
      <x:c r="S149" s="10" t="s">
        <x:v>44</x:v>
      </x:c>
      <x:c r="T149" s="36" t="s">
        <x:v>328</x:v>
      </x:c>
      <x:c r="U149" s="36" t="s">
        <x:v>398</x:v>
      </x:c>
      <x:c r="V149" s="36" t="s">
        <x:v>399</x:v>
      </x:c>
      <x:c r="W149" s="10" t="s">
        <x:v>66</x:v>
      </x:c>
      <x:c r="X149" s="33" t="s">
        <x:v>86</x:v>
      </x:c>
      <x:c r="Y149" s="34" t="s">
        <x:v>87</x:v>
      </x:c>
      <x:c r="Z149" s="35" t="s">
        <x:v>127</x:v>
      </x:c>
      <x:c r="AA149" s="32" t="s">
        <x:v>52</x:v>
      </x:c>
      <x:c r="AB149" s="32" t="s">
        <x:v>174</x:v>
      </x:c>
      <x:c r="AC149" s="33" t="s">
        <x:v>69</x:v>
      </x:c>
      <x:c r="AD149" s="35" t="s">
        <x:v>70</x:v>
      </x:c>
      <x:c r="AE149" s="32" t="s">
        <x:v>56</x:v>
      </x:c>
      <x:c r="AF149" s="17">
        <x:v>2.75</x:v>
      </x:c>
      <x:c r="AG149" s="44" t="str">
        <x:f>IF(UPPER(TRIM(I149))="NP","Oui","")</x:f>
        <x:v>Oui</x:v>
      </x:c>
    </x:row>
    <x:row r="150" ht="24" customHeight="1">
      <x:c r="A150" s="31" t="s">
        <x:v>374</x:v>
      </x:c>
      <x:c r="B150" s="31" t="s">
        <x:v>375</x:v>
      </x:c>
      <x:c r="C150" s="2" t="s">
        <x:v>34</x:v>
      </x:c>
      <x:c r="D150" s="31" t="s">
        <x:v>376</x:v>
      </x:c>
      <x:c r="E150" s="31" t="s">
        <x:v>423</x:v>
      </x:c>
      <x:c r="F150" s="31" t="s">
        <x:v>428</x:v>
      </x:c>
      <x:c r="G150" s="2" t="s">
        <x:v>38</x:v>
      </x:c>
      <x:c r="H150" s="2" t="s">
        <x:v>39</x:v>
      </x:c>
      <x:c r="I150" s="3" t="s">
        <x:v>40</x:v>
      </x:c>
      <x:c r="J150" s="4">
        <x:v>520</x:v>
      </x:c>
      <x:c r="K150" s="5">
        <x:v>506</x:v>
      </x:c>
      <x:c r="L150" s="5">
        <x:v>190</x:v>
      </x:c>
      <x:c r="M150" s="5">
        <x:v>151</x:v>
      </x:c>
      <x:c r="N150" s="6">
        <x:v>299</x:v>
      </x:c>
      <x:c r="O150" s="7" t="s">
        <x:v>101</x:v>
      </x:c>
      <x:c r="P150" s="7" t="s">
        <x:v>42</x:v>
      </x:c>
      <x:c r="Q150" s="8">
        <x:v>19</x:v>
      </x:c>
      <x:c r="R150" s="31" t="s">
        <x:v>379</x:v>
      </x:c>
      <x:c r="S150" s="2" t="s">
        <x:v>44</x:v>
      </x:c>
      <x:c r="T150" s="31" t="s">
        <x:v>429</x:v>
      </x:c>
      <x:c r="U150" s="31" t="s">
        <x:v>398</x:v>
      </x:c>
      <x:c r="V150" s="31" t="s">
        <x:v>399</x:v>
      </x:c>
      <x:c r="W150" s="2" t="s">
        <x:v>66</x:v>
      </x:c>
      <x:c r="X150" s="33" t="s">
        <x:v>86</x:v>
      </x:c>
      <x:c r="Y150" s="34" t="s">
        <x:v>87</x:v>
      </x:c>
      <x:c r="Z150" s="35" t="s">
        <x:v>127</x:v>
      </x:c>
      <x:c r="AA150" s="32" t="s">
        <x:v>52</x:v>
      </x:c>
      <x:c r="AB150" s="32" t="s">
        <x:v>174</x:v>
      </x:c>
      <x:c r="AC150" s="34" t="s">
        <x:v>90</x:v>
      </x:c>
      <x:c r="AD150" s="34" t="s">
        <x:v>142</x:v>
      </x:c>
      <x:c r="AE150" s="32" t="s">
        <x:v>56</x:v>
      </x:c>
      <x:c r="AF150" s="9">
        <x:v>3.12</x:v>
      </x:c>
      <x:c r="AG150" s="44" t="str">
        <x:f>IF(UPPER(TRIM(I150))="NP","Oui","")</x:f>
        <x:v>Oui</x:v>
      </x:c>
    </x:row>
    <x:row r="151" ht="24" customHeight="1">
      <x:c r="A151" s="36" t="s">
        <x:v>374</x:v>
      </x:c>
      <x:c r="B151" s="36" t="s">
        <x:v>375</x:v>
      </x:c>
      <x:c r="C151" s="10" t="s">
        <x:v>34</x:v>
      </x:c>
      <x:c r="D151" s="36" t="s">
        <x:v>376</x:v>
      </x:c>
      <x:c r="E151" s="36" t="s">
        <x:v>430</x:v>
      </x:c>
      <x:c r="F151" s="36" t="s">
        <x:v>431</x:v>
      </x:c>
      <x:c r="G151" s="10" t="s">
        <x:v>38</x:v>
      </x:c>
      <x:c r="H151" s="10" t="s">
        <x:v>39</x:v>
      </x:c>
      <x:c r="I151" s="11" t="s">
        <x:v>40</x:v>
      </x:c>
      <x:c r="J151" s="12">
        <x:v>540</x:v>
      </x:c>
      <x:c r="K151" s="13">
        <x:v>539</x:v>
      </x:c>
      <x:c r="L151" s="13">
        <x:v>195</x:v>
      </x:c>
      <x:c r="M151" s="13">
        <x:v>154</x:v>
      </x:c>
      <x:c r="N151" s="14">
        <x:v>300</x:v>
      </x:c>
      <x:c r="O151" s="15" t="s">
        <x:v>122</x:v>
      </x:c>
      <x:c r="P151" s="15" t="s">
        <x:v>93</x:v>
      </x:c>
      <x:c r="Q151" s="16">
        <x:v>160</x:v>
      </x:c>
      <x:c r="R151" s="36" t="s">
        <x:v>135</x:v>
      </x:c>
      <x:c r="S151" s="10" t="s">
        <x:v>44</x:v>
      </x:c>
      <x:c r="T151" s="36" t="s">
        <x:v>284</x:v>
      </x:c>
      <x:c r="U151" s="36" t="s">
        <x:v>394</x:v>
      </x:c>
      <x:c r="V151" s="36" t="s">
        <x:v>237</x:v>
      </x:c>
      <x:c r="W151" s="10" t="s">
        <x:v>66</x:v>
      </x:c>
      <x:c r="X151" s="33" t="s">
        <x:v>86</x:v>
      </x:c>
      <x:c r="Y151" s="34" t="s">
        <x:v>87</x:v>
      </x:c>
      <x:c r="Z151" s="33" t="s">
        <x:v>107</x:v>
      </x:c>
      <x:c r="AA151" s="32" t="s">
        <x:v>52</x:v>
      </x:c>
      <x:c r="AB151" s="32" t="s">
        <x:v>174</x:v>
      </x:c>
      <x:c r="AC151" s="34" t="s">
        <x:v>90</x:v>
      </x:c>
      <x:c r="AD151" s="35" t="s">
        <x:v>70</x:v>
      </x:c>
      <x:c r="AE151" s="33" t="s">
        <x:v>95</x:v>
      </x:c>
      <x:c r="AF151" s="9">
        <x:v>3.38</x:v>
      </x:c>
      <x:c r="AG151" s="44" t="str">
        <x:f>IF(UPPER(TRIM(I151))="NP","Oui","")</x:f>
        <x:v>Oui</x:v>
      </x:c>
    </x:row>
    <x:row r="152" ht="24" customHeight="1">
      <x:c r="A152" s="31" t="s">
        <x:v>374</x:v>
      </x:c>
      <x:c r="B152" s="31" t="s">
        <x:v>375</x:v>
      </x:c>
      <x:c r="C152" s="2" t="s">
        <x:v>34</x:v>
      </x:c>
      <x:c r="D152" s="31" t="s">
        <x:v>376</x:v>
      </x:c>
      <x:c r="E152" s="31" t="s">
        <x:v>430</x:v>
      </x:c>
      <x:c r="F152" s="31" t="s">
        <x:v>432</x:v>
      </x:c>
      <x:c r="G152" s="2" t="s">
        <x:v>38</x:v>
      </x:c>
      <x:c r="H152" s="2" t="s">
        <x:v>39</x:v>
      </x:c>
      <x:c r="I152" s="3" t="s">
        <x:v>40</x:v>
      </x:c>
      <x:c r="J152" s="4">
        <x:v>540</x:v>
      </x:c>
      <x:c r="K152" s="5">
        <x:v>539</x:v>
      </x:c>
      <x:c r="L152" s="5">
        <x:v>195</x:v>
      </x:c>
      <x:c r="M152" s="5">
        <x:v>154</x:v>
      </x:c>
      <x:c r="N152" s="6">
        <x:v>286</x:v>
      </x:c>
      <x:c r="O152" s="7" t="s">
        <x:v>61</x:v>
      </x:c>
      <x:c r="P152" s="7" t="s">
        <x:v>42</x:v>
      </x:c>
      <x:c r="Q152" s="8">
        <x:v>180</x:v>
      </x:c>
      <x:c r="R152" s="31" t="s">
        <x:v>135</x:v>
      </x:c>
      <x:c r="S152" s="2" t="s">
        <x:v>44</x:v>
      </x:c>
      <x:c r="T152" s="31" t="s">
        <x:v>433</x:v>
      </x:c>
      <x:c r="U152" s="31" t="s">
        <x:v>394</x:v>
      </x:c>
      <x:c r="V152" s="31" t="s">
        <x:v>237</x:v>
      </x:c>
      <x:c r="W152" s="2" t="s">
        <x:v>66</x:v>
      </x:c>
      <x:c r="X152" s="33" t="s">
        <x:v>86</x:v>
      </x:c>
      <x:c r="Y152" s="34" t="s">
        <x:v>87</x:v>
      </x:c>
      <x:c r="Z152" s="33" t="s">
        <x:v>107</x:v>
      </x:c>
      <x:c r="AA152" s="32" t="s">
        <x:v>52</x:v>
      </x:c>
      <x:c r="AB152" s="32" t="s">
        <x:v>174</x:v>
      </x:c>
      <x:c r="AC152" s="34" t="s">
        <x:v>90</x:v>
      </x:c>
      <x:c r="AD152" s="37" t="s">
        <x:v>79</x:v>
      </x:c>
      <x:c r="AE152" s="32" t="s">
        <x:v>56</x:v>
      </x:c>
      <x:c r="AF152" s="9">
        <x:v>2.88</x:v>
      </x:c>
      <x:c r="AG152" s="44" t="str">
        <x:f>IF(UPPER(TRIM(I152))="NP","Oui","")</x:f>
        <x:v>Oui</x:v>
      </x:c>
    </x:row>
    <x:row r="153" ht="24" customHeight="1">
      <x:c r="A153" s="36" t="s">
        <x:v>374</x:v>
      </x:c>
      <x:c r="B153" s="36" t="s">
        <x:v>375</x:v>
      </x:c>
      <x:c r="C153" s="10" t="s">
        <x:v>34</x:v>
      </x:c>
      <x:c r="D153" s="36" t="s">
        <x:v>376</x:v>
      </x:c>
      <x:c r="E153" s="36" t="s">
        <x:v>430</x:v>
      </x:c>
      <x:c r="F153" s="36" t="s">
        <x:v>434</x:v>
      </x:c>
      <x:c r="G153" s="10" t="s">
        <x:v>38</x:v>
      </x:c>
      <x:c r="H153" s="10" t="s">
        <x:v>39</x:v>
      </x:c>
      <x:c r="I153" s="11" t="s">
        <x:v>40</x:v>
      </x:c>
      <x:c r="J153" s="12">
        <x:v>525</x:v>
      </x:c>
      <x:c r="K153" s="13">
        <x:v>539</x:v>
      </x:c>
      <x:c r="L153" s="13">
        <x:v>195</x:v>
      </x:c>
      <x:c r="M153" s="13">
        <x:v>154</x:v>
      </x:c>
      <x:c r="N153" s="14">
        <x:v>489</x:v>
      </x:c>
      <x:c r="O153" s="15" t="s">
        <x:v>101</x:v>
      </x:c>
      <x:c r="P153" s="15" t="s">
        <x:v>93</x:v>
      </x:c>
      <x:c r="Q153" s="16">
        <x:v>25</x:v>
      </x:c>
      <x:c r="R153" s="36" t="s">
        <x:v>135</x:v>
      </x:c>
      <x:c r="S153" s="10" t="s">
        <x:v>44</x:v>
      </x:c>
      <x:c r="T153" s="36" t="s">
        <x:v>435</x:v>
      </x:c>
      <x:c r="U153" s="36" t="s">
        <x:v>394</x:v>
      </x:c>
      <x:c r="V153" s="36" t="s">
        <x:v>237</x:v>
      </x:c>
      <x:c r="W153" s="10" t="s">
        <x:v>66</x:v>
      </x:c>
      <x:c r="X153" s="33" t="s">
        <x:v>86</x:v>
      </x:c>
      <x:c r="Y153" s="34" t="s">
        <x:v>87</x:v>
      </x:c>
      <x:c r="Z153" s="33" t="s">
        <x:v>107</x:v>
      </x:c>
      <x:c r="AA153" s="32" t="s">
        <x:v>52</x:v>
      </x:c>
      <x:c r="AB153" s="32" t="s">
        <x:v>174</x:v>
      </x:c>
      <x:c r="AC153" s="34" t="s">
        <x:v>90</x:v>
      </x:c>
      <x:c r="AD153" s="34" t="s">
        <x:v>142</x:v>
      </x:c>
      <x:c r="AE153" s="33" t="s">
        <x:v>95</x:v>
      </x:c>
      <x:c r="AF153" s="18">
        <x:v>3.62</x:v>
      </x:c>
      <x:c r="AG153" s="44" t="str">
        <x:f>IF(UPPER(TRIM(I153))="NP","Oui","")</x:f>
        <x:v>Oui</x:v>
      </x:c>
    </x:row>
    <x:row r="154" ht="24" customHeight="1">
      <x:c r="A154" s="31" t="s">
        <x:v>374</x:v>
      </x:c>
      <x:c r="B154" s="31" t="s">
        <x:v>375</x:v>
      </x:c>
      <x:c r="C154" s="2" t="s">
        <x:v>34</x:v>
      </x:c>
      <x:c r="D154" s="31" t="s">
        <x:v>376</x:v>
      </x:c>
      <x:c r="E154" s="31" t="s">
        <x:v>436</x:v>
      </x:c>
      <x:c r="F154" s="31" t="s">
        <x:v>437</x:v>
      </x:c>
      <x:c r="G154" s="2" t="s">
        <x:v>38</x:v>
      </x:c>
      <x:c r="H154" s="2" t="s">
        <x:v>39</x:v>
      </x:c>
      <x:c r="I154" s="3" t="s">
        <x:v>40</x:v>
      </x:c>
      <x:c r="J154" s="4">
        <x:v>540</x:v>
      </x:c>
      <x:c r="K154" s="5">
        <x:v>450</x:v>
      </x:c>
      <x:c r="L154" s="5">
        <x:v>184</x:v>
      </x:c>
      <x:c r="M154" s="5">
        <x:v>164</x:v>
      </x:c>
      <x:c r="N154" s="6">
        <x:v>150</x:v>
      </x:c>
      <x:c r="O154" s="7" t="s">
        <x:v>122</x:v>
      </x:c>
      <x:c r="P154" s="7" t="s">
        <x:v>42</x:v>
      </x:c>
      <x:c r="Q154" s="8">
        <x:v>133</x:v>
      </x:c>
      <x:c r="R154" s="31" t="s">
        <x:v>135</x:v>
      </x:c>
      <x:c r="S154" s="2" t="s">
        <x:v>44</x:v>
      </x:c>
      <x:c r="T154" s="31" t="s">
        <x:v>406</x:v>
      </x:c>
      <x:c r="U154" s="31" t="s">
        <x:v>229</x:v>
      </x:c>
      <x:c r="V154" s="31" t="s">
        <x:v>262</x:v>
      </x:c>
      <x:c r="W154" s="2" t="s">
        <x:v>66</x:v>
      </x:c>
      <x:c r="X154" s="33" t="s">
        <x:v>86</x:v>
      </x:c>
      <x:c r="Y154" s="34" t="s">
        <x:v>87</x:v>
      </x:c>
      <x:c r="Z154" s="35" t="s">
        <x:v>127</x:v>
      </x:c>
      <x:c r="AA154" s="32" t="s">
        <x:v>52</x:v>
      </x:c>
      <x:c r="AB154" s="37" t="s">
        <x:v>89</x:v>
      </x:c>
      <x:c r="AC154" s="35" t="s">
        <x:v>54</x:v>
      </x:c>
      <x:c r="AD154" s="35" t="s">
        <x:v>70</x:v>
      </x:c>
      <x:c r="AE154" s="32" t="s">
        <x:v>56</x:v>
      </x:c>
      <x:c r="AF154" s="17">
        <x:v>2.75</x:v>
      </x:c>
      <x:c r="AG154" s="44" t="str">
        <x:f>IF(UPPER(TRIM(I154))="NP","Oui","")</x:f>
        <x:v>Oui</x:v>
      </x:c>
    </x:row>
    <x:row r="155" ht="24" customHeight="1">
      <x:c r="A155" s="36" t="s">
        <x:v>374</x:v>
      </x:c>
      <x:c r="B155" s="36" t="s">
        <x:v>375</x:v>
      </x:c>
      <x:c r="C155" s="10" t="s">
        <x:v>34</x:v>
      </x:c>
      <x:c r="D155" s="36" t="s">
        <x:v>376</x:v>
      </x:c>
      <x:c r="E155" s="36" t="s">
        <x:v>436</x:v>
      </x:c>
      <x:c r="F155" s="36" t="s">
        <x:v>438</x:v>
      </x:c>
      <x:c r="G155" s="10" t="s">
        <x:v>38</x:v>
      </x:c>
      <x:c r="H155" s="10" t="s">
        <x:v>39</x:v>
      </x:c>
      <x:c r="I155" s="11" t="s">
        <x:v>40</x:v>
      </x:c>
      <x:c r="J155" s="12">
        <x:v>540</x:v>
      </x:c>
      <x:c r="K155" s="13">
        <x:v>450</x:v>
      </x:c>
      <x:c r="L155" s="13">
        <x:v>184</x:v>
      </x:c>
      <x:c r="M155" s="13">
        <x:v>164</x:v>
      </x:c>
      <x:c r="N155" s="14">
        <x:v>150</x:v>
      </x:c>
      <x:c r="O155" s="15" t="s">
        <x:v>122</x:v>
      </x:c>
      <x:c r="P155" s="15" t="s">
        <x:v>42</x:v>
      </x:c>
      <x:c r="Q155" s="16">
        <x:v>133</x:v>
      </x:c>
      <x:c r="R155" s="36" t="s">
        <x:v>135</x:v>
      </x:c>
      <x:c r="S155" s="10" t="s">
        <x:v>44</x:v>
      </x:c>
      <x:c r="T155" s="36" t="s">
        <x:v>406</x:v>
      </x:c>
      <x:c r="U155" s="36" t="s">
        <x:v>229</x:v>
      </x:c>
      <x:c r="V155" s="36" t="s">
        <x:v>262</x:v>
      </x:c>
      <x:c r="W155" s="10" t="s">
        <x:v>66</x:v>
      </x:c>
      <x:c r="X155" s="33" t="s">
        <x:v>86</x:v>
      </x:c>
      <x:c r="Y155" s="34" t="s">
        <x:v>87</x:v>
      </x:c>
      <x:c r="Z155" s="35" t="s">
        <x:v>127</x:v>
      </x:c>
      <x:c r="AA155" s="32" t="s">
        <x:v>52</x:v>
      </x:c>
      <x:c r="AB155" s="37" t="s">
        <x:v>89</x:v>
      </x:c>
      <x:c r="AC155" s="35" t="s">
        <x:v>54</x:v>
      </x:c>
      <x:c r="AD155" s="35" t="s">
        <x:v>70</x:v>
      </x:c>
      <x:c r="AE155" s="32" t="s">
        <x:v>56</x:v>
      </x:c>
      <x:c r="AF155" s="17">
        <x:v>2.75</x:v>
      </x:c>
      <x:c r="AG155" s="44" t="str">
        <x:f>IF(UPPER(TRIM(I155))="NP","Oui","")</x:f>
        <x:v>Oui</x:v>
      </x:c>
    </x:row>
    <x:row r="156" ht="24" customHeight="1">
      <x:c r="A156" s="31" t="s">
        <x:v>374</x:v>
      </x:c>
      <x:c r="B156" s="31" t="s">
        <x:v>375</x:v>
      </x:c>
      <x:c r="C156" s="2" t="s">
        <x:v>34</x:v>
      </x:c>
      <x:c r="D156" s="31" t="s">
        <x:v>376</x:v>
      </x:c>
      <x:c r="E156" s="31" t="s">
        <x:v>436</x:v>
      </x:c>
      <x:c r="F156" s="31" t="s">
        <x:v>439</x:v>
      </x:c>
      <x:c r="G156" s="2" t="s">
        <x:v>38</x:v>
      </x:c>
      <x:c r="H156" s="2" t="s">
        <x:v>39</x:v>
      </x:c>
      <x:c r="I156" s="3" t="s">
        <x:v>40</x:v>
      </x:c>
      <x:c r="J156" s="4">
        <x:v>540</x:v>
      </x:c>
      <x:c r="K156" s="5">
        <x:v>450</x:v>
      </x:c>
      <x:c r="L156" s="5">
        <x:v>184</x:v>
      </x:c>
      <x:c r="M156" s="5">
        <x:v>164</x:v>
      </x:c>
      <x:c r="N156" s="6">
        <x:v>150</x:v>
      </x:c>
      <x:c r="O156" s="7" t="s">
        <x:v>122</x:v>
      </x:c>
      <x:c r="P156" s="7" t="s">
        <x:v>42</x:v>
      </x:c>
      <x:c r="Q156" s="8">
        <x:v>135</x:v>
      </x:c>
      <x:c r="R156" s="31" t="s">
        <x:v>135</x:v>
      </x:c>
      <x:c r="S156" s="2" t="s">
        <x:v>44</x:v>
      </x:c>
      <x:c r="T156" s="31" t="s">
        <x:v>103</x:v>
      </x:c>
      <x:c r="U156" s="31" t="s">
        <x:v>229</x:v>
      </x:c>
      <x:c r="V156" s="31" t="s">
        <x:v>262</x:v>
      </x:c>
      <x:c r="W156" s="2" t="s">
        <x:v>66</x:v>
      </x:c>
      <x:c r="X156" s="33" t="s">
        <x:v>86</x:v>
      </x:c>
      <x:c r="Y156" s="34" t="s">
        <x:v>87</x:v>
      </x:c>
      <x:c r="Z156" s="35" t="s">
        <x:v>127</x:v>
      </x:c>
      <x:c r="AA156" s="32" t="s">
        <x:v>52</x:v>
      </x:c>
      <x:c r="AB156" s="37" t="s">
        <x:v>89</x:v>
      </x:c>
      <x:c r="AC156" s="35" t="s">
        <x:v>54</x:v>
      </x:c>
      <x:c r="AD156" s="35" t="s">
        <x:v>70</x:v>
      </x:c>
      <x:c r="AE156" s="32" t="s">
        <x:v>56</x:v>
      </x:c>
      <x:c r="AF156" s="17">
        <x:v>2.75</x:v>
      </x:c>
      <x:c r="AG156" s="44" t="str">
        <x:f>IF(UPPER(TRIM(I156))="NP","Oui","")</x:f>
        <x:v>Oui</x:v>
      </x:c>
    </x:row>
    <x:row r="157" ht="24" customHeight="1">
      <x:c r="A157" s="36" t="s">
        <x:v>374</x:v>
      </x:c>
      <x:c r="B157" s="36" t="s">
        <x:v>375</x:v>
      </x:c>
      <x:c r="C157" s="10" t="s">
        <x:v>34</x:v>
      </x:c>
      <x:c r="D157" s="36" t="s">
        <x:v>376</x:v>
      </x:c>
      <x:c r="E157" s="36" t="s">
        <x:v>440</x:v>
      </x:c>
      <x:c r="F157" s="36" t="s">
        <x:v>441</x:v>
      </x:c>
      <x:c r="G157" s="10" t="s">
        <x:v>38</x:v>
      </x:c>
      <x:c r="H157" s="10" t="s">
        <x:v>39</x:v>
      </x:c>
      <x:c r="I157" s="11" t="s">
        <x:v>40</x:v>
      </x:c>
      <x:c r="J157" s="12">
        <x:v>560</x:v>
      </x:c>
      <x:c r="K157" s="13">
        <x:v>455</x:v>
      </x:c>
      <x:c r="L157" s="13">
        <x:v>185</x:v>
      </x:c>
      <x:c r="M157" s="13">
        <x:v>159</x:v>
      </x:c>
      <x:c r="N157" s="14">
        <x:v>150</x:v>
      </x:c>
      <x:c r="O157" s="15" t="s">
        <x:v>122</x:v>
      </x:c>
      <x:c r="P157" s="15" t="s">
        <x:v>42</x:v>
      </x:c>
      <x:c r="Q157" s="16">
        <x:v>135</x:v>
      </x:c>
      <x:c r="R157" s="36" t="s">
        <x:v>442</x:v>
      </x:c>
      <x:c r="S157" s="10" t="s">
        <x:v>44</x:v>
      </x:c>
      <x:c r="T157" s="36" t="s">
        <x:v>406</x:v>
      </x:c>
      <x:c r="U157" s="36" t="s">
        <x:v>125</x:v>
      </x:c>
      <x:c r="V157" s="36" t="s">
        <x:v>126</x:v>
      </x:c>
      <x:c r="W157" s="10" t="s">
        <x:v>66</x:v>
      </x:c>
      <x:c r="X157" s="34" t="s">
        <x:v>180</x:v>
      </x:c>
      <x:c r="Y157" s="34" t="s">
        <x:v>87</x:v>
      </x:c>
      <x:c r="Z157" s="35" t="s">
        <x:v>127</x:v>
      </x:c>
      <x:c r="AA157" s="32" t="s">
        <x:v>52</x:v>
      </x:c>
      <x:c r="AB157" s="37" t="s">
        <x:v>89</x:v>
      </x:c>
      <x:c r="AC157" s="35" t="s">
        <x:v>54</x:v>
      </x:c>
      <x:c r="AD157" s="35" t="s">
        <x:v>70</x:v>
      </x:c>
      <x:c r="AE157" s="32" t="s">
        <x:v>56</x:v>
      </x:c>
      <x:c r="AF157" s="9">
        <x:v>2.88</x:v>
      </x:c>
      <x:c r="AG157" s="44" t="str">
        <x:f>IF(UPPER(TRIM(I157))="NP","Oui","")</x:f>
        <x:v>Oui</x:v>
      </x:c>
    </x:row>
    <x:row r="158" ht="24" customHeight="1">
      <x:c r="A158" s="31" t="s">
        <x:v>374</x:v>
      </x:c>
      <x:c r="B158" s="31" t="s">
        <x:v>375</x:v>
      </x:c>
      <x:c r="C158" s="2" t="s">
        <x:v>34</x:v>
      </x:c>
      <x:c r="D158" s="31" t="s">
        <x:v>376</x:v>
      </x:c>
      <x:c r="E158" s="31" t="s">
        <x:v>440</x:v>
      </x:c>
      <x:c r="F158" s="31" t="s">
        <x:v>443</x:v>
      </x:c>
      <x:c r="G158" s="2" t="s">
        <x:v>38</x:v>
      </x:c>
      <x:c r="H158" s="2" t="s">
        <x:v>39</x:v>
      </x:c>
      <x:c r="I158" s="3" t="s">
        <x:v>40</x:v>
      </x:c>
      <x:c r="J158" s="4">
        <x:v>560</x:v>
      </x:c>
      <x:c r="K158" s="5">
        <x:v>455</x:v>
      </x:c>
      <x:c r="L158" s="5">
        <x:v>185</x:v>
      </x:c>
      <x:c r="M158" s="5">
        <x:v>159</x:v>
      </x:c>
      <x:c r="N158" s="6">
        <x:v>150</x:v>
      </x:c>
      <x:c r="O158" s="7" t="s">
        <x:v>122</x:v>
      </x:c>
      <x:c r="P158" s="7" t="s">
        <x:v>42</x:v>
      </x:c>
      <x:c r="Q158" s="8">
        <x:v>137</x:v>
      </x:c>
      <x:c r="R158" s="31" t="s">
        <x:v>442</x:v>
      </x:c>
      <x:c r="S158" s="2" t="s">
        <x:v>44</x:v>
      </x:c>
      <x:c r="T158" s="31" t="s">
        <x:v>103</x:v>
      </x:c>
      <x:c r="U158" s="31" t="s">
        <x:v>125</x:v>
      </x:c>
      <x:c r="V158" s="31" t="s">
        <x:v>126</x:v>
      </x:c>
      <x:c r="W158" s="2" t="s">
        <x:v>66</x:v>
      </x:c>
      <x:c r="X158" s="34" t="s">
        <x:v>180</x:v>
      </x:c>
      <x:c r="Y158" s="34" t="s">
        <x:v>87</x:v>
      </x:c>
      <x:c r="Z158" s="35" t="s">
        <x:v>127</x:v>
      </x:c>
      <x:c r="AA158" s="32" t="s">
        <x:v>52</x:v>
      </x:c>
      <x:c r="AB158" s="37" t="s">
        <x:v>89</x:v>
      </x:c>
      <x:c r="AC158" s="35" t="s">
        <x:v>54</x:v>
      </x:c>
      <x:c r="AD158" s="35" t="s">
        <x:v>70</x:v>
      </x:c>
      <x:c r="AE158" s="32" t="s">
        <x:v>56</x:v>
      </x:c>
      <x:c r="AF158" s="9">
        <x:v>2.88</x:v>
      </x:c>
      <x:c r="AG158" s="44" t="str">
        <x:f>IF(UPPER(TRIM(I158))="NP","Oui","")</x:f>
        <x:v>Oui</x:v>
      </x:c>
    </x:row>
    <x:row r="159" ht="24" customHeight="1">
      <x:c r="A159" s="36" t="s">
        <x:v>374</x:v>
      </x:c>
      <x:c r="B159" s="36" t="s">
        <x:v>375</x:v>
      </x:c>
      <x:c r="C159" s="10" t="s">
        <x:v>34</x:v>
      </x:c>
      <x:c r="D159" s="36" t="s">
        <x:v>376</x:v>
      </x:c>
      <x:c r="E159" s="36" t="s">
        <x:v>444</x:v>
      </x:c>
      <x:c r="F159" s="36" t="s">
        <x:v>445</x:v>
      </x:c>
      <x:c r="G159" s="10" t="s">
        <x:v>38</x:v>
      </x:c>
      <x:c r="H159" s="10" t="s">
        <x:v>39</x:v>
      </x:c>
      <x:c r="I159" s="11" t="s">
        <x:v>40</x:v>
      </x:c>
      <x:c r="J159" s="12">
        <x:v>570</x:v>
      </x:c>
      <x:c r="K159" s="13">
        <x:v>475</x:v>
      </x:c>
      <x:c r="L159" s="13">
        <x:v>192</x:v>
      </x:c>
      <x:c r="M159" s="13">
        <x:v>166</x:v>
      </x:c>
      <x:c r="N159" s="14">
        <x:v>197</x:v>
      </x:c>
      <x:c r="O159" s="15" t="s">
        <x:v>122</x:v>
      </x:c>
      <x:c r="P159" s="15" t="s">
        <x:v>93</x:v>
      </x:c>
      <x:c r="Q159" s="16">
        <x:v>153</x:v>
      </x:c>
      <x:c r="R159" s="36" t="s">
        <x:v>123</x:v>
      </x:c>
      <x:c r="S159" s="10" t="s">
        <x:v>44</x:v>
      </x:c>
      <x:c r="T159" s="36" t="s">
        <x:v>446</x:v>
      </x:c>
      <x:c r="U159" s="36" t="s">
        <x:v>386</x:v>
      </x:c>
      <x:c r="V159" s="36" t="s">
        <x:v>230</x:v>
      </x:c>
      <x:c r="W159" s="10" t="s">
        <x:v>66</x:v>
      </x:c>
      <x:c r="X159" s="34" t="s">
        <x:v>180</x:v>
      </x:c>
      <x:c r="Y159" s="34" t="s">
        <x:v>87</x:v>
      </x:c>
      <x:c r="Z159" s="37" t="s">
        <x:v>68</x:v>
      </x:c>
      <x:c r="AA159" s="32" t="s">
        <x:v>52</x:v>
      </x:c>
      <x:c r="AB159" s="32" t="s">
        <x:v>174</x:v>
      </x:c>
      <x:c r="AC159" s="33" t="s">
        <x:v>69</x:v>
      </x:c>
      <x:c r="AD159" s="35" t="s">
        <x:v>70</x:v>
      </x:c>
      <x:c r="AE159" s="33" t="s">
        <x:v>95</x:v>
      </x:c>
      <x:c r="AF159" s="9">
        <x:v>3.12</x:v>
      </x:c>
      <x:c r="AG159" s="44" t="str">
        <x:f>IF(UPPER(TRIM(I159))="NP","Oui","")</x:f>
        <x:v>Oui</x:v>
      </x:c>
    </x:row>
    <x:row r="160" ht="24" customHeight="1">
      <x:c r="A160" s="31" t="s">
        <x:v>374</x:v>
      </x:c>
      <x:c r="B160" s="31" t="s">
        <x:v>375</x:v>
      </x:c>
      <x:c r="C160" s="2" t="s">
        <x:v>34</x:v>
      </x:c>
      <x:c r="D160" s="31" t="s">
        <x:v>376</x:v>
      </x:c>
      <x:c r="E160" s="31" t="s">
        <x:v>444</x:v>
      </x:c>
      <x:c r="F160" s="31" t="s">
        <x:v>447</x:v>
      </x:c>
      <x:c r="G160" s="2" t="s">
        <x:v>38</x:v>
      </x:c>
      <x:c r="H160" s="2" t="s">
        <x:v>39</x:v>
      </x:c>
      <x:c r="I160" s="3" t="s">
        <x:v>40</x:v>
      </x:c>
      <x:c r="J160" s="4">
        <x:v>570</x:v>
      </x:c>
      <x:c r="K160" s="5">
        <x:v>475</x:v>
      </x:c>
      <x:c r="L160" s="5">
        <x:v>192</x:v>
      </x:c>
      <x:c r="M160" s="5">
        <x:v>166</x:v>
      </x:c>
      <x:c r="N160" s="6">
        <x:v>197</x:v>
      </x:c>
      <x:c r="O160" s="7" t="s">
        <x:v>122</x:v>
      </x:c>
      <x:c r="P160" s="7" t="s">
        <x:v>93</x:v>
      </x:c>
      <x:c r="Q160" s="8">
        <x:v>153</x:v>
      </x:c>
      <x:c r="R160" s="31" t="s">
        <x:v>123</x:v>
      </x:c>
      <x:c r="S160" s="2" t="s">
        <x:v>44</x:v>
      </x:c>
      <x:c r="T160" s="31" t="s">
        <x:v>446</x:v>
      </x:c>
      <x:c r="U160" s="31" t="s">
        <x:v>386</x:v>
      </x:c>
      <x:c r="V160" s="31" t="s">
        <x:v>230</x:v>
      </x:c>
      <x:c r="W160" s="2" t="s">
        <x:v>66</x:v>
      </x:c>
      <x:c r="X160" s="34" t="s">
        <x:v>180</x:v>
      </x:c>
      <x:c r="Y160" s="34" t="s">
        <x:v>87</x:v>
      </x:c>
      <x:c r="Z160" s="37" t="s">
        <x:v>68</x:v>
      </x:c>
      <x:c r="AA160" s="32" t="s">
        <x:v>52</x:v>
      </x:c>
      <x:c r="AB160" s="32" t="s">
        <x:v>174</x:v>
      </x:c>
      <x:c r="AC160" s="33" t="s">
        <x:v>69</x:v>
      </x:c>
      <x:c r="AD160" s="35" t="s">
        <x:v>70</x:v>
      </x:c>
      <x:c r="AE160" s="33" t="s">
        <x:v>95</x:v>
      </x:c>
      <x:c r="AF160" s="9">
        <x:v>3.12</x:v>
      </x:c>
      <x:c r="AG160" s="44" t="str">
        <x:f>IF(UPPER(TRIM(I160))="NP","Oui","")</x:f>
        <x:v>Oui</x:v>
      </x:c>
    </x:row>
    <x:row r="161" ht="24" customHeight="1">
      <x:c r="A161" s="36" t="s">
        <x:v>374</x:v>
      </x:c>
      <x:c r="B161" s="36" t="s">
        <x:v>375</x:v>
      </x:c>
      <x:c r="C161" s="10" t="s">
        <x:v>34</x:v>
      </x:c>
      <x:c r="D161" s="36" t="s">
        <x:v>376</x:v>
      </x:c>
      <x:c r="E161" s="36" t="s">
        <x:v>444</x:v>
      </x:c>
      <x:c r="F161" s="36" t="s">
        <x:v>448</x:v>
      </x:c>
      <x:c r="G161" s="10" t="s">
        <x:v>38</x:v>
      </x:c>
      <x:c r="H161" s="10" t="s">
        <x:v>39</x:v>
      </x:c>
      <x:c r="I161" s="11" t="s">
        <x:v>40</x:v>
      </x:c>
      <x:c r="J161" s="12">
        <x:v>570</x:v>
      </x:c>
      <x:c r="K161" s="13">
        <x:v>475</x:v>
      </x:c>
      <x:c r="L161" s="13">
        <x:v>192</x:v>
      </x:c>
      <x:c r="M161" s="13">
        <x:v>166</x:v>
      </x:c>
      <x:c r="N161" s="14">
        <x:v>197</x:v>
      </x:c>
      <x:c r="O161" s="15" t="s">
        <x:v>122</x:v>
      </x:c>
      <x:c r="P161" s="15" t="s">
        <x:v>93</x:v>
      </x:c>
      <x:c r="Q161" s="16">
        <x:v>155</x:v>
      </x:c>
      <x:c r="R161" s="36" t="s">
        <x:v>123</x:v>
      </x:c>
      <x:c r="S161" s="10" t="s">
        <x:v>44</x:v>
      </x:c>
      <x:c r="T161" s="36" t="s">
        <x:v>124</x:v>
      </x:c>
      <x:c r="U161" s="36" t="s">
        <x:v>386</x:v>
      </x:c>
      <x:c r="V161" s="36" t="s">
        <x:v>230</x:v>
      </x:c>
      <x:c r="W161" s="10" t="s">
        <x:v>66</x:v>
      </x:c>
      <x:c r="X161" s="34" t="s">
        <x:v>180</x:v>
      </x:c>
      <x:c r="Y161" s="34" t="s">
        <x:v>87</x:v>
      </x:c>
      <x:c r="Z161" s="37" t="s">
        <x:v>68</x:v>
      </x:c>
      <x:c r="AA161" s="32" t="s">
        <x:v>52</x:v>
      </x:c>
      <x:c r="AB161" s="32" t="s">
        <x:v>174</x:v>
      </x:c>
      <x:c r="AC161" s="33" t="s">
        <x:v>69</x:v>
      </x:c>
      <x:c r="AD161" s="35" t="s">
        <x:v>70</x:v>
      </x:c>
      <x:c r="AE161" s="33" t="s">
        <x:v>95</x:v>
      </x:c>
      <x:c r="AF161" s="9">
        <x:v>3.12</x:v>
      </x:c>
      <x:c r="AG161" s="44" t="str">
        <x:f>IF(UPPER(TRIM(I161))="NP","Oui","")</x:f>
        <x:v>Oui</x:v>
      </x:c>
    </x:row>
    <x:row r="162" ht="24" customHeight="1">
      <x:c r="A162" s="31" t="s">
        <x:v>374</x:v>
      </x:c>
      <x:c r="B162" s="31" t="s">
        <x:v>375</x:v>
      </x:c>
      <x:c r="C162" s="2" t="s">
        <x:v>34</x:v>
      </x:c>
      <x:c r="D162" s="31" t="s">
        <x:v>376</x:v>
      </x:c>
      <x:c r="E162" s="31" t="s">
        <x:v>449</x:v>
      </x:c>
      <x:c r="F162" s="31" t="s">
        <x:v>450</x:v>
      </x:c>
      <x:c r="G162" s="2" t="s">
        <x:v>38</x:v>
      </x:c>
      <x:c r="H162" s="2" t="s">
        <x:v>39</x:v>
      </x:c>
      <x:c r="I162" s="3" t="s">
        <x:v>40</x:v>
      </x:c>
      <x:c r="J162" s="4">
        <x:v>525</x:v>
      </x:c>
      <x:c r="K162" s="5">
        <x:v>475</x:v>
      </x:c>
      <x:c r="L162" s="5">
        <x:v>192</x:v>
      </x:c>
      <x:c r="M162" s="5">
        <x:v>162</x:v>
      </x:c>
      <x:c r="N162" s="6">
        <x:v>190</x:v>
      </x:c>
      <x:c r="O162" s="7" t="s">
        <x:v>122</x:v>
      </x:c>
      <x:c r="P162" s="7" t="s">
        <x:v>93</x:v>
      </x:c>
      <x:c r="Q162" s="8">
        <x:v>155</x:v>
      </x:c>
      <x:c r="R162" s="31" t="s">
        <x:v>123</x:v>
      </x:c>
      <x:c r="S162" s="2" t="s">
        <x:v>44</x:v>
      </x:c>
      <x:c r="T162" s="31" t="s">
        <x:v>124</x:v>
      </x:c>
      <x:c r="U162" s="31" t="s">
        <x:v>125</x:v>
      </x:c>
      <x:c r="V162" s="31" t="s">
        <x:v>126</x:v>
      </x:c>
      <x:c r="W162" s="2" t="s">
        <x:v>66</x:v>
      </x:c>
      <x:c r="X162" s="33" t="s">
        <x:v>86</x:v>
      </x:c>
      <x:c r="Y162" s="34" t="s">
        <x:v>87</x:v>
      </x:c>
      <x:c r="Z162" s="35" t="s">
        <x:v>127</x:v>
      </x:c>
      <x:c r="AA162" s="32" t="s">
        <x:v>52</x:v>
      </x:c>
      <x:c r="AB162" s="32" t="s">
        <x:v>174</x:v>
      </x:c>
      <x:c r="AC162" s="33" t="s">
        <x:v>69</x:v>
      </x:c>
      <x:c r="AD162" s="35" t="s">
        <x:v>70</x:v>
      </x:c>
      <x:c r="AE162" s="33" t="s">
        <x:v>95</x:v>
      </x:c>
      <x:c r="AF162" s="9">
        <x:v>3.12</x:v>
      </x:c>
      <x:c r="AG162" s="44" t="str">
        <x:f>IF(UPPER(TRIM(I162))="NP","Oui","")</x:f>
        <x:v>Oui</x:v>
      </x:c>
    </x:row>
    <x:row r="163" ht="24" customHeight="1">
      <x:c r="A163" s="36" t="s">
        <x:v>374</x:v>
      </x:c>
      <x:c r="B163" s="36" t="s">
        <x:v>375</x:v>
      </x:c>
      <x:c r="C163" s="10" t="s">
        <x:v>34</x:v>
      </x:c>
      <x:c r="D163" s="36" t="s">
        <x:v>376</x:v>
      </x:c>
      <x:c r="E163" s="36" t="s">
        <x:v>449</x:v>
      </x:c>
      <x:c r="F163" s="36" t="s">
        <x:v>451</x:v>
      </x:c>
      <x:c r="G163" s="10" t="s">
        <x:v>38</x:v>
      </x:c>
      <x:c r="H163" s="10" t="s">
        <x:v>39</x:v>
      </x:c>
      <x:c r="I163" s="11" t="s">
        <x:v>40</x:v>
      </x:c>
      <x:c r="J163" s="12">
        <x:v>525</x:v>
      </x:c>
      <x:c r="K163" s="13">
        <x:v>475</x:v>
      </x:c>
      <x:c r="L163" s="13">
        <x:v>192</x:v>
      </x:c>
      <x:c r="M163" s="13">
        <x:v>162</x:v>
      </x:c>
      <x:c r="N163" s="14">
        <x:v>190</x:v>
      </x:c>
      <x:c r="O163" s="15" t="s">
        <x:v>122</x:v>
      </x:c>
      <x:c r="P163" s="15" t="s">
        <x:v>93</x:v>
      </x:c>
      <x:c r="Q163" s="16">
        <x:v>157</x:v>
      </x:c>
      <x:c r="R163" s="36" t="s">
        <x:v>123</x:v>
      </x:c>
      <x:c r="S163" s="10" t="s">
        <x:v>44</x:v>
      </x:c>
      <x:c r="T163" s="36" t="s">
        <x:v>281</x:v>
      </x:c>
      <x:c r="U163" s="36" t="s">
        <x:v>125</x:v>
      </x:c>
      <x:c r="V163" s="36" t="s">
        <x:v>126</x:v>
      </x:c>
      <x:c r="W163" s="10" t="s">
        <x:v>66</x:v>
      </x:c>
      <x:c r="X163" s="33" t="s">
        <x:v>86</x:v>
      </x:c>
      <x:c r="Y163" s="34" t="s">
        <x:v>87</x:v>
      </x:c>
      <x:c r="Z163" s="35" t="s">
        <x:v>127</x:v>
      </x:c>
      <x:c r="AA163" s="32" t="s">
        <x:v>52</x:v>
      </x:c>
      <x:c r="AB163" s="32" t="s">
        <x:v>174</x:v>
      </x:c>
      <x:c r="AC163" s="33" t="s">
        <x:v>69</x:v>
      </x:c>
      <x:c r="AD163" s="35" t="s">
        <x:v>70</x:v>
      </x:c>
      <x:c r="AE163" s="33" t="s">
        <x:v>95</x:v>
      </x:c>
      <x:c r="AF163" s="9">
        <x:v>3.12</x:v>
      </x:c>
      <x:c r="AG163" s="44" t="str">
        <x:f>IF(UPPER(TRIM(I163))="NP","Oui","")</x:f>
        <x:v>Oui</x:v>
      </x:c>
    </x:row>
    <x:row r="164" ht="24" customHeight="1">
      <x:c r="A164" s="31" t="s">
        <x:v>374</x:v>
      </x:c>
      <x:c r="B164" s="31" t="s">
        <x:v>375</x:v>
      </x:c>
      <x:c r="C164" s="2" t="s">
        <x:v>34</x:v>
      </x:c>
      <x:c r="D164" s="31" t="s">
        <x:v>376</x:v>
      </x:c>
      <x:c r="E164" s="31" t="s">
        <x:v>452</x:v>
      </x:c>
      <x:c r="F164" s="31" t="s">
        <x:v>453</x:v>
      </x:c>
      <x:c r="G164" s="2" t="s">
        <x:v>38</x:v>
      </x:c>
      <x:c r="H164" s="2" t="s">
        <x:v>39</x:v>
      </x:c>
      <x:c r="I164" s="3" t="s">
        <x:v>40</x:v>
      </x:c>
      <x:c r="J164" s="4">
        <x:v>650</x:v>
      </x:c>
      <x:c r="K164" s="5">
        <x:v>493</x:v>
      </x:c>
      <x:c r="L164" s="5">
        <x:v>200</x:v>
      </x:c>
      <x:c r="M164" s="5">
        <x:v>176</x:v>
      </x:c>
      <x:c r="N164" s="6">
        <x:v>298</x:v>
      </x:c>
      <x:c r="O164" s="7" t="s">
        <x:v>122</x:v>
      </x:c>
      <x:c r="P164" s="7" t="s">
        <x:v>93</x:v>
      </x:c>
      <x:c r="Q164" s="8">
        <x:v>188</x:v>
      </x:c>
      <x:c r="R164" s="31" t="s">
        <x:v>243</x:v>
      </x:c>
      <x:c r="S164" s="2" t="s">
        <x:v>44</x:v>
      </x:c>
      <x:c r="T164" s="31" t="s">
        <x:v>454</x:v>
      </x:c>
      <x:c r="U164" s="31" t="s">
        <x:v>381</x:v>
      </x:c>
      <x:c r="V164" s="31" t="s">
        <x:v>210</x:v>
      </x:c>
      <x:c r="W164" s="2" t="s">
        <x:v>66</x:v>
      </x:c>
      <x:c r="X164" s="34" t="s">
        <x:v>180</x:v>
      </x:c>
      <x:c r="Y164" s="34" t="s">
        <x:v>87</x:v>
      </x:c>
      <x:c r="Z164" s="32" t="s">
        <x:v>302</x:v>
      </x:c>
      <x:c r="AA164" s="32" t="s">
        <x:v>52</x:v>
      </x:c>
      <x:c r="AB164" s="32" t="s">
        <x:v>174</x:v>
      </x:c>
      <x:c r="AC164" s="34" t="s">
        <x:v>90</x:v>
      </x:c>
      <x:c r="AD164" s="37" t="s">
        <x:v>79</x:v>
      </x:c>
      <x:c r="AE164" s="33" t="s">
        <x:v>95</x:v>
      </x:c>
      <x:c r="AF164" s="9">
        <x:v>3</x:v>
      </x:c>
      <x:c r="AG164" s="44" t="str">
        <x:f>IF(UPPER(TRIM(I164))="NP","Oui","")</x:f>
        <x:v>Oui</x:v>
      </x:c>
    </x:row>
    <x:row r="165" ht="24" customHeight="1">
      <x:c r="A165" s="36" t="s">
        <x:v>374</x:v>
      </x:c>
      <x:c r="B165" s="36" t="s">
        <x:v>375</x:v>
      </x:c>
      <x:c r="C165" s="10" t="s">
        <x:v>34</x:v>
      </x:c>
      <x:c r="D165" s="36" t="s">
        <x:v>376</x:v>
      </x:c>
      <x:c r="E165" s="36" t="s">
        <x:v>452</x:v>
      </x:c>
      <x:c r="F165" s="36" t="s">
        <x:v>455</x:v>
      </x:c>
      <x:c r="G165" s="10" t="s">
        <x:v>38</x:v>
      </x:c>
      <x:c r="H165" s="10" t="s">
        <x:v>39</x:v>
      </x:c>
      <x:c r="I165" s="11" t="s">
        <x:v>40</x:v>
      </x:c>
      <x:c r="J165" s="12">
        <x:v>650</x:v>
      </x:c>
      <x:c r="K165" s="13">
        <x:v>493</x:v>
      </x:c>
      <x:c r="L165" s="13">
        <x:v>200</x:v>
      </x:c>
      <x:c r="M165" s="13">
        <x:v>176</x:v>
      </x:c>
      <x:c r="N165" s="14">
        <x:v>298</x:v>
      </x:c>
      <x:c r="O165" s="15" t="s">
        <x:v>122</x:v>
      </x:c>
      <x:c r="P165" s="15" t="s">
        <x:v>93</x:v>
      </x:c>
      <x:c r="Q165" s="16">
        <x:v>189</x:v>
      </x:c>
      <x:c r="R165" s="36" t="s">
        <x:v>243</x:v>
      </x:c>
      <x:c r="S165" s="10" t="s">
        <x:v>44</x:v>
      </x:c>
      <x:c r="T165" s="36" t="s">
        <x:v>454</x:v>
      </x:c>
      <x:c r="U165" s="36" t="s">
        <x:v>381</x:v>
      </x:c>
      <x:c r="V165" s="36" t="s">
        <x:v>210</x:v>
      </x:c>
      <x:c r="W165" s="10" t="s">
        <x:v>66</x:v>
      </x:c>
      <x:c r="X165" s="34" t="s">
        <x:v>180</x:v>
      </x:c>
      <x:c r="Y165" s="34" t="s">
        <x:v>87</x:v>
      </x:c>
      <x:c r="Z165" s="32" t="s">
        <x:v>302</x:v>
      </x:c>
      <x:c r="AA165" s="32" t="s">
        <x:v>52</x:v>
      </x:c>
      <x:c r="AB165" s="32" t="s">
        <x:v>174</x:v>
      </x:c>
      <x:c r="AC165" s="34" t="s">
        <x:v>90</x:v>
      </x:c>
      <x:c r="AD165" s="37" t="s">
        <x:v>79</x:v>
      </x:c>
      <x:c r="AE165" s="33" t="s">
        <x:v>95</x:v>
      </x:c>
      <x:c r="AF165" s="9">
        <x:v>3</x:v>
      </x:c>
      <x:c r="AG165" s="44" t="str">
        <x:f>IF(UPPER(TRIM(I165))="NP","Oui","")</x:f>
        <x:v>Oui</x:v>
      </x:c>
    </x:row>
    <x:row r="166" ht="24" customHeight="1">
      <x:c r="A166" s="31" t="s">
        <x:v>374</x:v>
      </x:c>
      <x:c r="B166" s="31" t="s">
        <x:v>375</x:v>
      </x:c>
      <x:c r="C166" s="2" t="s">
        <x:v>34</x:v>
      </x:c>
      <x:c r="D166" s="31" t="s">
        <x:v>376</x:v>
      </x:c>
      <x:c r="E166" s="31" t="s">
        <x:v>452</x:v>
      </x:c>
      <x:c r="F166" s="31" t="s">
        <x:v>456</x:v>
      </x:c>
      <x:c r="G166" s="2" t="s">
        <x:v>38</x:v>
      </x:c>
      <x:c r="H166" s="2" t="s">
        <x:v>39</x:v>
      </x:c>
      <x:c r="I166" s="3" t="s">
        <x:v>40</x:v>
      </x:c>
      <x:c r="J166" s="4">
        <x:v>500</x:v>
      </x:c>
      <x:c r="K166" s="5">
        <x:v>493</x:v>
      </x:c>
      <x:c r="L166" s="5">
        <x:v>200</x:v>
      </x:c>
      <x:c r="M166" s="5">
        <x:v>176</x:v>
      </x:c>
      <x:c r="N166" s="6">
        <x:v>489</x:v>
      </x:c>
      <x:c r="O166" s="7" t="s">
        <x:v>101</x:v>
      </x:c>
      <x:c r="P166" s="7" t="s">
        <x:v>93</x:v>
      </x:c>
      <x:c r="Q166" s="8">
        <x:v>26</x:v>
      </x:c>
      <x:c r="R166" s="31" t="s">
        <x:v>243</x:v>
      </x:c>
      <x:c r="S166" s="2" t="s">
        <x:v>44</x:v>
      </x:c>
      <x:c r="T166" s="31" t="s">
        <x:v>435</x:v>
      </x:c>
      <x:c r="U166" s="31" t="s">
        <x:v>381</x:v>
      </x:c>
      <x:c r="V166" s="31" t="s">
        <x:v>210</x:v>
      </x:c>
      <x:c r="W166" s="2" t="s">
        <x:v>66</x:v>
      </x:c>
      <x:c r="X166" s="33" t="s">
        <x:v>86</x:v>
      </x:c>
      <x:c r="Y166" s="34" t="s">
        <x:v>87</x:v>
      </x:c>
      <x:c r="Z166" s="32" t="s">
        <x:v>302</x:v>
      </x:c>
      <x:c r="AA166" s="32" t="s">
        <x:v>52</x:v>
      </x:c>
      <x:c r="AB166" s="32" t="s">
        <x:v>174</x:v>
      </x:c>
      <x:c r="AC166" s="34" t="s">
        <x:v>90</x:v>
      </x:c>
      <x:c r="AD166" s="34" t="s">
        <x:v>142</x:v>
      </x:c>
      <x:c r="AE166" s="33" t="s">
        <x:v>95</x:v>
      </x:c>
      <x:c r="AF166" s="9">
        <x:v>3.25</x:v>
      </x:c>
      <x:c r="AG166" s="44" t="str">
        <x:f>IF(UPPER(TRIM(I166))="NP","Oui","")</x:f>
        <x:v>Oui</x:v>
      </x:c>
    </x:row>
    <x:row r="167" ht="24" customHeight="1">
      <x:c r="A167" s="36" t="s">
        <x:v>374</x:v>
      </x:c>
      <x:c r="B167" s="36" t="s">
        <x:v>375</x:v>
      </x:c>
      <x:c r="C167" s="10" t="s">
        <x:v>34</x:v>
      </x:c>
      <x:c r="D167" s="36" t="s">
        <x:v>376</x:v>
      </x:c>
      <x:c r="E167" s="36" t="s">
        <x:v>457</x:v>
      </x:c>
      <x:c r="F167" s="36" t="s">
        <x:v>458</x:v>
      </x:c>
      <x:c r="G167" s="10" t="s">
        <x:v>38</x:v>
      </x:c>
      <x:c r="H167" s="10" t="s">
        <x:v>39</x:v>
      </x:c>
      <x:c r="I167" s="11" t="s">
        <x:v>40</x:v>
      </x:c>
      <x:c r="J167" s="12">
        <x:v>650</x:v>
      </x:c>
      <x:c r="K167" s="13">
        <x:v>494</x:v>
      </x:c>
      <x:c r="L167" s="13">
        <x:v>200</x:v>
      </x:c>
      <x:c r="M167" s="13">
        <x:v>176</x:v>
      </x:c>
      <x:c r="N167" s="14">
        <x:v>625</x:v>
      </x:c>
      <x:c r="O167" s="15" t="s">
        <x:v>61</x:v>
      </x:c>
      <x:c r="P167" s="15" t="s">
        <x:v>93</x:v>
      </x:c>
      <x:c r="Q167" s="16">
        <x:v>291</x:v>
      </x:c>
      <x:c r="R167" s="36" t="s">
        <x:v>243</x:v>
      </x:c>
      <x:c r="S167" s="10" t="s">
        <x:v>44</x:v>
      </x:c>
      <x:c r="T167" s="36" t="s">
        <x:v>459</x:v>
      </x:c>
      <x:c r="U167" s="36" t="s">
        <x:v>381</x:v>
      </x:c>
      <x:c r="V167" s="36" t="s">
        <x:v>210</x:v>
      </x:c>
      <x:c r="W167" s="10" t="s">
        <x:v>66</x:v>
      </x:c>
      <x:c r="X167" s="34" t="s">
        <x:v>180</x:v>
      </x:c>
      <x:c r="Y167" s="34" t="s">
        <x:v>87</x:v>
      </x:c>
      <x:c r="Z167" s="32" t="s">
        <x:v>302</x:v>
      </x:c>
      <x:c r="AA167" s="32" t="s">
        <x:v>52</x:v>
      </x:c>
      <x:c r="AB167" s="32" t="s">
        <x:v>174</x:v>
      </x:c>
      <x:c r="AC167" s="34" t="s">
        <x:v>90</x:v>
      </x:c>
      <x:c r="AD167" s="32" t="s">
        <x:v>98</x:v>
      </x:c>
      <x:c r="AE167" s="33" t="s">
        <x:v>95</x:v>
      </x:c>
      <x:c r="AF167" s="9">
        <x:v>2.88</x:v>
      </x:c>
      <x:c r="AG167" s="44" t="str">
        <x:f>IF(UPPER(TRIM(I167))="NP","Oui","")</x:f>
        <x:v>Oui</x:v>
      </x:c>
    </x:row>
    <x:row r="168" ht="24" customHeight="1">
      <x:c r="A168" s="31" t="s">
        <x:v>374</x:v>
      </x:c>
      <x:c r="B168" s="31" t="s">
        <x:v>375</x:v>
      </x:c>
      <x:c r="C168" s="2" t="s">
        <x:v>34</x:v>
      </x:c>
      <x:c r="D168" s="31" t="s">
        <x:v>376</x:v>
      </x:c>
      <x:c r="E168" s="31" t="s">
        <x:v>460</x:v>
      </x:c>
      <x:c r="F168" s="31" t="s">
        <x:v>461</x:v>
      </x:c>
      <x:c r="G168" s="2" t="s">
        <x:v>38</x:v>
      </x:c>
      <x:c r="H168" s="2" t="s">
        <x:v>39</x:v>
      </x:c>
      <x:c r="I168" s="3" t="s">
        <x:v>40</x:v>
      </x:c>
      <x:c r="J168" s="4">
        <x:v>580</x:v>
      </x:c>
      <x:c r="K168" s="5">
        <x:v>496</x:v>
      </x:c>
      <x:c r="L168" s="5">
        <x:v>200</x:v>
      </x:c>
      <x:c r="M168" s="5">
        <x:v>170</x:v>
      </x:c>
      <x:c r="N168" s="6">
        <x:v>298</x:v>
      </x:c>
      <x:c r="O168" s="7" t="s">
        <x:v>122</x:v>
      </x:c>
      <x:c r="P168" s="7" t="s">
        <x:v>93</x:v>
      </x:c>
      <x:c r="Q168" s="8">
        <x:v>190</x:v>
      </x:c>
      <x:c r="R168" s="31" t="s">
        <x:v>243</x:v>
      </x:c>
      <x:c r="S168" s="2" t="s">
        <x:v>44</x:v>
      </x:c>
      <x:c r="T168" s="31" t="s">
        <x:v>94</x:v>
      </x:c>
      <x:c r="U168" s="31" t="s">
        <x:v>125</x:v>
      </x:c>
      <x:c r="V168" s="31" t="s">
        <x:v>126</x:v>
      </x:c>
      <x:c r="W168" s="2" t="s">
        <x:v>66</x:v>
      </x:c>
      <x:c r="X168" s="34" t="s">
        <x:v>180</x:v>
      </x:c>
      <x:c r="Y168" s="34" t="s">
        <x:v>87</x:v>
      </x:c>
      <x:c r="Z168" s="35" t="s">
        <x:v>127</x:v>
      </x:c>
      <x:c r="AA168" s="32" t="s">
        <x:v>52</x:v>
      </x:c>
      <x:c r="AB168" s="32" t="s">
        <x:v>174</x:v>
      </x:c>
      <x:c r="AC168" s="34" t="s">
        <x:v>90</x:v>
      </x:c>
      <x:c r="AD168" s="37" t="s">
        <x:v>79</x:v>
      </x:c>
      <x:c r="AE168" s="33" t="s">
        <x:v>95</x:v>
      </x:c>
      <x:c r="AF168" s="9">
        <x:v>3.25</x:v>
      </x:c>
      <x:c r="AG168" s="44" t="str">
        <x:f>IF(UPPER(TRIM(I168))="NP","Oui","")</x:f>
        <x:v>Oui</x:v>
      </x:c>
    </x:row>
    <x:row r="169" ht="24" customHeight="1">
      <x:c r="A169" s="36" t="s">
        <x:v>374</x:v>
      </x:c>
      <x:c r="B169" s="36" t="s">
        <x:v>375</x:v>
      </x:c>
      <x:c r="C169" s="10" t="s">
        <x:v>34</x:v>
      </x:c>
      <x:c r="D169" s="36" t="s">
        <x:v>376</x:v>
      </x:c>
      <x:c r="E169" s="36" t="s">
        <x:v>460</x:v>
      </x:c>
      <x:c r="F169" s="36" t="s">
        <x:v>462</x:v>
      </x:c>
      <x:c r="G169" s="10" t="s">
        <x:v>38</x:v>
      </x:c>
      <x:c r="H169" s="10" t="s">
        <x:v>39</x:v>
      </x:c>
      <x:c r="I169" s="11" t="s">
        <x:v>40</x:v>
      </x:c>
      <x:c r="J169" s="12">
        <x:v>580</x:v>
      </x:c>
      <x:c r="K169" s="13">
        <x:v>496</x:v>
      </x:c>
      <x:c r="L169" s="13">
        <x:v>200</x:v>
      </x:c>
      <x:c r="M169" s="13">
        <x:v>170</x:v>
      </x:c>
      <x:c r="N169" s="14">
        <x:v>530</x:v>
      </x:c>
      <x:c r="O169" s="15" t="s">
        <x:v>61</x:v>
      </x:c>
      <x:c r="P169" s="15" t="s">
        <x:v>93</x:v>
      </x:c>
      <x:c r="Q169" s="16">
        <x:v>260</x:v>
      </x:c>
      <x:c r="R169" s="36" t="s">
        <x:v>243</x:v>
      </x:c>
      <x:c r="S169" s="10" t="s">
        <x:v>44</x:v>
      </x:c>
      <x:c r="T169" s="36" t="s">
        <x:v>463</x:v>
      </x:c>
      <x:c r="U169" s="36" t="s">
        <x:v>64</x:v>
      </x:c>
      <x:c r="V169" s="36" t="s">
        <x:v>65</x:v>
      </x:c>
      <x:c r="W169" s="10" t="s">
        <x:v>66</x:v>
      </x:c>
      <x:c r="X169" s="34" t="s">
        <x:v>180</x:v>
      </x:c>
      <x:c r="Y169" s="34" t="s">
        <x:v>87</x:v>
      </x:c>
      <x:c r="Z169" s="37" t="s">
        <x:v>68</x:v>
      </x:c>
      <x:c r="AA169" s="32" t="s">
        <x:v>52</x:v>
      </x:c>
      <x:c r="AB169" s="32" t="s">
        <x:v>174</x:v>
      </x:c>
      <x:c r="AC169" s="34" t="s">
        <x:v>90</x:v>
      </x:c>
      <x:c r="AD169" s="32" t="s">
        <x:v>98</x:v>
      </x:c>
      <x:c r="AE169" s="33" t="s">
        <x:v>95</x:v>
      </x:c>
      <x:c r="AF169" s="9">
        <x:v>3</x:v>
      </x:c>
      <x:c r="AG169" s="44" t="str">
        <x:f>IF(UPPER(TRIM(I169))="NP","Oui","")</x:f>
        <x:v>Oui</x:v>
      </x:c>
    </x:row>
    <x:row r="170" ht="24" customHeight="1">
      <x:c r="A170" s="31" t="s">
        <x:v>374</x:v>
      </x:c>
      <x:c r="B170" s="31" t="s">
        <x:v>375</x:v>
      </x:c>
      <x:c r="C170" s="2" t="s">
        <x:v>34</x:v>
      </x:c>
      <x:c r="D170" s="31" t="s">
        <x:v>376</x:v>
      </x:c>
      <x:c r="E170" s="31" t="s">
        <x:v>342</x:v>
      </x:c>
      <x:c r="F170" s="31" t="s">
        <x:v>464</x:v>
      </x:c>
      <x:c r="G170" s="2" t="s">
        <x:v>38</x:v>
      </x:c>
      <x:c r="H170" s="2" t="s">
        <x:v>39</x:v>
      </x:c>
      <x:c r="I170" s="3" t="s">
        <x:v>40</x:v>
      </x:c>
      <x:c r="J170" s="4">
        <x:v>750</x:v>
      </x:c>
      <x:c r="K170" s="5">
        <x:v>518</x:v>
      </x:c>
      <x:c r="L170" s="5">
        <x:v>200</x:v>
      </x:c>
      <x:c r="M170" s="5">
        <x:v>183</x:v>
      </x:c>
      <x:c r="N170" s="6">
        <x:v>352</x:v>
      </x:c>
      <x:c r="O170" s="7" t="s">
        <x:v>122</x:v>
      </x:c>
      <x:c r="P170" s="7" t="s">
        <x:v>93</x:v>
      </x:c>
      <x:c r="Q170" s="8">
        <x:v>215</x:v>
      </x:c>
      <x:c r="R170" s="31" t="s">
        <x:v>243</x:v>
      </x:c>
      <x:c r="S170" s="2" t="s">
        <x:v>44</x:v>
      </x:c>
      <x:c r="T170" s="31" t="s">
        <x:v>305</x:v>
      </x:c>
      <x:c r="U170" s="31" t="s">
        <x:v>125</x:v>
      </x:c>
      <x:c r="V170" s="31" t="s">
        <x:v>126</x:v>
      </x:c>
      <x:c r="W170" s="2" t="s">
        <x:v>66</x:v>
      </x:c>
      <x:c r="X170" s="34" t="s">
        <x:v>180</x:v>
      </x:c>
      <x:c r="Y170" s="34" t="s">
        <x:v>87</x:v>
      </x:c>
      <x:c r="Z170" s="35" t="s">
        <x:v>127</x:v>
      </x:c>
      <x:c r="AA170" s="32" t="s">
        <x:v>52</x:v>
      </x:c>
      <x:c r="AB170" s="32" t="s">
        <x:v>174</x:v>
      </x:c>
      <x:c r="AC170" s="34" t="s">
        <x:v>90</x:v>
      </x:c>
      <x:c r="AD170" s="32" t="s">
        <x:v>98</x:v>
      </x:c>
      <x:c r="AE170" s="33" t="s">
        <x:v>95</x:v>
      </x:c>
      <x:c r="AF170" s="9">
        <x:v>3.12</x:v>
      </x:c>
      <x:c r="AG170" s="44" t="str">
        <x:f>IF(UPPER(TRIM(I170))="NP","Oui","")</x:f>
        <x:v>Oui</x:v>
      </x:c>
    </x:row>
    <x:row r="171" ht="24" customHeight="1">
      <x:c r="A171" s="36" t="s">
        <x:v>374</x:v>
      </x:c>
      <x:c r="B171" s="36" t="s">
        <x:v>375</x:v>
      </x:c>
      <x:c r="C171" s="10" t="s">
        <x:v>34</x:v>
      </x:c>
      <x:c r="D171" s="36" t="s">
        <x:v>376</x:v>
      </x:c>
      <x:c r="E171" s="36" t="s">
        <x:v>342</x:v>
      </x:c>
      <x:c r="F171" s="36" t="s">
        <x:v>465</x:v>
      </x:c>
      <x:c r="G171" s="10" t="s">
        <x:v>38</x:v>
      </x:c>
      <x:c r="H171" s="10" t="s">
        <x:v>39</x:v>
      </x:c>
      <x:c r="I171" s="11" t="s">
        <x:v>40</x:v>
      </x:c>
      <x:c r="J171" s="12">
        <x:v>750</x:v>
      </x:c>
      <x:c r="K171" s="13">
        <x:v>518</x:v>
      </x:c>
      <x:c r="L171" s="13">
        <x:v>200</x:v>
      </x:c>
      <x:c r="M171" s="13">
        <x:v>183</x:v>
      </x:c>
      <x:c r="N171" s="14">
        <x:v>381</x:v>
      </x:c>
      <x:c r="O171" s="15" t="s">
        <x:v>61</x:v>
      </x:c>
      <x:c r="P171" s="15" t="s">
        <x:v>93</x:v>
      </x:c>
      <x:c r="Q171" s="16">
        <x:v>225</x:v>
      </x:c>
      <x:c r="R171" s="36" t="s">
        <x:v>243</x:v>
      </x:c>
      <x:c r="S171" s="10" t="s">
        <x:v>44</x:v>
      </x:c>
      <x:c r="T171" s="36" t="s">
        <x:v>466</x:v>
      </x:c>
      <x:c r="U171" s="36" t="s">
        <x:v>64</x:v>
      </x:c>
      <x:c r="V171" s="36" t="s">
        <x:v>65</x:v>
      </x:c>
      <x:c r="W171" s="10" t="s">
        <x:v>66</x:v>
      </x:c>
      <x:c r="X171" s="34" t="s">
        <x:v>180</x:v>
      </x:c>
      <x:c r="Y171" s="34" t="s">
        <x:v>87</x:v>
      </x:c>
      <x:c r="Z171" s="37" t="s">
        <x:v>68</x:v>
      </x:c>
      <x:c r="AA171" s="32" t="s">
        <x:v>52</x:v>
      </x:c>
      <x:c r="AB171" s="32" t="s">
        <x:v>174</x:v>
      </x:c>
      <x:c r="AC171" s="34" t="s">
        <x:v>90</x:v>
      </x:c>
      <x:c r="AD171" s="32" t="s">
        <x:v>98</x:v>
      </x:c>
      <x:c r="AE171" s="33" t="s">
        <x:v>95</x:v>
      </x:c>
      <x:c r="AF171" s="9">
        <x:v>3</x:v>
      </x:c>
      <x:c r="AG171" s="44" t="str">
        <x:f>IF(UPPER(TRIM(I171))="NP","Oui","")</x:f>
        <x:v>Oui</x:v>
      </x:c>
    </x:row>
    <x:row r="172" ht="24" customHeight="1">
      <x:c r="A172" s="31" t="s">
        <x:v>374</x:v>
      </x:c>
      <x:c r="B172" s="31" t="s">
        <x:v>375</x:v>
      </x:c>
      <x:c r="C172" s="2" t="s">
        <x:v>34</x:v>
      </x:c>
      <x:c r="D172" s="31" t="s">
        <x:v>376</x:v>
      </x:c>
      <x:c r="E172" s="31" t="s">
        <x:v>342</x:v>
      </x:c>
      <x:c r="F172" s="31" t="s">
        <x:v>467</x:v>
      </x:c>
      <x:c r="G172" s="2" t="s">
        <x:v>38</x:v>
      </x:c>
      <x:c r="H172" s="2" t="s">
        <x:v>39</x:v>
      </x:c>
      <x:c r="I172" s="3" t="s">
        <x:v>40</x:v>
      </x:c>
      <x:c r="J172" s="4">
        <x:v>750</x:v>
      </x:c>
      <x:c r="K172" s="5">
        <x:v>518</x:v>
      </x:c>
      <x:c r="L172" s="5">
        <x:v>200</x:v>
      </x:c>
      <x:c r="M172" s="5">
        <x:v>183</x:v>
      </x:c>
      <x:c r="N172" s="6">
        <x:v>530</x:v>
      </x:c>
      <x:c r="O172" s="7" t="s">
        <x:v>61</x:v>
      </x:c>
      <x:c r="P172" s="7" t="s">
        <x:v>93</x:v>
      </x:c>
      <x:c r="Q172" s="8">
        <x:v>280</x:v>
      </x:c>
      <x:c r="R172" s="31" t="s">
        <x:v>243</x:v>
      </x:c>
      <x:c r="S172" s="2" t="s">
        <x:v>44</x:v>
      </x:c>
      <x:c r="T172" s="31" t="s">
        <x:v>201</x:v>
      </x:c>
      <x:c r="U172" s="31" t="s">
        <x:v>64</x:v>
      </x:c>
      <x:c r="V172" s="31" t="s">
        <x:v>65</x:v>
      </x:c>
      <x:c r="W172" s="2" t="s">
        <x:v>66</x:v>
      </x:c>
      <x:c r="X172" s="34" t="s">
        <x:v>180</x:v>
      </x:c>
      <x:c r="Y172" s="34" t="s">
        <x:v>87</x:v>
      </x:c>
      <x:c r="Z172" s="37" t="s">
        <x:v>68</x:v>
      </x:c>
      <x:c r="AA172" s="32" t="s">
        <x:v>52</x:v>
      </x:c>
      <x:c r="AB172" s="32" t="s">
        <x:v>174</x:v>
      </x:c>
      <x:c r="AC172" s="34" t="s">
        <x:v>90</x:v>
      </x:c>
      <x:c r="AD172" s="32" t="s">
        <x:v>98</x:v>
      </x:c>
      <x:c r="AE172" s="33" t="s">
        <x:v>95</x:v>
      </x:c>
      <x:c r="AF172" s="9">
        <x:v>3</x:v>
      </x:c>
      <x:c r="AG172" s="44" t="str">
        <x:f>IF(UPPER(TRIM(I172))="NP","Oui","")</x:f>
        <x:v>Oui</x:v>
      </x:c>
    </x:row>
    <x:row r="173" ht="24" customHeight="1">
      <x:c r="A173" s="36" t="s">
        <x:v>374</x:v>
      </x:c>
      <x:c r="B173" s="36" t="s">
        <x:v>375</x:v>
      </x:c>
      <x:c r="C173" s="10" t="s">
        <x:v>34</x:v>
      </x:c>
      <x:c r="D173" s="36" t="s">
        <x:v>376</x:v>
      </x:c>
      <x:c r="E173" s="36" t="s">
        <x:v>468</x:v>
      </x:c>
      <x:c r="F173" s="36" t="s">
        <x:v>469</x:v>
      </x:c>
      <x:c r="G173" s="10" t="s">
        <x:v>38</x:v>
      </x:c>
      <x:c r="H173" s="10" t="s">
        <x:v>39</x:v>
      </x:c>
      <x:c r="I173" s="11" t="s">
        <x:v>40</x:v>
      </x:c>
      <x:c r="J173" s="12">
        <x:v>527</x:v>
      </x:c>
      <x:c r="K173" s="13">
        <x:v>511</x:v>
      </x:c>
      <x:c r="L173" s="13">
        <x:v>200</x:v>
      </x:c>
      <x:c r="M173" s="13">
        <x:v>175</x:v>
      </x:c>
      <x:c r="N173" s="14">
        <x:v>653</x:v>
      </x:c>
      <x:c r="O173" s="15" t="s">
        <x:v>101</x:v>
      </x:c>
      <x:c r="P173" s="15" t="s">
        <x:v>93</x:v>
      </x:c>
      <x:c r="Q173" s="16">
        <x:v>36</x:v>
      </x:c>
      <x:c r="R173" s="36" t="s">
        <x:v>379</x:v>
      </x:c>
      <x:c r="S173" s="10" t="s">
        <x:v>44</x:v>
      </x:c>
      <x:c r="T173" s="36" t="s">
        <x:v>470</x:v>
      </x:c>
      <x:c r="U173" s="36" t="s">
        <x:v>386</x:v>
      </x:c>
      <x:c r="V173" s="36" t="s">
        <x:v>230</x:v>
      </x:c>
      <x:c r="W173" s="10" t="s">
        <x:v>66</x:v>
      </x:c>
      <x:c r="X173" s="33" t="s">
        <x:v>86</x:v>
      </x:c>
      <x:c r="Y173" s="34" t="s">
        <x:v>87</x:v>
      </x:c>
      <x:c r="Z173" s="37" t="s">
        <x:v>68</x:v>
      </x:c>
      <x:c r="AA173" s="32" t="s">
        <x:v>52</x:v>
      </x:c>
      <x:c r="AB173" s="32" t="s">
        <x:v>174</x:v>
      </x:c>
      <x:c r="AC173" s="34" t="s">
        <x:v>90</x:v>
      </x:c>
      <x:c r="AD173" s="34" t="s">
        <x:v>142</x:v>
      </x:c>
      <x:c r="AE173" s="33" t="s">
        <x:v>95</x:v>
      </x:c>
      <x:c r="AF173" s="9">
        <x:v>3.38</x:v>
      </x:c>
      <x:c r="AG173" s="44" t="str">
        <x:f>IF(UPPER(TRIM(I173))="NP","Oui","")</x:f>
        <x:v>Oui</x:v>
      </x:c>
    </x:row>
    <x:row r="174" ht="24" customHeight="1">
      <x:c r="A174" s="31" t="s">
        <x:v>471</x:v>
      </x:c>
      <x:c r="B174" s="31" t="s">
        <x:v>472</x:v>
      </x:c>
      <x:c r="C174" s="2" t="s">
        <x:v>34</x:v>
      </x:c>
      <x:c r="D174" s="31" t="s">
        <x:v>473</x:v>
      </x:c>
      <x:c r="E174" s="31" t="s">
        <x:v>474</x:v>
      </x:c>
      <x:c r="F174" s="31" t="s">
        <x:v>475</x:v>
      </x:c>
      <x:c r="G174" s="2" t="s">
        <x:v>38</x:v>
      </x:c>
      <x:c r="H174" s="2" t="s">
        <x:v>39</x:v>
      </x:c>
      <x:c r="I174" s="39">
        <x:v>259900</x:v>
      </x:c>
      <x:c r="J174" s="4">
        <x:v>400</x:v>
      </x:c>
      <x:c r="K174" s="5">
        <x:v>431</x:v>
      </x:c>
      <x:c r="L174" s="5">
        <x:v>181</x:v>
      </x:c>
      <x:c r="M174" s="5">
        <x:v>156</x:v>
      </x:c>
      <x:c r="N174" s="6">
        <x:v>170</x:v>
      </x:c>
      <x:c r="O174" s="7" t="s">
        <x:v>101</x:v>
      </x:c>
      <x:c r="P174" s="7" t="s">
        <x:v>42</x:v>
      </x:c>
      <x:c r="Q174" s="8">
        <x:v>24</x:v>
      </x:c>
      <x:c r="R174" s="31" t="s">
        <x:v>442</x:v>
      </x:c>
      <x:c r="S174" s="2" t="s">
        <x:v>44</x:v>
      </x:c>
      <x:c r="T174" s="31" t="s">
        <x:v>208</x:v>
      </x:c>
      <x:c r="U174" s="31" t="s">
        <x:v>476</x:v>
      </x:c>
      <x:c r="V174" s="31" t="s">
        <x:v>477</x:v>
      </x:c>
      <x:c r="W174" s="2" t="s">
        <x:v>66</x:v>
      </x:c>
      <x:c r="X174" s="35" t="s">
        <x:v>106</x:v>
      </x:c>
      <x:c r="Y174" s="34" t="s">
        <x:v>87</x:v>
      </x:c>
      <x:c r="Z174" s="33" t="s">
        <x:v>107</x:v>
      </x:c>
      <x:c r="AA174" s="35" t="s">
        <x:v>108</x:v>
      </x:c>
      <x:c r="AB174" s="35" t="s">
        <x:v>219</x:v>
      </x:c>
      <x:c r="AC174" s="33" t="s">
        <x:v>69</x:v>
      </x:c>
      <x:c r="AD174" s="34" t="s">
        <x:v>142</x:v>
      </x:c>
      <x:c r="AE174" s="32" t="s">
        <x:v>56</x:v>
      </x:c>
      <x:c r="AF174" s="18">
        <x:v>3.5</x:v>
      </x:c>
      <x:c r="AG174" s="44" t="str">
        <x:f>IF(UPPER(TRIM(I174))="NP","Oui","")</x:f>
      </x:c>
    </x:row>
    <x:row r="175" ht="24" customHeight="1">
      <x:c r="A175" s="36" t="s">
        <x:v>471</x:v>
      </x:c>
      <x:c r="B175" s="36" t="s">
        <x:v>472</x:v>
      </x:c>
      <x:c r="C175" s="10" t="s">
        <x:v>34</x:v>
      </x:c>
      <x:c r="D175" s="36" t="s">
        <x:v>473</x:v>
      </x:c>
      <x:c r="E175" s="36" t="s">
        <x:v>474</x:v>
      </x:c>
      <x:c r="F175" s="36" t="s">
        <x:v>478</x:v>
      </x:c>
      <x:c r="G175" s="10" t="s">
        <x:v>38</x:v>
      </x:c>
      <x:c r="H175" s="10" t="s">
        <x:v>39</x:v>
      </x:c>
      <x:c r="I175" s="38">
        <x:v>289900</x:v>
      </x:c>
      <x:c r="J175" s="12">
        <x:v>400</x:v>
      </x:c>
      <x:c r="K175" s="13">
        <x:v>431</x:v>
      </x:c>
      <x:c r="L175" s="13">
        <x:v>181</x:v>
      </x:c>
      <x:c r="M175" s="13">
        <x:v>156</x:v>
      </x:c>
      <x:c r="N175" s="14">
        <x:v>218</x:v>
      </x:c>
      <x:c r="O175" s="15" t="s">
        <x:v>101</x:v>
      </x:c>
      <x:c r="P175" s="15" t="s">
        <x:v>42</x:v>
      </x:c>
      <x:c r="Q175" s="16">
        <x:v>24</x:v>
      </x:c>
      <x:c r="R175" s="36" t="s">
        <x:v>442</x:v>
      </x:c>
      <x:c r="S175" s="10" t="s">
        <x:v>44</x:v>
      </x:c>
      <x:c r="T175" s="36" t="s">
        <x:v>213</x:v>
      </x:c>
      <x:c r="U175" s="36" t="s">
        <x:v>476</x:v>
      </x:c>
      <x:c r="V175" s="36" t="s">
        <x:v>477</x:v>
      </x:c>
      <x:c r="W175" s="10" t="s">
        <x:v>66</x:v>
      </x:c>
      <x:c r="X175" s="35" t="s">
        <x:v>106</x:v>
      </x:c>
      <x:c r="Y175" s="34" t="s">
        <x:v>87</x:v>
      </x:c>
      <x:c r="Z175" s="33" t="s">
        <x:v>107</x:v>
      </x:c>
      <x:c r="AA175" s="35" t="s">
        <x:v>108</x:v>
      </x:c>
      <x:c r="AB175" s="35" t="s">
        <x:v>219</x:v>
      </x:c>
      <x:c r="AC175" s="33" t="s">
        <x:v>69</x:v>
      </x:c>
      <x:c r="AD175" s="34" t="s">
        <x:v>142</x:v>
      </x:c>
      <x:c r="AE175" s="32" t="s">
        <x:v>56</x:v>
      </x:c>
      <x:c r="AF175" s="18">
        <x:v>3.5</x:v>
      </x:c>
      <x:c r="AG175" s="44" t="str">
        <x:f>IF(UPPER(TRIM(I175))="NP","Oui","")</x:f>
      </x:c>
    </x:row>
    <x:row r="176" ht="24" customHeight="1">
      <x:c r="A176" s="31" t="s">
        <x:v>471</x:v>
      </x:c>
      <x:c r="B176" s="31" t="s">
        <x:v>472</x:v>
      </x:c>
      <x:c r="C176" s="2" t="s">
        <x:v>34</x:v>
      </x:c>
      <x:c r="D176" s="31" t="s">
        <x:v>473</x:v>
      </x:c>
      <x:c r="E176" s="31" t="s">
        <x:v>479</x:v>
      </x:c>
      <x:c r="F176" s="31" t="s">
        <x:v>480</x:v>
      </x:c>
      <x:c r="G176" s="2" t="s">
        <x:v>38</x:v>
      </x:c>
      <x:c r="H176" s="2" t="s">
        <x:v>39</x:v>
      </x:c>
      <x:c r="I176" s="39">
        <x:v>339900</x:v>
      </x:c>
      <x:c r="J176" s="4">
        <x:v>440</x:v>
      </x:c>
      <x:c r="K176" s="5">
        <x:v>445</x:v>
      </x:c>
      <x:c r="L176" s="5">
        <x:v>188</x:v>
      </x:c>
      <x:c r="M176" s="5">
        <x:v>161</x:v>
      </x:c>
      <x:c r="N176" s="6">
        <x:v>204</x:v>
      </x:c>
      <x:c r="O176" s="7" t="s">
        <x:v>41</x:v>
      </x:c>
      <x:c r="P176" s="7" t="s">
        <x:v>42</x:v>
      </x:c>
      <x:c r="Q176" s="8">
        <x:v>0</x:v>
      </x:c>
      <x:c r="R176" s="31" t="s">
        <x:v>135</x:v>
      </x:c>
      <x:c r="S176" s="2" t="s">
        <x:v>44</x:v>
      </x:c>
      <x:c r="T176" s="31" t="s">
        <x:v>481</x:v>
      </x:c>
      <x:c r="U176" s="31" t="s">
        <x:v>476</x:v>
      </x:c>
      <x:c r="V176" s="31" t="s">
        <x:v>477</x:v>
      </x:c>
      <x:c r="W176" s="2" t="s">
        <x:v>48</x:v>
      </x:c>
      <x:c r="X176" s="35" t="s">
        <x:v>106</x:v>
      </x:c>
      <x:c r="Y176" s="34" t="s">
        <x:v>87</x:v>
      </x:c>
      <x:c r="Z176" s="34" t="s">
        <x:v>51</x:v>
      </x:c>
      <x:c r="AA176" s="37" t="s">
        <x:v>112</x:v>
      </x:c>
      <x:c r="AB176" s="35" t="s">
        <x:v>219</x:v>
      </x:c>
      <x:c r="AC176" s="33" t="s">
        <x:v>69</x:v>
      </x:c>
      <x:c r="AD176" s="34" t="s">
        <x:v>55</x:v>
      </x:c>
      <x:c r="AE176" s="32" t="s">
        <x:v>56</x:v>
      </x:c>
      <x:c r="AF176" s="18">
        <x:v>3.5</x:v>
      </x:c>
      <x:c r="AG176" s="44" t="str">
        <x:f>IF(UPPER(TRIM(I176))="NP","Oui","")</x:f>
      </x:c>
    </x:row>
    <x:row r="177" ht="24" customHeight="1">
      <x:c r="A177" s="36" t="s">
        <x:v>471</x:v>
      </x:c>
      <x:c r="B177" s="36" t="s">
        <x:v>472</x:v>
      </x:c>
      <x:c r="C177" s="10" t="s">
        <x:v>34</x:v>
      </x:c>
      <x:c r="D177" s="36" t="s">
        <x:v>473</x:v>
      </x:c>
      <x:c r="E177" s="36" t="s">
        <x:v>479</x:v>
      </x:c>
      <x:c r="F177" s="36" t="s">
        <x:v>482</x:v>
      </x:c>
      <x:c r="G177" s="10" t="s">
        <x:v>38</x:v>
      </x:c>
      <x:c r="H177" s="10" t="s">
        <x:v>39</x:v>
      </x:c>
      <x:c r="I177" s="38">
        <x:v>355900</x:v>
      </x:c>
      <x:c r="J177" s="12">
        <x:v>440</x:v>
      </x:c>
      <x:c r="K177" s="13">
        <x:v>445</x:v>
      </x:c>
      <x:c r="L177" s="13">
        <x:v>188</x:v>
      </x:c>
      <x:c r="M177" s="13">
        <x:v>161</x:v>
      </x:c>
      <x:c r="N177" s="14">
        <x:v>204</x:v>
      </x:c>
      <x:c r="O177" s="15" t="s">
        <x:v>41</x:v>
      </x:c>
      <x:c r="P177" s="15" t="s">
        <x:v>42</x:v>
      </x:c>
      <x:c r="Q177" s="16">
        <x:v>0</x:v>
      </x:c>
      <x:c r="R177" s="36" t="s">
        <x:v>135</x:v>
      </x:c>
      <x:c r="S177" s="10" t="s">
        <x:v>44</x:v>
      </x:c>
      <x:c r="T177" s="36" t="s">
        <x:v>481</x:v>
      </x:c>
      <x:c r="U177" s="36" t="s">
        <x:v>476</x:v>
      </x:c>
      <x:c r="V177" s="36" t="s">
        <x:v>477</x:v>
      </x:c>
      <x:c r="W177" s="10" t="s">
        <x:v>48</x:v>
      </x:c>
      <x:c r="X177" s="35" t="s">
        <x:v>106</x:v>
      </x:c>
      <x:c r="Y177" s="34" t="s">
        <x:v>87</x:v>
      </x:c>
      <x:c r="Z177" s="34" t="s">
        <x:v>51</x:v>
      </x:c>
      <x:c r="AA177" s="37" t="s">
        <x:v>112</x:v>
      </x:c>
      <x:c r="AB177" s="35" t="s">
        <x:v>219</x:v>
      </x:c>
      <x:c r="AC177" s="33" t="s">
        <x:v>69</x:v>
      </x:c>
      <x:c r="AD177" s="34" t="s">
        <x:v>55</x:v>
      </x:c>
      <x:c r="AE177" s="32" t="s">
        <x:v>56</x:v>
      </x:c>
      <x:c r="AF177" s="18">
        <x:v>3.5</x:v>
      </x:c>
      <x:c r="AG177" s="44" t="str">
        <x:f>IF(UPPER(TRIM(I177))="NP","Oui","")</x:f>
      </x:c>
    </x:row>
    <x:row r="178" ht="24" customHeight="1">
      <x:c r="A178" s="31" t="s">
        <x:v>471</x:v>
      </x:c>
      <x:c r="B178" s="31" t="s">
        <x:v>472</x:v>
      </x:c>
      <x:c r="C178" s="2" t="s">
        <x:v>34</x:v>
      </x:c>
      <x:c r="D178" s="31" t="s">
        <x:v>473</x:v>
      </x:c>
      <x:c r="E178" s="31" t="s">
        <x:v>479</x:v>
      </x:c>
      <x:c r="F178" s="31" t="s">
        <x:v>483</x:v>
      </x:c>
      <x:c r="G178" s="2" t="s">
        <x:v>38</x:v>
      </x:c>
      <x:c r="H178" s="2" t="s">
        <x:v>39</x:v>
      </x:c>
      <x:c r="I178" s="39">
        <x:v>389900</x:v>
      </x:c>
      <x:c r="J178" s="4">
        <x:v>440</x:v>
      </x:c>
      <x:c r="K178" s="5">
        <x:v>445</x:v>
      </x:c>
      <x:c r="L178" s="5">
        <x:v>188</x:v>
      </x:c>
      <x:c r="M178" s="5">
        <x:v>161</x:v>
      </x:c>
      <x:c r="N178" s="6">
        <x:v>204</x:v>
      </x:c>
      <x:c r="O178" s="7" t="s">
        <x:v>41</x:v>
      </x:c>
      <x:c r="P178" s="7" t="s">
        <x:v>42</x:v>
      </x:c>
      <x:c r="Q178" s="8">
        <x:v>0</x:v>
      </x:c>
      <x:c r="R178" s="31" t="s">
        <x:v>135</x:v>
      </x:c>
      <x:c r="S178" s="2" t="s">
        <x:v>44</x:v>
      </x:c>
      <x:c r="T178" s="31" t="s">
        <x:v>484</x:v>
      </x:c>
      <x:c r="U178" s="31" t="s">
        <x:v>476</x:v>
      </x:c>
      <x:c r="V178" s="31" t="s">
        <x:v>477</x:v>
      </x:c>
      <x:c r="W178" s="2" t="s">
        <x:v>48</x:v>
      </x:c>
      <x:c r="X178" s="35" t="s">
        <x:v>106</x:v>
      </x:c>
      <x:c r="Y178" s="34" t="s">
        <x:v>87</x:v>
      </x:c>
      <x:c r="Z178" s="34" t="s">
        <x:v>51</x:v>
      </x:c>
      <x:c r="AA178" s="37" t="s">
        <x:v>112</x:v>
      </x:c>
      <x:c r="AB178" s="35" t="s">
        <x:v>219</x:v>
      </x:c>
      <x:c r="AC178" s="33" t="s">
        <x:v>69</x:v>
      </x:c>
      <x:c r="AD178" s="34" t="s">
        <x:v>55</x:v>
      </x:c>
      <x:c r="AE178" s="32" t="s">
        <x:v>56</x:v>
      </x:c>
      <x:c r="AF178" s="18">
        <x:v>3.5</x:v>
      </x:c>
      <x:c r="AG178" s="44" t="str">
        <x:f>IF(UPPER(TRIM(I178))="NP","Oui","")</x:f>
      </x:c>
    </x:row>
    <x:row r="179" ht="24" customHeight="1">
      <x:c r="A179" s="36" t="s">
        <x:v>471</x:v>
      </x:c>
      <x:c r="B179" s="36" t="s">
        <x:v>472</x:v>
      </x:c>
      <x:c r="C179" s="10" t="s">
        <x:v>34</x:v>
      </x:c>
      <x:c r="D179" s="36" t="s">
        <x:v>473</x:v>
      </x:c>
      <x:c r="E179" s="36" t="s">
        <x:v>485</x:v>
      </x:c>
      <x:c r="F179" s="36" t="s">
        <x:v>486</x:v>
      </x:c>
      <x:c r="G179" s="10" t="s">
        <x:v>38</x:v>
      </x:c>
      <x:c r="H179" s="10" t="s">
        <x:v>39</x:v>
      </x:c>
      <x:c r="I179" s="38">
        <x:v>659900</x:v>
      </x:c>
      <x:c r="J179" s="12">
        <x:v>410</x:v>
      </x:c>
      <x:c r="K179" s="13">
        <x:v>499</x:v>
      </x:c>
      <x:c r="L179" s="13">
        <x:v>191</x:v>
      </x:c>
      <x:c r="M179" s="13">
        <x:v>149</x:v>
      </x:c>
      <x:c r="N179" s="14">
        <x:v>517</x:v>
      </x:c>
      <x:c r="O179" s="15" t="s">
        <x:v>41</x:v>
      </x:c>
      <x:c r="P179" s="15" t="s">
        <x:v>93</x:v>
      </x:c>
      <x:c r="Q179" s="16">
        <x:v>0</x:v>
      </x:c>
      <x:c r="R179" s="36" t="s">
        <x:v>379</x:v>
      </x:c>
      <x:c r="S179" s="10" t="s">
        <x:v>44</x:v>
      </x:c>
      <x:c r="T179" s="36" t="s">
        <x:v>391</x:v>
      </x:c>
      <x:c r="U179" s="36" t="s">
        <x:v>487</x:v>
      </x:c>
      <x:c r="V179" s="36" t="s">
        <x:v>488</x:v>
      </x:c>
      <x:c r="W179" s="10" t="s">
        <x:v>48</x:v>
      </x:c>
      <x:c r="X179" s="35" t="s">
        <x:v>106</x:v>
      </x:c>
      <x:c r="Y179" s="34" t="s">
        <x:v>87</x:v>
      </x:c>
      <x:c r="Z179" s="34" t="s">
        <x:v>51</x:v>
      </x:c>
      <x:c r="AA179" s="32" t="s">
        <x:v>88</x:v>
      </x:c>
      <x:c r="AB179" s="32" t="s">
        <x:v>174</x:v>
      </x:c>
      <x:c r="AC179" s="34" t="s">
        <x:v>90</x:v>
      </x:c>
      <x:c r="AD179" s="34" t="s">
        <x:v>55</x:v>
      </x:c>
      <x:c r="AE179" s="33" t="s">
        <x:v>95</x:v>
      </x:c>
      <x:c r="AF179" s="18">
        <x:v>3.62</x:v>
      </x:c>
      <x:c r="AG179" s="44" t="str">
        <x:f>IF(UPPER(TRIM(I179))="NP","Oui","")</x:f>
      </x:c>
    </x:row>
    <x:row r="180" ht="24" customHeight="1">
      <x:c r="A180" s="31" t="s">
        <x:v>471</x:v>
      </x:c>
      <x:c r="B180" s="31" t="s">
        <x:v>472</x:v>
      </x:c>
      <x:c r="C180" s="2" t="s">
        <x:v>34</x:v>
      </x:c>
      <x:c r="D180" s="31" t="s">
        <x:v>473</x:v>
      </x:c>
      <x:c r="E180" s="31" t="s">
        <x:v>489</x:v>
      </x:c>
      <x:c r="F180" s="31" t="s">
        <x:v>490</x:v>
      </x:c>
      <x:c r="G180" s="2" t="s">
        <x:v>38</x:v>
      </x:c>
      <x:c r="H180" s="2" t="s">
        <x:v>39</x:v>
      </x:c>
      <x:c r="I180" s="39">
        <x:v>199900</x:v>
      </x:c>
      <x:c r="J180" s="4">
        <x:v>230</x:v>
      </x:c>
      <x:c r="K180" s="5">
        <x:v>378</x:v>
      </x:c>
      <x:c r="L180" s="5">
        <x:v>175</x:v>
      </x:c>
      <x:c r="M180" s="5">
        <x:v>148</x:v>
      </x:c>
      <x:c r="N180" s="6">
        <x:v>75</x:v>
      </x:c>
      <x:c r="O180" s="7" t="s">
        <x:v>41</x:v>
      </x:c>
      <x:c r="P180" s="7" t="s">
        <x:v>42</x:v>
      </x:c>
      <x:c r="Q180" s="8">
        <x:v>0</x:v>
      </x:c>
      <x:c r="R180" s="31" t="s">
        <x:v>491</x:v>
      </x:c>
      <x:c r="S180" s="2" t="s">
        <x:v>333</x:v>
      </x:c>
      <x:c r="T180" s="31" t="s">
        <x:v>492</x:v>
      </x:c>
      <x:c r="U180" s="31" t="s">
        <x:v>493</x:v>
      </x:c>
      <x:c r="V180" s="31" t="s">
        <x:v>494</x:v>
      </x:c>
      <x:c r="W180" s="2" t="s">
        <x:v>48</x:v>
      </x:c>
      <x:c r="X180" s="32" t="s">
        <x:v>49</x:v>
      </x:c>
      <x:c r="Y180" s="34" t="s">
        <x:v>87</x:v>
      </x:c>
      <x:c r="Z180" s="34" t="s">
        <x:v>51</x:v>
      </x:c>
      <x:c r="AA180" s="33" t="s">
        <x:v>329</x:v>
      </x:c>
      <x:c r="AB180" s="34" t="s">
        <x:v>53</x:v>
      </x:c>
      <x:c r="AC180" s="32" t="s">
        <x:v>495</x:v>
      </x:c>
      <x:c r="AD180" s="34" t="s">
        <x:v>55</x:v>
      </x:c>
      <x:c r="AE180" s="32" t="s">
        <x:v>56</x:v>
      </x:c>
      <x:c r="AF180" s="9">
        <x:v>3.38</x:v>
      </x:c>
      <x:c r="AG180" s="44" t="str">
        <x:f>IF(UPPER(TRIM(I180))="NP","Oui","")</x:f>
      </x:c>
    </x:row>
    <x:row r="181" ht="24" customHeight="1">
      <x:c r="A181" s="36" t="s">
        <x:v>471</x:v>
      </x:c>
      <x:c r="B181" s="36" t="s">
        <x:v>472</x:v>
      </x:c>
      <x:c r="C181" s="10" t="s">
        <x:v>34</x:v>
      </x:c>
      <x:c r="D181" s="36" t="s">
        <x:v>473</x:v>
      </x:c>
      <x:c r="E181" s="36" t="s">
        <x:v>489</x:v>
      </x:c>
      <x:c r="F181" s="36" t="s">
        <x:v>496</x:v>
      </x:c>
      <x:c r="G181" s="10" t="s">
        <x:v>38</x:v>
      </x:c>
      <x:c r="H181" s="10" t="s">
        <x:v>39</x:v>
      </x:c>
      <x:c r="I181" s="38">
        <x:v>219900</x:v>
      </x:c>
      <x:c r="J181" s="12">
        <x:v>230</x:v>
      </x:c>
      <x:c r="K181" s="13">
        <x:v>378</x:v>
      </x:c>
      <x:c r="L181" s="13">
        <x:v>175</x:v>
      </x:c>
      <x:c r="M181" s="13">
        <x:v>148</x:v>
      </x:c>
      <x:c r="N181" s="14">
        <x:v>75</x:v>
      </x:c>
      <x:c r="O181" s="15" t="s">
        <x:v>41</x:v>
      </x:c>
      <x:c r="P181" s="15" t="s">
        <x:v>42</x:v>
      </x:c>
      <x:c r="Q181" s="16">
        <x:v>0</x:v>
      </x:c>
      <x:c r="R181" s="36" t="s">
        <x:v>491</x:v>
      </x:c>
      <x:c r="S181" s="10" t="s">
        <x:v>333</x:v>
      </x:c>
      <x:c r="T181" s="36" t="s">
        <x:v>497</x:v>
      </x:c>
      <x:c r="U181" s="36" t="s">
        <x:v>493</x:v>
      </x:c>
      <x:c r="V181" s="36" t="s">
        <x:v>494</x:v>
      </x:c>
      <x:c r="W181" s="10" t="s">
        <x:v>48</x:v>
      </x:c>
      <x:c r="X181" s="32" t="s">
        <x:v>49</x:v>
      </x:c>
      <x:c r="Y181" s="34" t="s">
        <x:v>87</x:v>
      </x:c>
      <x:c r="Z181" s="34" t="s">
        <x:v>51</x:v>
      </x:c>
      <x:c r="AA181" s="33" t="s">
        <x:v>329</x:v>
      </x:c>
      <x:c r="AB181" s="34" t="s">
        <x:v>53</x:v>
      </x:c>
      <x:c r="AC181" s="32" t="s">
        <x:v>495</x:v>
      </x:c>
      <x:c r="AD181" s="34" t="s">
        <x:v>55</x:v>
      </x:c>
      <x:c r="AE181" s="32" t="s">
        <x:v>56</x:v>
      </x:c>
      <x:c r="AF181" s="9">
        <x:v>3.38</x:v>
      </x:c>
      <x:c r="AG181" s="44" t="str">
        <x:f>IF(UPPER(TRIM(I181))="NP","Oui","")</x:f>
      </x:c>
    </x:row>
    <x:row r="182" ht="24" customHeight="1">
      <x:c r="A182" s="31" t="s">
        <x:v>471</x:v>
      </x:c>
      <x:c r="B182" s="31" t="s">
        <x:v>472</x:v>
      </x:c>
      <x:c r="C182" s="2" t="s">
        <x:v>34</x:v>
      </x:c>
      <x:c r="D182" s="31" t="s">
        <x:v>473</x:v>
      </x:c>
      <x:c r="E182" s="31" t="s">
        <x:v>498</x:v>
      </x:c>
      <x:c r="F182" s="31" t="s">
        <x:v>499</x:v>
      </x:c>
      <x:c r="G182" s="2" t="s">
        <x:v>38</x:v>
      </x:c>
      <x:c r="H182" s="2" t="s">
        <x:v>39</x:v>
      </x:c>
      <x:c r="I182" s="39">
        <x:v>469900</x:v>
      </x:c>
      <x:c r="J182" s="4">
        <x:v>400</x:v>
      </x:c>
      <x:c r="K182" s="5">
        <x:v>480</x:v>
      </x:c>
      <x:c r="L182" s="5">
        <x:v>188</x:v>
      </x:c>
      <x:c r="M182" s="5">
        <x:v>146</x:v>
      </x:c>
      <x:c r="N182" s="6">
        <x:v>313</x:v>
      </x:c>
      <x:c r="O182" s="7" t="s">
        <x:v>41</x:v>
      </x:c>
      <x:c r="P182" s="7" t="s">
        <x:v>42</x:v>
      </x:c>
      <x:c r="Q182" s="8">
        <x:v>0</x:v>
      </x:c>
      <x:c r="R182" s="31" t="s">
        <x:v>379</x:v>
      </x:c>
      <x:c r="S182" s="2" t="s">
        <x:v>44</x:v>
      </x:c>
      <x:c r="T182" s="31" t="s">
        <x:v>500</x:v>
      </x:c>
      <x:c r="U182" s="31" t="s">
        <x:v>493</x:v>
      </x:c>
      <x:c r="V182" s="31" t="s">
        <x:v>494</x:v>
      </x:c>
      <x:c r="W182" s="2" t="s">
        <x:v>48</x:v>
      </x:c>
      <x:c r="X182" s="35" t="s">
        <x:v>106</x:v>
      </x:c>
      <x:c r="Y182" s="34" t="s">
        <x:v>87</x:v>
      </x:c>
      <x:c r="Z182" s="34" t="s">
        <x:v>51</x:v>
      </x:c>
      <x:c r="AA182" s="32" t="s">
        <x:v>88</x:v>
      </x:c>
      <x:c r="AB182" s="32" t="s">
        <x:v>174</x:v>
      </x:c>
      <x:c r="AC182" s="34" t="s">
        <x:v>90</x:v>
      </x:c>
      <x:c r="AD182" s="34" t="s">
        <x:v>55</x:v>
      </x:c>
      <x:c r="AE182" s="32" t="s">
        <x:v>56</x:v>
      </x:c>
      <x:c r="AF182" s="9">
        <x:v>3.25</x:v>
      </x:c>
      <x:c r="AG182" s="44" t="str">
        <x:f>IF(UPPER(TRIM(I182))="NP","Oui","")</x:f>
      </x:c>
    </x:row>
    <x:row r="183" ht="24" customHeight="1">
      <x:c r="A183" s="36" t="s">
        <x:v>471</x:v>
      </x:c>
      <x:c r="B183" s="36" t="s">
        <x:v>472</x:v>
      </x:c>
      <x:c r="C183" s="10" t="s">
        <x:v>34</x:v>
      </x:c>
      <x:c r="D183" s="36" t="s">
        <x:v>473</x:v>
      </x:c>
      <x:c r="E183" s="36" t="s">
        <x:v>498</x:v>
      </x:c>
      <x:c r="F183" s="36" t="s">
        <x:v>501</x:v>
      </x:c>
      <x:c r="G183" s="10" t="s">
        <x:v>38</x:v>
      </x:c>
      <x:c r="H183" s="10" t="s">
        <x:v>39</x:v>
      </x:c>
      <x:c r="I183" s="38">
        <x:v>549900</x:v>
      </x:c>
      <x:c r="J183" s="12">
        <x:v>400</x:v>
      </x:c>
      <x:c r="K183" s="13">
        <x:v>480</x:v>
      </x:c>
      <x:c r="L183" s="13">
        <x:v>188</x:v>
      </x:c>
      <x:c r="M183" s="13">
        <x:v>146</x:v>
      </x:c>
      <x:c r="N183" s="14">
        <x:v>530</x:v>
      </x:c>
      <x:c r="O183" s="15" t="s">
        <x:v>41</x:v>
      </x:c>
      <x:c r="P183" s="15" t="s">
        <x:v>93</x:v>
      </x:c>
      <x:c r="Q183" s="16">
        <x:v>0</x:v>
      </x:c>
      <x:c r="R183" s="36" t="s">
        <x:v>379</x:v>
      </x:c>
      <x:c r="S183" s="10" t="s">
        <x:v>44</x:v>
      </x:c>
      <x:c r="T183" s="36" t="s">
        <x:v>502</x:v>
      </x:c>
      <x:c r="U183" s="36" t="s">
        <x:v>493</x:v>
      </x:c>
      <x:c r="V183" s="36" t="s">
        <x:v>494</x:v>
      </x:c>
      <x:c r="W183" s="10" t="s">
        <x:v>48</x:v>
      </x:c>
      <x:c r="X183" s="35" t="s">
        <x:v>106</x:v>
      </x:c>
      <x:c r="Y183" s="34" t="s">
        <x:v>87</x:v>
      </x:c>
      <x:c r="Z183" s="34" t="s">
        <x:v>51</x:v>
      </x:c>
      <x:c r="AA183" s="32" t="s">
        <x:v>88</x:v>
      </x:c>
      <x:c r="AB183" s="32" t="s">
        <x:v>174</x:v>
      </x:c>
      <x:c r="AC183" s="34" t="s">
        <x:v>90</x:v>
      </x:c>
      <x:c r="AD183" s="34" t="s">
        <x:v>55</x:v>
      </x:c>
      <x:c r="AE183" s="33" t="s">
        <x:v>95</x:v>
      </x:c>
      <x:c r="AF183" s="18">
        <x:v>3.62</x:v>
      </x:c>
      <x:c r="AG183" s="44" t="str">
        <x:f>IF(UPPER(TRIM(I183))="NP","Oui","")</x:f>
      </x:c>
    </x:row>
    <x:row r="184" ht="24" customHeight="1">
      <x:c r="A184" s="31" t="s">
        <x:v>471</x:v>
      </x:c>
      <x:c r="B184" s="31" t="s">
        <x:v>472</x:v>
      </x:c>
      <x:c r="C184" s="2" t="s">
        <x:v>34</x:v>
      </x:c>
      <x:c r="D184" s="31" t="s">
        <x:v>473</x:v>
      </x:c>
      <x:c r="E184" s="31" t="s">
        <x:v>503</x:v>
      </x:c>
      <x:c r="F184" s="31" t="s">
        <x:v>504</x:v>
      </x:c>
      <x:c r="G184" s="2" t="s">
        <x:v>38</x:v>
      </x:c>
      <x:c r="H184" s="2" t="s">
        <x:v>39</x:v>
      </x:c>
      <x:c r="I184" s="39">
        <x:v>259900</x:v>
      </x:c>
      <x:c r="J184" s="4">
        <x:v>450</x:v>
      </x:c>
      <x:c r="K184" s="5">
        <x:v>478</x:v>
      </x:c>
      <x:c r="L184" s="5">
        <x:v>188</x:v>
      </x:c>
      <x:c r="M184" s="5">
        <x:v>146</x:v>
      </x:c>
      <x:c r="N184" s="6">
        <x:v>170</x:v>
      </x:c>
      <x:c r="O184" s="7" t="s">
        <x:v>101</x:v>
      </x:c>
      <x:c r="P184" s="7" t="s">
        <x:v>42</x:v>
      </x:c>
      <x:c r="Q184" s="8">
        <x:v>23</x:v>
      </x:c>
      <x:c r="R184" s="31" t="s">
        <x:v>379</x:v>
      </x:c>
      <x:c r="S184" s="2" t="s">
        <x:v>44</x:v>
      </x:c>
      <x:c r="T184" s="31" t="s">
        <x:v>505</x:v>
      </x:c>
      <x:c r="U184" s="31" t="s">
        <x:v>493</x:v>
      </x:c>
      <x:c r="V184" s="31" t="s">
        <x:v>494</x:v>
      </x:c>
      <x:c r="W184" s="2" t="s">
        <x:v>66</x:v>
      </x:c>
      <x:c r="X184" s="33" t="s">
        <x:v>86</x:v>
      </x:c>
      <x:c r="Y184" s="34" t="s">
        <x:v>87</x:v>
      </x:c>
      <x:c r="Z184" s="33" t="s">
        <x:v>107</x:v>
      </x:c>
      <x:c r="AA184" s="35" t="s">
        <x:v>108</x:v>
      </x:c>
      <x:c r="AB184" s="32" t="s">
        <x:v>174</x:v>
      </x:c>
      <x:c r="AC184" s="33" t="s">
        <x:v>69</x:v>
      </x:c>
      <x:c r="AD184" s="34" t="s">
        <x:v>142</x:v>
      </x:c>
      <x:c r="AE184" s="32" t="s">
        <x:v>56</x:v>
      </x:c>
      <x:c r="AF184" s="9">
        <x:v>3.38</x:v>
      </x:c>
      <x:c r="AG184" s="44" t="str">
        <x:f>IF(UPPER(TRIM(I184))="NP","Oui","")</x:f>
      </x:c>
    </x:row>
    <x:row r="185" ht="24" customHeight="1">
      <x:c r="A185" s="36" t="s">
        <x:v>471</x:v>
      </x:c>
      <x:c r="B185" s="36" t="s">
        <x:v>472</x:v>
      </x:c>
      <x:c r="C185" s="10" t="s">
        <x:v>34</x:v>
      </x:c>
      <x:c r="D185" s="36" t="s">
        <x:v>473</x:v>
      </x:c>
      <x:c r="E185" s="36" t="s">
        <x:v>503</x:v>
      </x:c>
      <x:c r="F185" s="36" t="s">
        <x:v>506</x:v>
      </x:c>
      <x:c r="G185" s="10" t="s">
        <x:v>38</x:v>
      </x:c>
      <x:c r="H185" s="10" t="s">
        <x:v>39</x:v>
      </x:c>
      <x:c r="I185" s="38">
        <x:v>289900</x:v>
      </x:c>
      <x:c r="J185" s="12">
        <x:v>450</x:v>
      </x:c>
      <x:c r="K185" s="13">
        <x:v>478</x:v>
      </x:c>
      <x:c r="L185" s="13">
        <x:v>188</x:v>
      </x:c>
      <x:c r="M185" s="13">
        <x:v>146</x:v>
      </x:c>
      <x:c r="N185" s="14">
        <x:v>218</x:v>
      </x:c>
      <x:c r="O185" s="15" t="s">
        <x:v>101</x:v>
      </x:c>
      <x:c r="P185" s="15" t="s">
        <x:v>42</x:v>
      </x:c>
      <x:c r="Q185" s="16">
        <x:v>23</x:v>
      </x:c>
      <x:c r="R185" s="36" t="s">
        <x:v>379</x:v>
      </x:c>
      <x:c r="S185" s="10" t="s">
        <x:v>44</x:v>
      </x:c>
      <x:c r="T185" s="36" t="s">
        <x:v>208</x:v>
      </x:c>
      <x:c r="U185" s="36" t="s">
        <x:v>493</x:v>
      </x:c>
      <x:c r="V185" s="36" t="s">
        <x:v>494</x:v>
      </x:c>
      <x:c r="W185" s="10" t="s">
        <x:v>66</x:v>
      </x:c>
      <x:c r="X185" s="33" t="s">
        <x:v>86</x:v>
      </x:c>
      <x:c r="Y185" s="34" t="s">
        <x:v>87</x:v>
      </x:c>
      <x:c r="Z185" s="33" t="s">
        <x:v>107</x:v>
      </x:c>
      <x:c r="AA185" s="35" t="s">
        <x:v>108</x:v>
      </x:c>
      <x:c r="AB185" s="32" t="s">
        <x:v>174</x:v>
      </x:c>
      <x:c r="AC185" s="33" t="s">
        <x:v>69</x:v>
      </x:c>
      <x:c r="AD185" s="34" t="s">
        <x:v>142</x:v>
      </x:c>
      <x:c r="AE185" s="32" t="s">
        <x:v>56</x:v>
      </x:c>
      <x:c r="AF185" s="9">
        <x:v>3.38</x:v>
      </x:c>
      <x:c r="AG185" s="44" t="str">
        <x:f>IF(UPPER(TRIM(I185))="NP","Oui","")</x:f>
      </x:c>
    </x:row>
    <x:row r="186" ht="24" customHeight="1">
      <x:c r="A186" s="31" t="s">
        <x:v>471</x:v>
      </x:c>
      <x:c r="B186" s="31" t="s">
        <x:v>472</x:v>
      </x:c>
      <x:c r="C186" s="2" t="s">
        <x:v>34</x:v>
      </x:c>
      <x:c r="D186" s="31" t="s">
        <x:v>473</x:v>
      </x:c>
      <x:c r="E186" s="31" t="s">
        <x:v>507</x:v>
      </x:c>
      <x:c r="F186" s="31" t="s">
        <x:v>508</x:v>
      </x:c>
      <x:c r="G186" s="2" t="s">
        <x:v>38</x:v>
      </x:c>
      <x:c r="H186" s="2" t="s">
        <x:v>39</x:v>
      </x:c>
      <x:c r="I186" s="39">
        <x:v>359900</x:v>
      </x:c>
      <x:c r="J186" s="4">
        <x:v>552</x:v>
      </x:c>
      <x:c r="K186" s="5">
        <x:v>477</x:v>
      </x:c>
      <x:c r="L186" s="5">
        <x:v>189</x:v>
      </x:c>
      <x:c r="M186" s="5">
        <x:v>167</x:v>
      </x:c>
      <x:c r="N186" s="6">
        <x:v>218</x:v>
      </x:c>
      <x:c r="O186" s="7" t="s">
        <x:v>101</x:v>
      </x:c>
      <x:c r="P186" s="7" t="s">
        <x:v>42</x:v>
      </x:c>
      <x:c r="Q186" s="8">
        <x:v>26</x:v>
      </x:c>
      <x:c r="R186" s="31" t="s">
        <x:v>442</x:v>
      </x:c>
      <x:c r="S186" s="2" t="s">
        <x:v>44</x:v>
      </x:c>
      <x:c r="T186" s="31" t="s">
        <x:v>225</x:v>
      </x:c>
      <x:c r="U186" s="31" t="s">
        <x:v>493</x:v>
      </x:c>
      <x:c r="V186" s="31" t="s">
        <x:v>494</x:v>
      </x:c>
      <x:c r="W186" s="2" t="s">
        <x:v>66</x:v>
      </x:c>
      <x:c r="X186" s="34" t="s">
        <x:v>180</x:v>
      </x:c>
      <x:c r="Y186" s="34" t="s">
        <x:v>87</x:v>
      </x:c>
      <x:c r="Z186" s="33" t="s">
        <x:v>107</x:v>
      </x:c>
      <x:c r="AA186" s="37" t="s">
        <x:v>112</x:v>
      </x:c>
      <x:c r="AB186" s="32" t="s">
        <x:v>174</x:v>
      </x:c>
      <x:c r="AC186" s="33" t="s">
        <x:v>69</x:v>
      </x:c>
      <x:c r="AD186" s="34" t="s">
        <x:v>142</x:v>
      </x:c>
      <x:c r="AE186" s="32" t="s">
        <x:v>56</x:v>
      </x:c>
      <x:c r="AF186" s="9">
        <x:v>3.38</x:v>
      </x:c>
      <x:c r="AG186" s="44" t="str">
        <x:f>IF(UPPER(TRIM(I186))="NP","Oui","")</x:f>
      </x:c>
    </x:row>
    <x:row r="187" ht="24" customHeight="1">
      <x:c r="A187" s="36" t="s">
        <x:v>471</x:v>
      </x:c>
      <x:c r="B187" s="36" t="s">
        <x:v>472</x:v>
      </x:c>
      <x:c r="C187" s="10" t="s">
        <x:v>34</x:v>
      </x:c>
      <x:c r="D187" s="36" t="s">
        <x:v>473</x:v>
      </x:c>
      <x:c r="E187" s="36" t="s">
        <x:v>507</x:v>
      </x:c>
      <x:c r="F187" s="36" t="s">
        <x:v>509</x:v>
      </x:c>
      <x:c r="G187" s="10" t="s">
        <x:v>38</x:v>
      </x:c>
      <x:c r="H187" s="10" t="s">
        <x:v>39</x:v>
      </x:c>
      <x:c r="I187" s="38">
        <x:v>449900</x:v>
      </x:c>
      <x:c r="J187" s="12">
        <x:v>552</x:v>
      </x:c>
      <x:c r="K187" s="13">
        <x:v>477</x:v>
      </x:c>
      <x:c r="L187" s="13">
        <x:v>189</x:v>
      </x:c>
      <x:c r="M187" s="13">
        <x:v>167</x:v>
      </x:c>
      <x:c r="N187" s="14">
        <x:v>324</x:v>
      </x:c>
      <x:c r="O187" s="15" t="s">
        <x:v>101</x:v>
      </x:c>
      <x:c r="P187" s="15" t="s">
        <x:v>93</x:v>
      </x:c>
      <x:c r="Q187" s="16">
        <x:v>28</x:v>
      </x:c>
      <x:c r="R187" s="36" t="s">
        <x:v>442</x:v>
      </x:c>
      <x:c r="S187" s="10" t="s">
        <x:v>44</x:v>
      </x:c>
      <x:c r="T187" s="36" t="s">
        <x:v>103</x:v>
      </x:c>
      <x:c r="U187" s="36" t="s">
        <x:v>493</x:v>
      </x:c>
      <x:c r="V187" s="36" t="s">
        <x:v>494</x:v>
      </x:c>
      <x:c r="W187" s="10" t="s">
        <x:v>66</x:v>
      </x:c>
      <x:c r="X187" s="34" t="s">
        <x:v>180</x:v>
      </x:c>
      <x:c r="Y187" s="34" t="s">
        <x:v>87</x:v>
      </x:c>
      <x:c r="Z187" s="33" t="s">
        <x:v>107</x:v>
      </x:c>
      <x:c r="AA187" s="37" t="s">
        <x:v>112</x:v>
      </x:c>
      <x:c r="AB187" s="32" t="s">
        <x:v>174</x:v>
      </x:c>
      <x:c r="AC187" s="34" t="s">
        <x:v>90</x:v>
      </x:c>
      <x:c r="AD187" s="34" t="s">
        <x:v>142</x:v>
      </x:c>
      <x:c r="AE187" s="33" t="s">
        <x:v>95</x:v>
      </x:c>
      <x:c r="AF187" s="18">
        <x:v>3.88</x:v>
      </x:c>
      <x:c r="AG187" s="44" t="str">
        <x:f>IF(UPPER(TRIM(I187))="NP","Oui","")</x:f>
      </x:c>
    </x:row>
    <x:row r="188" ht="24" customHeight="1">
      <x:c r="A188" s="31" t="s">
        <x:v>471</x:v>
      </x:c>
      <x:c r="B188" s="31" t="s">
        <x:v>472</x:v>
      </x:c>
      <x:c r="C188" s="2" t="s">
        <x:v>34</x:v>
      </x:c>
      <x:c r="D188" s="31" t="s">
        <x:v>473</x:v>
      </x:c>
      <x:c r="E188" s="31" t="s">
        <x:v>510</x:v>
      </x:c>
      <x:c r="F188" s="31" t="s">
        <x:v>511</x:v>
      </x:c>
      <x:c r="G188" s="2" t="s">
        <x:v>38</x:v>
      </x:c>
      <x:c r="H188" s="2" t="s">
        <x:v>39</x:v>
      </x:c>
      <x:c r="I188" s="39">
        <x:v>299900</x:v>
      </x:c>
      <x:c r="J188" s="4">
        <x:v>465</x:v>
      </x:c>
      <x:c r="K188" s="5">
        <x:v>453</x:v>
      </x:c>
      <x:c r="L188" s="5">
        <x:v>188</x:v>
      </x:c>
      <x:c r="M188" s="5">
        <x:v>146</x:v>
      </x:c>
      <x:c r="N188" s="6">
        <x:v>218</x:v>
      </x:c>
      <x:c r="O188" s="7" t="s">
        <x:v>101</x:v>
      </x:c>
      <x:c r="P188" s="7" t="s">
        <x:v>42</x:v>
      </x:c>
      <x:c r="Q188" s="8">
        <x:v>25</x:v>
      </x:c>
      <x:c r="R188" s="31" t="s">
        <x:v>442</x:v>
      </x:c>
      <x:c r="S188" s="2" t="s">
        <x:v>44</x:v>
      </x:c>
      <x:c r="T188" s="31" t="s">
        <x:v>222</x:v>
      </x:c>
      <x:c r="U188" s="31" t="s">
        <x:v>493</x:v>
      </x:c>
      <x:c r="V188" s="31" t="s">
        <x:v>494</x:v>
      </x:c>
      <x:c r="W188" s="2" t="s">
        <x:v>66</x:v>
      </x:c>
      <x:c r="X188" s="33" t="s">
        <x:v>86</x:v>
      </x:c>
      <x:c r="Y188" s="34" t="s">
        <x:v>87</x:v>
      </x:c>
      <x:c r="Z188" s="33" t="s">
        <x:v>107</x:v>
      </x:c>
      <x:c r="AA188" s="35" t="s">
        <x:v>108</x:v>
      </x:c>
      <x:c r="AB188" s="37" t="s">
        <x:v>89</x:v>
      </x:c>
      <x:c r="AC188" s="33" t="s">
        <x:v>69</x:v>
      </x:c>
      <x:c r="AD188" s="34" t="s">
        <x:v>142</x:v>
      </x:c>
      <x:c r="AE188" s="32" t="s">
        <x:v>56</x:v>
      </x:c>
      <x:c r="AF188" s="18">
        <x:v>3.5</x:v>
      </x:c>
      <x:c r="AG188" s="44" t="str">
        <x:f>IF(UPPER(TRIM(I188))="NP","Oui","")</x:f>
      </x:c>
    </x:row>
    <x:row r="189" ht="24" customHeight="1">
      <x:c r="A189" s="36" t="s">
        <x:v>471</x:v>
      </x:c>
      <x:c r="B189" s="36" t="s">
        <x:v>472</x:v>
      </x:c>
      <x:c r="C189" s="10" t="s">
        <x:v>34</x:v>
      </x:c>
      <x:c r="D189" s="36" t="s">
        <x:v>473</x:v>
      </x:c>
      <x:c r="E189" s="36" t="s">
        <x:v>510</x:v>
      </x:c>
      <x:c r="F189" s="36" t="s">
        <x:v>512</x:v>
      </x:c>
      <x:c r="G189" s="10" t="s">
        <x:v>38</x:v>
      </x:c>
      <x:c r="H189" s="10" t="s">
        <x:v>39</x:v>
      </x:c>
      <x:c r="I189" s="38">
        <x:v>329900</x:v>
      </x:c>
      <x:c r="J189" s="12">
        <x:v>465</x:v>
      </x:c>
      <x:c r="K189" s="13">
        <x:v>453</x:v>
      </x:c>
      <x:c r="L189" s="13">
        <x:v>188</x:v>
      </x:c>
      <x:c r="M189" s="13">
        <x:v>146</x:v>
      </x:c>
      <x:c r="N189" s="14">
        <x:v>218</x:v>
      </x:c>
      <x:c r="O189" s="15" t="s">
        <x:v>101</x:v>
      </x:c>
      <x:c r="P189" s="15" t="s">
        <x:v>42</x:v>
      </x:c>
      <x:c r="Q189" s="16">
        <x:v>25</x:v>
      </x:c>
      <x:c r="R189" s="36" t="s">
        <x:v>442</x:v>
      </x:c>
      <x:c r="S189" s="10" t="s">
        <x:v>44</x:v>
      </x:c>
      <x:c r="T189" s="36" t="s">
        <x:v>222</x:v>
      </x:c>
      <x:c r="U189" s="36" t="s">
        <x:v>493</x:v>
      </x:c>
      <x:c r="V189" s="36" t="s">
        <x:v>494</x:v>
      </x:c>
      <x:c r="W189" s="10" t="s">
        <x:v>66</x:v>
      </x:c>
      <x:c r="X189" s="33" t="s">
        <x:v>86</x:v>
      </x:c>
      <x:c r="Y189" s="34" t="s">
        <x:v>87</x:v>
      </x:c>
      <x:c r="Z189" s="33" t="s">
        <x:v>107</x:v>
      </x:c>
      <x:c r="AA189" s="37" t="s">
        <x:v>112</x:v>
      </x:c>
      <x:c r="AB189" s="37" t="s">
        <x:v>89</x:v>
      </x:c>
      <x:c r="AC189" s="33" t="s">
        <x:v>69</x:v>
      </x:c>
      <x:c r="AD189" s="34" t="s">
        <x:v>142</x:v>
      </x:c>
      <x:c r="AE189" s="32" t="s">
        <x:v>56</x:v>
      </x:c>
      <x:c r="AF189" s="9">
        <x:v>3.38</x:v>
      </x:c>
      <x:c r="AG189" s="44" t="str">
        <x:f>IF(UPPER(TRIM(I189))="NP","Oui","")</x:f>
      </x:c>
    </x:row>
    <x:row r="190" ht="24" customHeight="1">
      <x:c r="A190" s="31" t="s">
        <x:v>471</x:v>
      </x:c>
      <x:c r="B190" s="31" t="s">
        <x:v>472</x:v>
      </x:c>
      <x:c r="C190" s="2" t="s">
        <x:v>34</x:v>
      </x:c>
      <x:c r="D190" s="31" t="s">
        <x:v>473</x:v>
      </x:c>
      <x:c r="E190" s="31" t="s">
        <x:v>513</x:v>
      </x:c>
      <x:c r="F190" s="31" t="s">
        <x:v>514</x:v>
      </x:c>
      <x:c r="G190" s="2" t="s">
        <x:v>38</x:v>
      </x:c>
      <x:c r="H190" s="2" t="s">
        <x:v>39</x:v>
      </x:c>
      <x:c r="I190" s="39">
        <x:v>489900</x:v>
      </x:c>
      <x:c r="J190" s="4">
        <x:v>520</x:v>
      </x:c>
      <x:c r="K190" s="5">
        <x:v>483</x:v>
      </x:c>
      <x:c r="L190" s="5">
        <x:v>188</x:v>
      </x:c>
      <x:c r="M190" s="5">
        <x:v>146</x:v>
      </x:c>
      <x:c r="N190" s="6">
        <x:v>313</x:v>
      </x:c>
      <x:c r="O190" s="7" t="s">
        <x:v>41</x:v>
      </x:c>
      <x:c r="P190" s="7" t="s">
        <x:v>42</x:v>
      </x:c>
      <x:c r="Q190" s="8">
        <x:v>0</x:v>
      </x:c>
      <x:c r="R190" s="31" t="s">
        <x:v>442</x:v>
      </x:c>
      <x:c r="S190" s="2" t="s">
        <x:v>44</x:v>
      </x:c>
      <x:c r="T190" s="31" t="s">
        <x:v>515</x:v>
      </x:c>
      <x:c r="U190" s="31" t="s">
        <x:v>493</x:v>
      </x:c>
      <x:c r="V190" s="31" t="s">
        <x:v>494</x:v>
      </x:c>
      <x:c r="W190" s="2" t="s">
        <x:v>48</x:v>
      </x:c>
      <x:c r="X190" s="33" t="s">
        <x:v>86</x:v>
      </x:c>
      <x:c r="Y190" s="34" t="s">
        <x:v>87</x:v>
      </x:c>
      <x:c r="Z190" s="34" t="s">
        <x:v>51</x:v>
      </x:c>
      <x:c r="AA190" s="32" t="s">
        <x:v>88</x:v>
      </x:c>
      <x:c r="AB190" s="32" t="s">
        <x:v>174</x:v>
      </x:c>
      <x:c r="AC190" s="34" t="s">
        <x:v>90</x:v>
      </x:c>
      <x:c r="AD190" s="34" t="s">
        <x:v>55</x:v>
      </x:c>
      <x:c r="AE190" s="32" t="s">
        <x:v>56</x:v>
      </x:c>
      <x:c r="AF190" s="9">
        <x:v>3.38</x:v>
      </x:c>
      <x:c r="AG190" s="44" t="str">
        <x:f>IF(UPPER(TRIM(I190))="NP","Oui","")</x:f>
      </x:c>
    </x:row>
    <x:row r="191" ht="24" customHeight="1">
      <x:c r="A191" s="36" t="s">
        <x:v>471</x:v>
      </x:c>
      <x:c r="B191" s="36" t="s">
        <x:v>472</x:v>
      </x:c>
      <x:c r="C191" s="10" t="s">
        <x:v>34</x:v>
      </x:c>
      <x:c r="D191" s="36" t="s">
        <x:v>473</x:v>
      </x:c>
      <x:c r="E191" s="36" t="s">
        <x:v>513</x:v>
      </x:c>
      <x:c r="F191" s="36" t="s">
        <x:v>516</x:v>
      </x:c>
      <x:c r="G191" s="10" t="s">
        <x:v>38</x:v>
      </x:c>
      <x:c r="H191" s="10" t="s">
        <x:v>39</x:v>
      </x:c>
      <x:c r="I191" s="38">
        <x:v>569900</x:v>
      </x:c>
      <x:c r="J191" s="12">
        <x:v>520</x:v>
      </x:c>
      <x:c r="K191" s="13">
        <x:v>483</x:v>
      </x:c>
      <x:c r="L191" s="13">
        <x:v>188</x:v>
      </x:c>
      <x:c r="M191" s="13">
        <x:v>146</x:v>
      </x:c>
      <x:c r="N191" s="14">
        <x:v>530</x:v>
      </x:c>
      <x:c r="O191" s="15" t="s">
        <x:v>41</x:v>
      </x:c>
      <x:c r="P191" s="15" t="s">
        <x:v>93</x:v>
      </x:c>
      <x:c r="Q191" s="16">
        <x:v>0</x:v>
      </x:c>
      <x:c r="R191" s="36" t="s">
        <x:v>442</x:v>
      </x:c>
      <x:c r="S191" s="10" t="s">
        <x:v>44</x:v>
      </x:c>
      <x:c r="T191" s="36" t="s">
        <x:v>517</x:v>
      </x:c>
      <x:c r="U191" s="36" t="s">
        <x:v>493</x:v>
      </x:c>
      <x:c r="V191" s="36" t="s">
        <x:v>494</x:v>
      </x:c>
      <x:c r="W191" s="10" t="s">
        <x:v>48</x:v>
      </x:c>
      <x:c r="X191" s="33" t="s">
        <x:v>86</x:v>
      </x:c>
      <x:c r="Y191" s="34" t="s">
        <x:v>87</x:v>
      </x:c>
      <x:c r="Z191" s="34" t="s">
        <x:v>51</x:v>
      </x:c>
      <x:c r="AA191" s="32" t="s">
        <x:v>88</x:v>
      </x:c>
      <x:c r="AB191" s="32" t="s">
        <x:v>174</x:v>
      </x:c>
      <x:c r="AC191" s="34" t="s">
        <x:v>90</x:v>
      </x:c>
      <x:c r="AD191" s="34" t="s">
        <x:v>55</x:v>
      </x:c>
      <x:c r="AE191" s="33" t="s">
        <x:v>95</x:v>
      </x:c>
      <x:c r="AF191" s="18">
        <x:v>3.75</x:v>
      </x:c>
      <x:c r="AG191" s="44" t="str">
        <x:f>IF(UPPER(TRIM(I191))="NP","Oui","")</x:f>
      </x:c>
    </x:row>
    <x:row r="192" ht="24" customHeight="1">
      <x:c r="A192" s="31" t="s">
        <x:v>471</x:v>
      </x:c>
      <x:c r="B192" s="31" t="s">
        <x:v>472</x:v>
      </x:c>
      <x:c r="C192" s="2" t="s">
        <x:v>34</x:v>
      </x:c>
      <x:c r="D192" s="31" t="s">
        <x:v>473</x:v>
      </x:c>
      <x:c r="E192" s="31" t="s">
        <x:v>518</x:v>
      </x:c>
      <x:c r="F192" s="31" t="s">
        <x:v>519</x:v>
      </x:c>
      <x:c r="G192" s="2" t="s">
        <x:v>38</x:v>
      </x:c>
      <x:c r="H192" s="2" t="s">
        <x:v>39</x:v>
      </x:c>
      <x:c r="I192" s="39">
        <x:v>709000</x:v>
      </x:c>
      <x:c r="J192" s="4">
        <x:v>940</x:v>
      </x:c>
      <x:c r="K192" s="5">
        <x:v>497</x:v>
      </x:c>
      <x:c r="L192" s="5">
        <x:v>195</x:v>
      </x:c>
      <x:c r="M192" s="5">
        <x:v>172</x:v>
      </x:c>
      <x:c r="N192" s="6">
        <x:v>517</x:v>
      </x:c>
      <x:c r="O192" s="7" t="s">
        <x:v>41</x:v>
      </x:c>
      <x:c r="P192" s="7" t="s">
        <x:v>93</x:v>
      </x:c>
      <x:c r="Q192" s="8">
        <x:v>0</x:v>
      </x:c>
      <x:c r="R192" s="31" t="s">
        <x:v>379</x:v>
      </x:c>
      <x:c r="S192" s="2" t="s">
        <x:v>44</x:v>
      </x:c>
      <x:c r="T192" s="31" t="s">
        <x:v>520</x:v>
      </x:c>
      <x:c r="U192" s="31" t="s">
        <x:v>487</x:v>
      </x:c>
      <x:c r="V192" s="31" t="s">
        <x:v>488</x:v>
      </x:c>
      <x:c r="W192" s="2" t="s">
        <x:v>48</x:v>
      </x:c>
      <x:c r="X192" s="34" t="s">
        <x:v>180</x:v>
      </x:c>
      <x:c r="Y192" s="34" t="s">
        <x:v>87</x:v>
      </x:c>
      <x:c r="Z192" s="34" t="s">
        <x:v>51</x:v>
      </x:c>
      <x:c r="AA192" s="32" t="s">
        <x:v>88</x:v>
      </x:c>
      <x:c r="AB192" s="32" t="s">
        <x:v>174</x:v>
      </x:c>
      <x:c r="AC192" s="34" t="s">
        <x:v>90</x:v>
      </x:c>
      <x:c r="AD192" s="34" t="s">
        <x:v>55</x:v>
      </x:c>
      <x:c r="AE192" s="33" t="s">
        <x:v>95</x:v>
      </x:c>
      <x:c r="AF192" s="18">
        <x:v>3.88</x:v>
      </x:c>
      <x:c r="AG192" s="44" t="str">
        <x:f>IF(UPPER(TRIM(I192))="NP","Oui","")</x:f>
      </x:c>
    </x:row>
    <x:row r="193" ht="24" customHeight="1">
      <x:c r="A193" s="36" t="s">
        <x:v>521</x:v>
      </x:c>
      <x:c r="B193" s="36" t="s">
        <x:v>522</x:v>
      </x:c>
      <x:c r="C193" s="10" t="s">
        <x:v>34</x:v>
      </x:c>
      <x:c r="D193" s="36" t="s">
        <x:v>35</x:v>
      </x:c>
      <x:c r="E193" s="36" t="s">
        <x:v>523</x:v>
      </x:c>
      <x:c r="F193" s="36" t="s">
        <x:v>524</x:v>
      </x:c>
      <x:c r="G193" s="10" t="s">
        <x:v>38</x:v>
      </x:c>
      <x:c r="H193" s="10" t="s">
        <x:v>39</x:v>
      </x:c>
      <x:c r="I193" s="38">
        <x:v>159900</x:v>
      </x:c>
      <x:c r="J193" s="12">
        <x:v>430</x:v>
      </x:c>
      <x:c r="K193" s="13">
        <x:v>439</x:v>
      </x:c>
      <x:c r="L193" s="13">
        <x:v>190</x:v>
      </x:c>
      <x:c r="M193" s="13">
        <x:v>146</x:v>
      </x:c>
      <x:c r="N193" s="14">
        <x:v>98</x:v>
      </x:c>
      <x:c r="O193" s="15" t="s">
        <x:v>61</x:v>
      </x:c>
      <x:c r="P193" s="15" t="s">
        <x:v>42</x:v>
      </x:c>
      <x:c r="Q193" s="16">
        <x:v>142</x:v>
      </x:c>
      <x:c r="R193" s="36" t="s">
        <x:v>195</x:v>
      </x:c>
      <x:c r="S193" s="10" t="s">
        <x:v>44</x:v>
      </x:c>
      <x:c r="T193" s="36" t="s">
        <x:v>525</x:v>
      </x:c>
      <x:c r="U193" s="36" t="s">
        <x:v>487</x:v>
      </x:c>
      <x:c r="V193" s="36" t="s">
        <x:v>488</x:v>
      </x:c>
      <x:c r="W193" s="10" t="s">
        <x:v>66</x:v>
      </x:c>
      <x:c r="X193" s="35" t="s">
        <x:v>106</x:v>
      </x:c>
      <x:c r="Y193" s="34" t="s">
        <x:v>87</x:v>
      </x:c>
      <x:c r="Z193" s="37" t="s">
        <x:v>68</x:v>
      </x:c>
      <x:c r="AA193" s="33" t="s">
        <x:v>329</x:v>
      </x:c>
      <x:c r="AB193" s="35" t="s">
        <x:v>219</x:v>
      </x:c>
      <x:c r="AC193" s="37" t="s">
        <x:v>263</x:v>
      </x:c>
      <x:c r="AD193" s="35" t="s">
        <x:v>70</x:v>
      </x:c>
      <x:c r="AE193" s="32" t="s">
        <x:v>56</x:v>
      </x:c>
      <x:c r="AF193" s="9">
        <x:v>2.88</x:v>
      </x:c>
      <x:c r="AG193" s="44" t="str">
        <x:f>IF(UPPER(TRIM(I193))="NP","Oui","")</x:f>
      </x:c>
    </x:row>
    <x:row r="194" ht="24" customHeight="1">
      <x:c r="A194" s="31" t="s">
        <x:v>521</x:v>
      </x:c>
      <x:c r="B194" s="31" t="s">
        <x:v>522</x:v>
      </x:c>
      <x:c r="C194" s="2" t="s">
        <x:v>34</x:v>
      </x:c>
      <x:c r="D194" s="31" t="s">
        <x:v>35</x:v>
      </x:c>
      <x:c r="E194" s="31" t="s">
        <x:v>523</x:v>
      </x:c>
      <x:c r="F194" s="31" t="s">
        <x:v>526</x:v>
      </x:c>
      <x:c r="G194" s="2" t="s">
        <x:v>38</x:v>
      </x:c>
      <x:c r="H194" s="2" t="s">
        <x:v>39</x:v>
      </x:c>
      <x:c r="I194" s="39">
        <x:v>174900</x:v>
      </x:c>
      <x:c r="J194" s="4">
        <x:v>430</x:v>
      </x:c>
      <x:c r="K194" s="5">
        <x:v>439</x:v>
      </x:c>
      <x:c r="L194" s="5">
        <x:v>190</x:v>
      </x:c>
      <x:c r="M194" s="5">
        <x:v>146</x:v>
      </x:c>
      <x:c r="N194" s="6">
        <x:v>98</x:v>
      </x:c>
      <x:c r="O194" s="7" t="s">
        <x:v>61</x:v>
      </x:c>
      <x:c r="P194" s="7" t="s">
        <x:v>42</x:v>
      </x:c>
      <x:c r="Q194" s="8">
        <x:v>142</x:v>
      </x:c>
      <x:c r="R194" s="31" t="s">
        <x:v>195</x:v>
      </x:c>
      <x:c r="S194" s="2" t="s">
        <x:v>44</x:v>
      </x:c>
      <x:c r="T194" s="31" t="s">
        <x:v>525</x:v>
      </x:c>
      <x:c r="U194" s="31" t="s">
        <x:v>487</x:v>
      </x:c>
      <x:c r="V194" s="31" t="s">
        <x:v>488</x:v>
      </x:c>
      <x:c r="W194" s="2" t="s">
        <x:v>66</x:v>
      </x:c>
      <x:c r="X194" s="35" t="s">
        <x:v>106</x:v>
      </x:c>
      <x:c r="Y194" s="34" t="s">
        <x:v>87</x:v>
      </x:c>
      <x:c r="Z194" s="37" t="s">
        <x:v>68</x:v>
      </x:c>
      <x:c r="AA194" s="33" t="s">
        <x:v>329</x:v>
      </x:c>
      <x:c r="AB194" s="35" t="s">
        <x:v>219</x:v>
      </x:c>
      <x:c r="AC194" s="37" t="s">
        <x:v>263</x:v>
      </x:c>
      <x:c r="AD194" s="35" t="s">
        <x:v>70</x:v>
      </x:c>
      <x:c r="AE194" s="32" t="s">
        <x:v>56</x:v>
      </x:c>
      <x:c r="AF194" s="9">
        <x:v>2.88</x:v>
      </x:c>
      <x:c r="AG194" s="44" t="str">
        <x:f>IF(UPPER(TRIM(I194))="NP","Oui","")</x:f>
      </x:c>
    </x:row>
    <x:row r="195" ht="24" customHeight="1">
      <x:c r="A195" s="36" t="s">
        <x:v>521</x:v>
      </x:c>
      <x:c r="B195" s="36" t="s">
        <x:v>522</x:v>
      </x:c>
      <x:c r="C195" s="10" t="s">
        <x:v>34</x:v>
      </x:c>
      <x:c r="D195" s="36" t="s">
        <x:v>35</x:v>
      </x:c>
      <x:c r="E195" s="36" t="s">
        <x:v>527</x:v>
      </x:c>
      <x:c r="F195" s="36" t="s">
        <x:v>528</x:v>
      </x:c>
      <x:c r="G195" s="10" t="s">
        <x:v>38</x:v>
      </x:c>
      <x:c r="H195" s="10" t="s">
        <x:v>39</x:v>
      </x:c>
      <x:c r="I195" s="38">
        <x:v>154900</x:v>
      </x:c>
      <x:c r="J195" s="12">
        <x:v>284</x:v>
      </x:c>
      <x:c r="K195" s="13">
        <x:v>413</x:v>
      </x:c>
      <x:c r="L195" s="13">
        <x:v>193</x:v>
      </x:c>
      <x:c r="M195" s="13">
        <x:v>162</x:v>
      </x:c>
      <x:c r="N195" s="14">
        <x:v>101</x:v>
      </x:c>
      <x:c r="O195" s="15" t="s">
        <x:v>61</x:v>
      </x:c>
      <x:c r="P195" s="15" t="s">
        <x:v>42</x:v>
      </x:c>
      <x:c r="Q195" s="16">
        <x:v>162</x:v>
      </x:c>
      <x:c r="R195" s="36" t="s">
        <x:v>529</x:v>
      </x:c>
      <x:c r="S195" s="10" t="s">
        <x:v>333</x:v>
      </x:c>
      <x:c r="T195" s="36" t="s">
        <x:v>530</x:v>
      </x:c>
      <x:c r="U195" s="36" t="s">
        <x:v>487</x:v>
      </x:c>
      <x:c r="V195" s="36" t="s">
        <x:v>488</x:v>
      </x:c>
      <x:c r="W195" s="10" t="s">
        <x:v>66</x:v>
      </x:c>
      <x:c r="X195" s="37" t="s">
        <x:v>157</x:v>
      </x:c>
      <x:c r="Y195" s="34" t="s">
        <x:v>87</x:v>
      </x:c>
      <x:c r="Z195" s="37" t="s">
        <x:v>68</x:v>
      </x:c>
      <x:c r="AA195" s="33" t="s">
        <x:v>329</x:v>
      </x:c>
      <x:c r="AB195" s="33" t="s">
        <x:v>109</x:v>
      </x:c>
      <x:c r="AC195" s="37" t="s">
        <x:v>263</x:v>
      </x:c>
      <x:c r="AD195" s="37" t="s">
        <x:v>79</x:v>
      </x:c>
      <x:c r="AE195" s="32" t="s">
        <x:v>56</x:v>
      </x:c>
      <x:c r="AF195" s="17">
        <x:v>2.75</x:v>
      </x:c>
      <x:c r="AG195" s="44" t="str">
        <x:f>IF(UPPER(TRIM(I195))="NP","Oui","")</x:f>
      </x:c>
    </x:row>
    <x:row r="196" ht="24" customHeight="1">
      <x:c r="A196" s="31" t="s">
        <x:v>521</x:v>
      </x:c>
      <x:c r="B196" s="31" t="s">
        <x:v>522</x:v>
      </x:c>
      <x:c r="C196" s="2" t="s">
        <x:v>34</x:v>
      </x:c>
      <x:c r="D196" s="31" t="s">
        <x:v>35</x:v>
      </x:c>
      <x:c r="E196" s="31" t="s">
        <x:v>527</x:v>
      </x:c>
      <x:c r="F196" s="31" t="s">
        <x:v>531</x:v>
      </x:c>
      <x:c r="G196" s="2" t="s">
        <x:v>38</x:v>
      </x:c>
      <x:c r="H196" s="2" t="s">
        <x:v>39</x:v>
      </x:c>
      <x:c r="I196" s="39">
        <x:v>169900</x:v>
      </x:c>
      <x:c r="J196" s="4">
        <x:v>284</x:v>
      </x:c>
      <x:c r="K196" s="5">
        <x:v>413</x:v>
      </x:c>
      <x:c r="L196" s="5">
        <x:v>193</x:v>
      </x:c>
      <x:c r="M196" s="5">
        <x:v>162</x:v>
      </x:c>
      <x:c r="N196" s="6">
        <x:v>101</x:v>
      </x:c>
      <x:c r="O196" s="7" t="s">
        <x:v>61</x:v>
      </x:c>
      <x:c r="P196" s="7" t="s">
        <x:v>42</x:v>
      </x:c>
      <x:c r="Q196" s="8">
        <x:v>175</x:v>
      </x:c>
      <x:c r="R196" s="31" t="s">
        <x:v>529</x:v>
      </x:c>
      <x:c r="S196" s="2" t="s">
        <x:v>333</x:v>
      </x:c>
      <x:c r="T196" s="31" t="s">
        <x:v>532</x:v>
      </x:c>
      <x:c r="U196" s="31" t="s">
        <x:v>487</x:v>
      </x:c>
      <x:c r="V196" s="31" t="s">
        <x:v>488</x:v>
      </x:c>
      <x:c r="W196" s="2" t="s">
        <x:v>66</x:v>
      </x:c>
      <x:c r="X196" s="37" t="s">
        <x:v>157</x:v>
      </x:c>
      <x:c r="Y196" s="34" t="s">
        <x:v>87</x:v>
      </x:c>
      <x:c r="Z196" s="37" t="s">
        <x:v>68</x:v>
      </x:c>
      <x:c r="AA196" s="33" t="s">
        <x:v>329</x:v>
      </x:c>
      <x:c r="AB196" s="33" t="s">
        <x:v>109</x:v>
      </x:c>
      <x:c r="AC196" s="37" t="s">
        <x:v>263</x:v>
      </x:c>
      <x:c r="AD196" s="37" t="s">
        <x:v>79</x:v>
      </x:c>
      <x:c r="AE196" s="32" t="s">
        <x:v>56</x:v>
      </x:c>
      <x:c r="AF196" s="17">
        <x:v>2.75</x:v>
      </x:c>
      <x:c r="AG196" s="44" t="str">
        <x:f>IF(UPPER(TRIM(I196))="NP","Oui","")</x:f>
      </x:c>
    </x:row>
    <x:row r="197" ht="24" customHeight="1">
      <x:c r="A197" s="36" t="s">
        <x:v>521</x:v>
      </x:c>
      <x:c r="B197" s="36" t="s">
        <x:v>522</x:v>
      </x:c>
      <x:c r="C197" s="10" t="s">
        <x:v>34</x:v>
      </x:c>
      <x:c r="D197" s="36" t="s">
        <x:v>35</x:v>
      </x:c>
      <x:c r="E197" s="36" t="s">
        <x:v>533</x:v>
      </x:c>
      <x:c r="F197" s="36" t="s">
        <x:v>534</x:v>
      </x:c>
      <x:c r="G197" s="10" t="s">
        <x:v>38</x:v>
      </x:c>
      <x:c r="H197" s="10" t="s">
        <x:v>39</x:v>
      </x:c>
      <x:c r="I197" s="38">
        <x:v>224900</x:v>
      </x:c>
      <x:c r="J197" s="12">
        <x:v>403</x:v>
      </x:c>
      <x:c r="K197" s="13">
        <x:v>433</x:v>
      </x:c>
      <x:c r="L197" s="13">
        <x:v>185</x:v>
      </x:c>
      <x:c r="M197" s="13">
        <x:v>165</x:v>
      </x:c>
      <x:c r="N197" s="14">
        <x:v>158</x:v>
      </x:c>
      <x:c r="O197" s="15" t="s">
        <x:v>61</x:v>
      </x:c>
      <x:c r="P197" s="15" t="s">
        <x:v>42</x:v>
      </x:c>
      <x:c r="Q197" s="16">
        <x:v>172</x:v>
      </x:c>
      <x:c r="R197" s="36" t="s">
        <x:v>344</x:v>
      </x:c>
      <x:c r="S197" s="10" t="s">
        <x:v>333</x:v>
      </x:c>
      <x:c r="T197" s="36" t="s">
        <x:v>535</x:v>
      </x:c>
      <x:c r="U197" s="36" t="s">
        <x:v>487</x:v>
      </x:c>
      <x:c r="V197" s="36" t="s">
        <x:v>488</x:v>
      </x:c>
      <x:c r="W197" s="10" t="s">
        <x:v>66</x:v>
      </x:c>
      <x:c r="X197" s="35" t="s">
        <x:v>106</x:v>
      </x:c>
      <x:c r="Y197" s="34" t="s">
        <x:v>87</x:v>
      </x:c>
      <x:c r="Z197" s="37" t="s">
        <x:v>68</x:v>
      </x:c>
      <x:c r="AA197" s="35" t="s">
        <x:v>108</x:v>
      </x:c>
      <x:c r="AB197" s="35" t="s">
        <x:v>219</x:v>
      </x:c>
      <x:c r="AC197" s="35" t="s">
        <x:v>54</x:v>
      </x:c>
      <x:c r="AD197" s="37" t="s">
        <x:v>79</x:v>
      </x:c>
      <x:c r="AE197" s="32" t="s">
        <x:v>56</x:v>
      </x:c>
      <x:c r="AF197" s="17">
        <x:v>2.75</x:v>
      </x:c>
      <x:c r="AG197" s="44" t="str">
        <x:f>IF(UPPER(TRIM(I197))="NP","Oui","")</x:f>
      </x:c>
    </x:row>
    <x:row r="198" ht="24" customHeight="1">
      <x:c r="A198" s="31" t="s">
        <x:v>521</x:v>
      </x:c>
      <x:c r="B198" s="31" t="s">
        <x:v>522</x:v>
      </x:c>
      <x:c r="C198" s="2" t="s">
        <x:v>34</x:v>
      </x:c>
      <x:c r="D198" s="31" t="s">
        <x:v>35</x:v>
      </x:c>
      <x:c r="E198" s="31" t="s">
        <x:v>533</x:v>
      </x:c>
      <x:c r="F198" s="31" t="s">
        <x:v>536</x:v>
      </x:c>
      <x:c r="G198" s="2" t="s">
        <x:v>38</x:v>
      </x:c>
      <x:c r="H198" s="2" t="s">
        <x:v>39</x:v>
      </x:c>
      <x:c r="I198" s="39">
        <x:v>249900</x:v>
      </x:c>
      <x:c r="J198" s="4">
        <x:v>403</x:v>
      </x:c>
      <x:c r="K198" s="5">
        <x:v>433</x:v>
      </x:c>
      <x:c r="L198" s="5">
        <x:v>185</x:v>
      </x:c>
      <x:c r="M198" s="5">
        <x:v>165</x:v>
      </x:c>
      <x:c r="N198" s="6">
        <x:v>158</x:v>
      </x:c>
      <x:c r="O198" s="7" t="s">
        <x:v>61</x:v>
      </x:c>
      <x:c r="P198" s="7" t="s">
        <x:v>42</x:v>
      </x:c>
      <x:c r="Q198" s="8">
        <x:v>172</x:v>
      </x:c>
      <x:c r="R198" s="31" t="s">
        <x:v>344</x:v>
      </x:c>
      <x:c r="S198" s="2" t="s">
        <x:v>333</x:v>
      </x:c>
      <x:c r="T198" s="31" t="s">
        <x:v>535</x:v>
      </x:c>
      <x:c r="U198" s="31" t="s">
        <x:v>487</x:v>
      </x:c>
      <x:c r="V198" s="31" t="s">
        <x:v>488</x:v>
      </x:c>
      <x:c r="W198" s="2" t="s">
        <x:v>66</x:v>
      </x:c>
      <x:c r="X198" s="35" t="s">
        <x:v>106</x:v>
      </x:c>
      <x:c r="Y198" s="34" t="s">
        <x:v>87</x:v>
      </x:c>
      <x:c r="Z198" s="37" t="s">
        <x:v>68</x:v>
      </x:c>
      <x:c r="AA198" s="35" t="s">
        <x:v>108</x:v>
      </x:c>
      <x:c r="AB198" s="35" t="s">
        <x:v>219</x:v>
      </x:c>
      <x:c r="AC198" s="35" t="s">
        <x:v>54</x:v>
      </x:c>
      <x:c r="AD198" s="37" t="s">
        <x:v>79</x:v>
      </x:c>
      <x:c r="AE198" s="32" t="s">
        <x:v>56</x:v>
      </x:c>
      <x:c r="AF198" s="17">
        <x:v>2.75</x:v>
      </x:c>
      <x:c r="AG198" s="44" t="str">
        <x:f>IF(UPPER(TRIM(I198))="NP","Oui","")</x:f>
      </x:c>
    </x:row>
    <x:row r="199" ht="24" customHeight="1">
      <x:c r="A199" s="36" t="s">
        <x:v>521</x:v>
      </x:c>
      <x:c r="B199" s="36" t="s">
        <x:v>522</x:v>
      </x:c>
      <x:c r="C199" s="10" t="s">
        <x:v>34</x:v>
      </x:c>
      <x:c r="D199" s="36" t="s">
        <x:v>35</x:v>
      </x:c>
      <x:c r="E199" s="36" t="s">
        <x:v>537</x:v>
      </x:c>
      <x:c r="F199" s="36" t="s">
        <x:v>538</x:v>
      </x:c>
      <x:c r="G199" s="10" t="s">
        <x:v>38</x:v>
      </x:c>
      <x:c r="H199" s="10" t="s">
        <x:v>39</x:v>
      </x:c>
      <x:c r="I199" s="38">
        <x:v>269900</x:v>
      </x:c>
      <x:c r="J199" s="12">
        <x:v>475</x:v>
      </x:c>
      <x:c r="K199" s="13">
        <x:v>451</x:v>
      </x:c>
      <x:c r="L199" s="13">
        <x:v>193</x:v>
      </x:c>
      <x:c r="M199" s="13">
        <x:v>162</x:v>
      </x:c>
      <x:c r="N199" s="14">
        <x:v>325</x:v>
      </x:c>
      <x:c r="O199" s="15" t="s">
        <x:v>101</x:v>
      </x:c>
      <x:c r="P199" s="15" t="s">
        <x:v>42</x:v>
      </x:c>
      <x:c r="Q199" s="16">
        <x:v>28</x:v>
      </x:c>
      <x:c r="R199" s="36" t="s">
        <x:v>379</x:v>
      </x:c>
      <x:c r="S199" s="10" t="s">
        <x:v>44</x:v>
      </x:c>
      <x:c r="T199" s="36" t="s">
        <x:v>539</x:v>
      </x:c>
      <x:c r="U199" s="36" t="s">
        <x:v>487</x:v>
      </x:c>
      <x:c r="V199" s="36" t="s">
        <x:v>488</x:v>
      </x:c>
      <x:c r="W199" s="10" t="s">
        <x:v>66</x:v>
      </x:c>
      <x:c r="X199" s="33" t="s">
        <x:v>86</x:v>
      </x:c>
      <x:c r="Y199" s="34" t="s">
        <x:v>87</x:v>
      </x:c>
      <x:c r="Z199" s="33" t="s">
        <x:v>107</x:v>
      </x:c>
      <x:c r="AA199" s="35" t="s">
        <x:v>108</x:v>
      </x:c>
      <x:c r="AB199" s="37" t="s">
        <x:v>89</x:v>
      </x:c>
      <x:c r="AC199" s="34" t="s">
        <x:v>90</x:v>
      </x:c>
      <x:c r="AD199" s="34" t="s">
        <x:v>142</x:v>
      </x:c>
      <x:c r="AE199" s="32" t="s">
        <x:v>56</x:v>
      </x:c>
      <x:c r="AF199" s="18">
        <x:v>3.62</x:v>
      </x:c>
      <x:c r="AG199" s="44" t="str">
        <x:f>IF(UPPER(TRIM(I199))="NP","Oui","")</x:f>
      </x:c>
    </x:row>
    <x:row r="200" ht="24" customHeight="1">
      <x:c r="A200" s="31" t="s">
        <x:v>521</x:v>
      </x:c>
      <x:c r="B200" s="31" t="s">
        <x:v>522</x:v>
      </x:c>
      <x:c r="C200" s="2" t="s">
        <x:v>34</x:v>
      </x:c>
      <x:c r="D200" s="31" t="s">
        <x:v>35</x:v>
      </x:c>
      <x:c r="E200" s="31" t="s">
        <x:v>537</x:v>
      </x:c>
      <x:c r="F200" s="31" t="s">
        <x:v>540</x:v>
      </x:c>
      <x:c r="G200" s="2" t="s">
        <x:v>38</x:v>
      </x:c>
      <x:c r="H200" s="2" t="s">
        <x:v>39</x:v>
      </x:c>
      <x:c r="I200" s="39">
        <x:v>299900</x:v>
      </x:c>
      <x:c r="J200" s="4">
        <x:v>475</x:v>
      </x:c>
      <x:c r="K200" s="5">
        <x:v>451</x:v>
      </x:c>
      <x:c r="L200" s="5">
        <x:v>193</x:v>
      </x:c>
      <x:c r="M200" s="5">
        <x:v>162</x:v>
      </x:c>
      <x:c r="N200" s="6">
        <x:v>325</x:v>
      </x:c>
      <x:c r="O200" s="7" t="s">
        <x:v>101</x:v>
      </x:c>
      <x:c r="P200" s="7" t="s">
        <x:v>42</x:v>
      </x:c>
      <x:c r="Q200" s="8">
        <x:v>28</x:v>
      </x:c>
      <x:c r="R200" s="31" t="s">
        <x:v>379</x:v>
      </x:c>
      <x:c r="S200" s="2" t="s">
        <x:v>44</x:v>
      </x:c>
      <x:c r="T200" s="31" t="s">
        <x:v>539</x:v>
      </x:c>
      <x:c r="U200" s="31" t="s">
        <x:v>487</x:v>
      </x:c>
      <x:c r="V200" s="31" t="s">
        <x:v>488</x:v>
      </x:c>
      <x:c r="W200" s="2" t="s">
        <x:v>66</x:v>
      </x:c>
      <x:c r="X200" s="33" t="s">
        <x:v>86</x:v>
      </x:c>
      <x:c r="Y200" s="34" t="s">
        <x:v>87</x:v>
      </x:c>
      <x:c r="Z200" s="33" t="s">
        <x:v>107</x:v>
      </x:c>
      <x:c r="AA200" s="35" t="s">
        <x:v>108</x:v>
      </x:c>
      <x:c r="AB200" s="37" t="s">
        <x:v>89</x:v>
      </x:c>
      <x:c r="AC200" s="34" t="s">
        <x:v>90</x:v>
      </x:c>
      <x:c r="AD200" s="34" t="s">
        <x:v>142</x:v>
      </x:c>
      <x:c r="AE200" s="32" t="s">
        <x:v>56</x:v>
      </x:c>
      <x:c r="AF200" s="18">
        <x:v>3.62</x:v>
      </x:c>
      <x:c r="AG200" s="44" t="str">
        <x:f>IF(UPPER(TRIM(I200))="NP","Oui","")</x:f>
      </x:c>
    </x:row>
    <x:row r="201" ht="24" customHeight="1">
      <x:c r="A201" s="36" t="s">
        <x:v>521</x:v>
      </x:c>
      <x:c r="B201" s="36" t="s">
        <x:v>522</x:v>
      </x:c>
      <x:c r="C201" s="10" t="s">
        <x:v>34</x:v>
      </x:c>
      <x:c r="D201" s="36" t="s">
        <x:v>35</x:v>
      </x:c>
      <x:c r="E201" s="36" t="s">
        <x:v>541</x:v>
      </x:c>
      <x:c r="F201" s="36" t="s">
        <x:v>542</x:v>
      </x:c>
      <x:c r="G201" s="10" t="s">
        <x:v>38</x:v>
      </x:c>
      <x:c r="H201" s="10" t="s">
        <x:v>39</x:v>
      </x:c>
      <x:c r="I201" s="11" t="s">
        <x:v>40</x:v>
      </x:c>
      <x:c r="J201" s="12">
        <x:v>1100</x:v>
      </x:c>
      <x:c r="K201" s="13">
        <x:v>533</x:v>
      </x:c>
      <x:c r="L201" s="13">
        <x:v>194</x:v>
      </x:c>
      <x:c r="M201" s="13">
        <x:v>172</x:v>
      </x:c>
      <x:c r="N201" s="14">
        <x:v>150</x:v>
      </x:c>
      <x:c r="O201" s="15" t="s">
        <x:v>122</x:v>
      </x:c>
      <x:c r="P201" s="15" t="s">
        <x:v>93</x:v>
      </x:c>
      <x:c r="Q201" s="16">
        <x:v>210</x:v>
      </x:c>
      <x:c r="R201" s="36" t="s">
        <x:v>379</x:v>
      </x:c>
      <x:c r="S201" s="10" t="s">
        <x:v>44</x:v>
      </x:c>
      <x:c r="T201" s="36" t="s">
        <x:v>543</x:v>
      </x:c>
      <x:c r="U201" s="36" t="s">
        <x:v>487</x:v>
      </x:c>
      <x:c r="V201" s="36" t="s">
        <x:v>488</x:v>
      </x:c>
      <x:c r="W201" s="10" t="s">
        <x:v>66</x:v>
      </x:c>
      <x:c r="X201" s="34" t="s">
        <x:v>180</x:v>
      </x:c>
      <x:c r="Y201" s="34" t="s">
        <x:v>87</x:v>
      </x:c>
      <x:c r="Z201" s="33" t="s">
        <x:v>107</x:v>
      </x:c>
      <x:c r="AA201" s="32" t="s">
        <x:v>52</x:v>
      </x:c>
      <x:c r="AB201" s="32" t="s">
        <x:v>174</x:v>
      </x:c>
      <x:c r="AC201" s="35" t="s">
        <x:v>54</x:v>
      </x:c>
      <x:c r="AD201" s="32" t="s">
        <x:v>98</x:v>
      </x:c>
      <x:c r="AE201" s="33" t="s">
        <x:v>95</x:v>
      </x:c>
      <x:c r="AF201" s="9">
        <x:v>3</x:v>
      </x:c>
      <x:c r="AG201" s="44" t="str">
        <x:f>IF(UPPER(TRIM(I201))="NP","Oui","")</x:f>
        <x:v>Oui</x:v>
      </x:c>
    </x:row>
    <x:row r="202" ht="24" customHeight="1">
      <x:c r="A202" s="31" t="s">
        <x:v>521</x:v>
      </x:c>
      <x:c r="B202" s="31" t="s">
        <x:v>522</x:v>
      </x:c>
      <x:c r="C202" s="2" t="s">
        <x:v>34</x:v>
      </x:c>
      <x:c r="D202" s="31" t="s">
        <x:v>35</x:v>
      </x:c>
      <x:c r="E202" s="31" t="s">
        <x:v>544</x:v>
      </x:c>
      <x:c r="F202" s="31" t="s">
        <x:v>545</x:v>
      </x:c>
      <x:c r="G202" s="2" t="s">
        <x:v>38</x:v>
      </x:c>
      <x:c r="H202" s="2" t="s">
        <x:v>39</x:v>
      </x:c>
      <x:c r="I202" s="39">
        <x:v>464900</x:v>
      </x:c>
      <x:c r="J202" s="4">
        <x:v>518</x:v>
      </x:c>
      <x:c r="K202" s="5">
        <x:v>486</x:v>
      </x:c>
      <x:c r="L202" s="5">
        <x:v>194</x:v>
      </x:c>
      <x:c r="M202" s="5">
        <x:v>172</x:v>
      </x:c>
      <x:c r="N202" s="6">
        <x:v>226</x:v>
      </x:c>
      <x:c r="O202" s="7" t="s">
        <x:v>61</x:v>
      </x:c>
      <x:c r="P202" s="7" t="s">
        <x:v>93</x:v>
      </x:c>
      <x:c r="Q202" s="8">
        <x:v>204</x:v>
      </x:c>
      <x:c r="R202" s="31" t="s">
        <x:v>339</x:v>
      </x:c>
      <x:c r="S202" s="2" t="s">
        <x:v>333</x:v>
      </x:c>
      <x:c r="T202" s="31" t="s">
        <x:v>546</x:v>
      </x:c>
      <x:c r="U202" s="31" t="s">
        <x:v>487</x:v>
      </x:c>
      <x:c r="V202" s="31" t="s">
        <x:v>488</x:v>
      </x:c>
      <x:c r="W202" s="2" t="s">
        <x:v>66</x:v>
      </x:c>
      <x:c r="X202" s="33" t="s">
        <x:v>86</x:v>
      </x:c>
      <x:c r="Y202" s="34" t="s">
        <x:v>87</x:v>
      </x:c>
      <x:c r="Z202" s="37" t="s">
        <x:v>68</x:v>
      </x:c>
      <x:c r="AA202" s="32" t="s">
        <x:v>88</x:v>
      </x:c>
      <x:c r="AB202" s="32" t="s">
        <x:v>174</x:v>
      </x:c>
      <x:c r="AC202" s="34" t="s">
        <x:v>90</x:v>
      </x:c>
      <x:c r="AD202" s="32" t="s">
        <x:v>98</x:v>
      </x:c>
      <x:c r="AE202" s="33" t="s">
        <x:v>95</x:v>
      </x:c>
      <x:c r="AF202" s="9">
        <x:v>2.88</x:v>
      </x:c>
      <x:c r="AG202" s="44" t="str">
        <x:f>IF(UPPER(TRIM(I202))="NP","Oui","")</x:f>
      </x:c>
    </x:row>
    <x:row r="203" ht="24" customHeight="1">
      <x:c r="A203" s="36" t="s">
        <x:v>521</x:v>
      </x:c>
      <x:c r="B203" s="36" t="s">
        <x:v>522</x:v>
      </x:c>
      <x:c r="C203" s="10" t="s">
        <x:v>34</x:v>
      </x:c>
      <x:c r="D203" s="36" t="s">
        <x:v>35</x:v>
      </x:c>
      <x:c r="E203" s="36" t="s">
        <x:v>547</x:v>
      </x:c>
      <x:c r="F203" s="36" t="s">
        <x:v>548</x:v>
      </x:c>
      <x:c r="G203" s="10" t="s">
        <x:v>38</x:v>
      </x:c>
      <x:c r="H203" s="10" t="s">
        <x:v>39</x:v>
      </x:c>
      <x:c r="I203" s="11" t="s">
        <x:v>40</x:v>
      </x:c>
      <x:c r="J203" s="12">
        <x:v>350</x:v>
      </x:c>
      <x:c r="K203" s="13">
        <x:v>451</x:v>
      </x:c>
      <x:c r="L203" s="13">
        <x:v>186</x:v>
      </x:c>
      <x:c r="M203" s="13">
        <x:v>164</x:v>
      </x:c>
      <x:c r="N203" s="14">
        <x:v>180</x:v>
      </x:c>
      <x:c r="O203" s="15" t="s">
        <x:v>61</x:v>
      </x:c>
      <x:c r="P203" s="15" t="s">
        <x:v>42</x:v>
      </x:c>
      <x:c r="Q203" s="16">
        <x:v>150</x:v>
      </x:c>
      <x:c r="R203" s="36" t="s">
        <x:v>339</x:v>
      </x:c>
      <x:c r="S203" s="10" t="s">
        <x:v>333</x:v>
      </x:c>
      <x:c r="T203" s="36" t="s">
        <x:v>549</x:v>
      </x:c>
      <x:c r="U203" s="36" t="s">
        <x:v>487</x:v>
      </x:c>
      <x:c r="V203" s="36" t="s">
        <x:v>488</x:v>
      </x:c>
      <x:c r="W203" s="10" t="s">
        <x:v>66</x:v>
      </x:c>
      <x:c r="X203" s="37" t="s">
        <x:v>157</x:v>
      </x:c>
      <x:c r="Y203" s="34" t="s">
        <x:v>87</x:v>
      </x:c>
      <x:c r="Z203" s="37" t="s">
        <x:v>68</x:v>
      </x:c>
      <x:c r="AA203" s="32" t="s">
        <x:v>52</x:v>
      </x:c>
      <x:c r="AB203" s="37" t="s">
        <x:v>89</x:v>
      </x:c>
      <x:c r="AC203" s="33" t="s">
        <x:v>69</x:v>
      </x:c>
      <x:c r="AD203" s="35" t="s">
        <x:v>70</x:v>
      </x:c>
      <x:c r="AE203" s="32" t="s">
        <x:v>56</x:v>
      </x:c>
      <x:c r="AF203" s="17">
        <x:v>2.5</x:v>
      </x:c>
      <x:c r="AG203" s="44" t="str">
        <x:f>IF(UPPER(TRIM(I203))="NP","Oui","")</x:f>
        <x:v>Oui</x:v>
      </x:c>
    </x:row>
    <x:row r="204" ht="24" customHeight="1">
      <x:c r="A204" s="31" t="s">
        <x:v>521</x:v>
      </x:c>
      <x:c r="B204" s="31" t="s">
        <x:v>522</x:v>
      </x:c>
      <x:c r="C204" s="2" t="s">
        <x:v>34</x:v>
      </x:c>
      <x:c r="D204" s="31" t="s">
        <x:v>35</x:v>
      </x:c>
      <x:c r="E204" s="31" t="s">
        <x:v>550</x:v>
      </x:c>
      <x:c r="F204" s="31" t="s">
        <x:v>551</x:v>
      </x:c>
      <x:c r="G204" s="2" t="s">
        <x:v>38</x:v>
      </x:c>
      <x:c r="H204" s="2" t="s">
        <x:v>39</x:v>
      </x:c>
      <x:c r="I204" s="3" t="s">
        <x:v>40</x:v>
      </x:c>
      <x:c r="J204" s="4">
        <x:v>380</x:v>
      </x:c>
      <x:c r="K204" s="5">
        <x:v>468</x:v>
      </x:c>
      <x:c r="L204" s="5">
        <x:v>186</x:v>
      </x:c>
      <x:c r="M204" s="5">
        <x:v>164</x:v>
      </x:c>
      <x:c r="N204" s="6">
        <x:v>188</x:v>
      </x:c>
      <x:c r="O204" s="7" t="s">
        <x:v>61</x:v>
      </x:c>
      <x:c r="P204" s="7" t="s">
        <x:v>42</x:v>
      </x:c>
      <x:c r="Q204" s="8">
        <x:v>145</x:v>
      </x:c>
      <x:c r="R204" s="31" t="s">
        <x:v>379</x:v>
      </x:c>
      <x:c r="S204" s="2" t="s">
        <x:v>44</x:v>
      </x:c>
      <x:c r="T204" s="31" t="s">
        <x:v>552</x:v>
      </x:c>
      <x:c r="U204" s="31" t="s">
        <x:v>487</x:v>
      </x:c>
      <x:c r="V204" s="31" t="s">
        <x:v>488</x:v>
      </x:c>
      <x:c r="W204" s="2" t="s">
        <x:v>66</x:v>
      </x:c>
      <x:c r="X204" s="35" t="s">
        <x:v>106</x:v>
      </x:c>
      <x:c r="Y204" s="34" t="s">
        <x:v>87</x:v>
      </x:c>
      <x:c r="Z204" s="37" t="s">
        <x:v>68</x:v>
      </x:c>
      <x:c r="AA204" s="32" t="s">
        <x:v>52</x:v>
      </x:c>
      <x:c r="AB204" s="37" t="s">
        <x:v>89</x:v>
      </x:c>
      <x:c r="AC204" s="33" t="s">
        <x:v>69</x:v>
      </x:c>
      <x:c r="AD204" s="35" t="s">
        <x:v>70</x:v>
      </x:c>
      <x:c r="AE204" s="32" t="s">
        <x:v>56</x:v>
      </x:c>
      <x:c r="AF204" s="17">
        <x:v>2.62</x:v>
      </x:c>
      <x:c r="AG204" s="44" t="str">
        <x:f>IF(UPPER(TRIM(I204))="NP","Oui","")</x:f>
        <x:v>Oui</x:v>
      </x:c>
    </x:row>
    <x:row r="205" ht="24" customHeight="1">
      <x:c r="A205" s="36" t="s">
        <x:v>553</x:v>
      </x:c>
      <x:c r="B205" s="36" t="s">
        <x:v>554</x:v>
      </x:c>
      <x:c r="C205" s="10" t="s">
        <x:v>34</x:v>
      </x:c>
      <x:c r="D205" s="36" t="s">
        <x:v>555</x:v>
      </x:c>
      <x:c r="E205" s="36" t="s">
        <x:v>556</x:v>
      </x:c>
      <x:c r="F205" s="36" t="s">
        <x:v>557</x:v>
      </x:c>
      <x:c r="G205" s="10" t="s">
        <x:v>38</x:v>
      </x:c>
      <x:c r="H205" s="10" t="s">
        <x:v>39</x:v>
      </x:c>
      <x:c r="I205" s="11" t="s">
        <x:v>40</x:v>
      </x:c>
      <x:c r="J205" s="12">
        <x:v>570</x:v>
      </x:c>
      <x:c r="K205" s="13">
        <x:v>471</x:v>
      </x:c>
      <x:c r="L205" s="13">
        <x:v>186</x:v>
      </x:c>
      <x:c r="M205" s="13">
        <x:v>164</x:v>
      </x:c>
      <x:c r="N205" s="14">
        <x:v>147</x:v>
      </x:c>
      <x:c r="O205" s="15" t="s">
        <x:v>61</x:v>
      </x:c>
      <x:c r="P205" s="15" t="s">
        <x:v>42</x:v>
      </x:c>
      <x:c r="Q205" s="16">
        <x:v>155</x:v>
      </x:c>
      <x:c r="R205" s="36" t="s">
        <x:v>558</x:v>
      </x:c>
      <x:c r="S205" s="10" t="s">
        <x:v>333</x:v>
      </x:c>
      <x:c r="T205" s="36" t="s">
        <x:v>559</x:v>
      </x:c>
      <x:c r="U205" s="36" t="s">
        <x:v>64</x:v>
      </x:c>
      <x:c r="V205" s="36" t="s">
        <x:v>65</x:v>
      </x:c>
      <x:c r="W205" s="10" t="s">
        <x:v>66</x:v>
      </x:c>
      <x:c r="X205" s="34" t="s">
        <x:v>180</x:v>
      </x:c>
      <x:c r="Y205" s="34" t="s">
        <x:v>87</x:v>
      </x:c>
      <x:c r="Z205" s="37" t="s">
        <x:v>68</x:v>
      </x:c>
      <x:c r="AA205" s="32" t="s">
        <x:v>52</x:v>
      </x:c>
      <x:c r="AB205" s="32" t="s">
        <x:v>174</x:v>
      </x:c>
      <x:c r="AC205" s="35" t="s">
        <x:v>54</x:v>
      </x:c>
      <x:c r="AD205" s="35" t="s">
        <x:v>70</x:v>
      </x:c>
      <x:c r="AE205" s="32" t="s">
        <x:v>56</x:v>
      </x:c>
      <x:c r="AF205" s="17">
        <x:v>2.62</x:v>
      </x:c>
      <x:c r="AG205" s="44" t="str">
        <x:f>IF(UPPER(TRIM(I205))="NP","Oui","")</x:f>
        <x:v>Oui</x:v>
      </x:c>
    </x:row>
    <x:row r="206" ht="24" customHeight="1">
      <x:c r="A206" s="31" t="s">
        <x:v>553</x:v>
      </x:c>
      <x:c r="B206" s="31" t="s">
        <x:v>554</x:v>
      </x:c>
      <x:c r="C206" s="2" t="s">
        <x:v>34</x:v>
      </x:c>
      <x:c r="D206" s="31" t="s">
        <x:v>555</x:v>
      </x:c>
      <x:c r="E206" s="31" t="s">
        <x:v>560</x:v>
      </x:c>
      <x:c r="F206" s="31" t="s">
        <x:v>561</x:v>
      </x:c>
      <x:c r="G206" s="2" t="s">
        <x:v>38</x:v>
      </x:c>
      <x:c r="H206" s="2" t="s">
        <x:v>39</x:v>
      </x:c>
      <x:c r="I206" s="3" t="s">
        <x:v>40</x:v>
      </x:c>
      <x:c r="J206" s="4">
        <x:v>1050</x:v>
      </x:c>
      <x:c r="K206" s="5">
        <x:v>530</x:v>
      </x:c>
      <x:c r="L206" s="5">
        <x:v>194</x:v>
      </x:c>
      <x:c r="M206" s="5">
        <x:v>172</x:v>
      </x:c>
      <x:c r="N206" s="6">
        <x:v>150</x:v>
      </x:c>
      <x:c r="O206" s="7" t="s">
        <x:v>122</x:v>
      </x:c>
      <x:c r="P206" s="7" t="s">
        <x:v>93</x:v>
      </x:c>
      <x:c r="Q206" s="8">
        <x:v>205</x:v>
      </x:c>
      <x:c r="R206" s="31" t="s">
        <x:v>171</x:v>
      </x:c>
      <x:c r="S206" s="7" t="s">
        <x:v>171</x:v>
      </x:c>
      <x:c r="T206" s="31" t="s">
        <x:v>562</x:v>
      </x:c>
      <x:c r="U206" s="31" t="s">
        <x:v>125</x:v>
      </x:c>
      <x:c r="V206" s="31" t="s">
        <x:v>126</x:v>
      </x:c>
      <x:c r="W206" s="2" t="s">
        <x:v>66</x:v>
      </x:c>
      <x:c r="X206" s="34" t="s">
        <x:v>180</x:v>
      </x:c>
      <x:c r="Y206" s="37" t="s">
        <x:v>173</x:v>
      </x:c>
      <x:c r="Z206" s="35" t="s">
        <x:v>127</x:v>
      </x:c>
      <x:c r="AA206" s="32" t="s">
        <x:v>52</x:v>
      </x:c>
      <x:c r="AB206" s="32" t="s">
        <x:v>174</x:v>
      </x:c>
      <x:c r="AC206" s="35" t="s">
        <x:v>54</x:v>
      </x:c>
      <x:c r="AD206" s="32" t="s">
        <x:v>98</x:v>
      </x:c>
      <x:c r="AE206" s="33" t="s">
        <x:v>95</x:v>
      </x:c>
      <x:c r="AF206" s="17">
        <x:v>2.5</x:v>
      </x:c>
      <x:c r="AG206" s="44" t="str">
        <x:f>IF(UPPER(TRIM(I206))="NP","Oui","")</x:f>
        <x:v>Oui</x:v>
      </x:c>
    </x:row>
    <x:row r="207" ht="24" customHeight="1">
      <x:c r="A207" s="36" t="s">
        <x:v>553</x:v>
      </x:c>
      <x:c r="B207" s="36" t="s">
        <x:v>554</x:v>
      </x:c>
      <x:c r="C207" s="10" t="s">
        <x:v>34</x:v>
      </x:c>
      <x:c r="D207" s="36" t="s">
        <x:v>555</x:v>
      </x:c>
      <x:c r="E207" s="36" t="s">
        <x:v>563</x:v>
      </x:c>
      <x:c r="F207" s="36" t="s">
        <x:v>564</x:v>
      </x:c>
      <x:c r="G207" s="10" t="s">
        <x:v>38</x:v>
      </x:c>
      <x:c r="H207" s="10" t="s">
        <x:v>39</x:v>
      </x:c>
      <x:c r="I207" s="38">
        <x:v>163000</x:v>
      </x:c>
      <x:c r="J207" s="12">
        <x:v>420</x:v>
      </x:c>
      <x:c r="K207" s="13">
        <x:v>420</x:v>
      </x:c>
      <x:c r="L207" s="13">
        <x:v>185</x:v>
      </x:c>
      <x:c r="M207" s="13">
        <x:v>165</x:v>
      </x:c>
      <x:c r="N207" s="14">
        <x:v>115</x:v>
      </x:c>
      <x:c r="O207" s="15" t="s">
        <x:v>61</x:v>
      </x:c>
      <x:c r="P207" s="15" t="s">
        <x:v>42</x:v>
      </x:c>
      <x:c r="Q207" s="16">
        <x:v>152</x:v>
      </x:c>
      <x:c r="R207" s="36" t="s">
        <x:v>565</x:v>
      </x:c>
      <x:c r="S207" s="10" t="s">
        <x:v>566</x:v>
      </x:c>
      <x:c r="T207" s="36" t="s">
        <x:v>549</x:v>
      </x:c>
      <x:c r="U207" s="36" t="s">
        <x:v>64</x:v>
      </x:c>
      <x:c r="V207" s="36" t="s">
        <x:v>65</x:v>
      </x:c>
      <x:c r="W207" s="10" t="s">
        <x:v>66</x:v>
      </x:c>
      <x:c r="X207" s="35" t="s">
        <x:v>106</x:v>
      </x:c>
      <x:c r="Y207" s="34" t="s">
        <x:v>87</x:v>
      </x:c>
      <x:c r="Z207" s="37" t="s">
        <x:v>68</x:v>
      </x:c>
      <x:c r="AA207" s="33" t="s">
        <x:v>329</x:v>
      </x:c>
      <x:c r="AB207" s="33" t="s">
        <x:v>109</x:v>
      </x:c>
      <x:c r="AC207" s="37" t="s">
        <x:v>263</x:v>
      </x:c>
      <x:c r="AD207" s="35" t="s">
        <x:v>70</x:v>
      </x:c>
      <x:c r="AE207" s="32" t="s">
        <x:v>56</x:v>
      </x:c>
      <x:c r="AF207" s="9">
        <x:v>3</x:v>
      </x:c>
      <x:c r="AG207" s="44" t="str">
        <x:f>IF(UPPER(TRIM(I207))="NP","Oui","")</x:f>
      </x:c>
    </x:row>
    <x:row r="208" ht="24" customHeight="1">
      <x:c r="A208" s="31" t="s">
        <x:v>553</x:v>
      </x:c>
      <x:c r="B208" s="31" t="s">
        <x:v>554</x:v>
      </x:c>
      <x:c r="C208" s="2" t="s">
        <x:v>34</x:v>
      </x:c>
      <x:c r="D208" s="31" t="s">
        <x:v>555</x:v>
      </x:c>
      <x:c r="E208" s="31" t="s">
        <x:v>563</x:v>
      </x:c>
      <x:c r="F208" s="31" t="s">
        <x:v>567</x:v>
      </x:c>
      <x:c r="G208" s="2" t="s">
        <x:v>38</x:v>
      </x:c>
      <x:c r="H208" s="2" t="s">
        <x:v>39</x:v>
      </x:c>
      <x:c r="I208" s="39">
        <x:v>179000</x:v>
      </x:c>
      <x:c r="J208" s="4">
        <x:v>420</x:v>
      </x:c>
      <x:c r="K208" s="5">
        <x:v>420</x:v>
      </x:c>
      <x:c r="L208" s="5">
        <x:v>185</x:v>
      </x:c>
      <x:c r="M208" s="5">
        <x:v>165</x:v>
      </x:c>
      <x:c r="N208" s="6">
        <x:v>115</x:v>
      </x:c>
      <x:c r="O208" s="7" t="s">
        <x:v>61</x:v>
      </x:c>
      <x:c r="P208" s="7" t="s">
        <x:v>42</x:v>
      </x:c>
      <x:c r="Q208" s="8">
        <x:v>152</x:v>
      </x:c>
      <x:c r="R208" s="31" t="s">
        <x:v>565</x:v>
      </x:c>
      <x:c r="S208" s="2" t="s">
        <x:v>566</x:v>
      </x:c>
      <x:c r="T208" s="31" t="s">
        <x:v>549</x:v>
      </x:c>
      <x:c r="U208" s="31" t="s">
        <x:v>64</x:v>
      </x:c>
      <x:c r="V208" s="31" t="s">
        <x:v>65</x:v>
      </x:c>
      <x:c r="W208" s="2" t="s">
        <x:v>66</x:v>
      </x:c>
      <x:c r="X208" s="35" t="s">
        <x:v>106</x:v>
      </x:c>
      <x:c r="Y208" s="34" t="s">
        <x:v>87</x:v>
      </x:c>
      <x:c r="Z208" s="37" t="s">
        <x:v>68</x:v>
      </x:c>
      <x:c r="AA208" s="33" t="s">
        <x:v>329</x:v>
      </x:c>
      <x:c r="AB208" s="33" t="s">
        <x:v>109</x:v>
      </x:c>
      <x:c r="AC208" s="37" t="s">
        <x:v>263</x:v>
      </x:c>
      <x:c r="AD208" s="35" t="s">
        <x:v>70</x:v>
      </x:c>
      <x:c r="AE208" s="32" t="s">
        <x:v>56</x:v>
      </x:c>
      <x:c r="AF208" s="9">
        <x:v>3</x:v>
      </x:c>
      <x:c r="AG208" s="44" t="str">
        <x:f>IF(UPPER(TRIM(I208))="NP","Oui","")</x:f>
      </x:c>
    </x:row>
    <x:row r="209" ht="24" customHeight="1">
      <x:c r="A209" s="36" t="s">
        <x:v>553</x:v>
      </x:c>
      <x:c r="B209" s="36" t="s">
        <x:v>554</x:v>
      </x:c>
      <x:c r="C209" s="10" t="s">
        <x:v>34</x:v>
      </x:c>
      <x:c r="D209" s="36" t="s">
        <x:v>555</x:v>
      </x:c>
      <x:c r="E209" s="36" t="s">
        <x:v>568</x:v>
      </x:c>
      <x:c r="F209" s="36" t="s">
        <x:v>569</x:v>
      </x:c>
      <x:c r="G209" s="10" t="s">
        <x:v>38</x:v>
      </x:c>
      <x:c r="H209" s="10" t="s">
        <x:v>39</x:v>
      </x:c>
      <x:c r="I209" s="38">
        <x:v>229000</x:v>
      </x:c>
      <x:c r="J209" s="12">
        <x:v>440</x:v>
      </x:c>
      <x:c r="K209" s="13">
        <x:v>435</x:v>
      </x:c>
      <x:c r="L209" s="13">
        <x:v>181</x:v>
      </x:c>
      <x:c r="M209" s="13">
        <x:v>156</x:v>
      </x:c>
      <x:c r="N209" s="14">
        <x:v>140</x:v>
      </x:c>
      <x:c r="O209" s="15" t="s">
        <x:v>41</x:v>
      </x:c>
      <x:c r="P209" s="15" t="s">
        <x:v>42</x:v>
      </x:c>
      <x:c r="Q209" s="16">
        <x:v>115</x:v>
      </x:c>
      <x:c r="R209" s="36" t="s">
        <x:v>558</x:v>
      </x:c>
      <x:c r="S209" s="10" t="s">
        <x:v>333</x:v>
      </x:c>
      <x:c r="T209" s="36" t="s">
        <x:v>570</x:v>
      </x:c>
      <x:c r="U209" s="36" t="s">
        <x:v>46</x:v>
      </x:c>
      <x:c r="V209" s="36" t="s">
        <x:v>47</x:v>
      </x:c>
      <x:c r="W209" s="10" t="s">
        <x:v>48</x:v>
      </x:c>
      <x:c r="X209" s="35" t="s">
        <x:v>106</x:v>
      </x:c>
      <x:c r="Y209" s="34" t="s">
        <x:v>87</x:v>
      </x:c>
      <x:c r="Z209" s="34" t="s">
        <x:v>51</x:v>
      </x:c>
      <x:c r="AA209" s="35" t="s">
        <x:v>108</x:v>
      </x:c>
      <x:c r="AB209" s="35" t="s">
        <x:v>219</x:v>
      </x:c>
      <x:c r="AC209" s="35" t="s">
        <x:v>54</x:v>
      </x:c>
      <x:c r="AD209" s="34" t="s">
        <x:v>55</x:v>
      </x:c>
      <x:c r="AE209" s="32" t="s">
        <x:v>56</x:v>
      </x:c>
      <x:c r="AF209" s="18">
        <x:v>3.5</x:v>
      </x:c>
      <x:c r="AG209" s="44" t="str">
        <x:f>IF(UPPER(TRIM(I209))="NP","Oui","")</x:f>
      </x:c>
    </x:row>
    <x:row r="210" ht="24" customHeight="1">
      <x:c r="A210" s="31" t="s">
        <x:v>553</x:v>
      </x:c>
      <x:c r="B210" s="31" t="s">
        <x:v>554</x:v>
      </x:c>
      <x:c r="C210" s="2" t="s">
        <x:v>34</x:v>
      </x:c>
      <x:c r="D210" s="31" t="s">
        <x:v>555</x:v>
      </x:c>
      <x:c r="E210" s="31" t="s">
        <x:v>568</x:v>
      </x:c>
      <x:c r="F210" s="31" t="s">
        <x:v>571</x:v>
      </x:c>
      <x:c r="G210" s="2" t="s">
        <x:v>38</x:v>
      </x:c>
      <x:c r="H210" s="2" t="s">
        <x:v>39</x:v>
      </x:c>
      <x:c r="I210" s="39">
        <x:v>249000</x:v>
      </x:c>
      <x:c r="J210" s="4">
        <x:v>440</x:v>
      </x:c>
      <x:c r="K210" s="5">
        <x:v>435</x:v>
      </x:c>
      <x:c r="L210" s="5">
        <x:v>181</x:v>
      </x:c>
      <x:c r="M210" s="5">
        <x:v>156</x:v>
      </x:c>
      <x:c r="N210" s="6">
        <x:v>140</x:v>
      </x:c>
      <x:c r="O210" s="7" t="s">
        <x:v>41</x:v>
      </x:c>
      <x:c r="P210" s="7" t="s">
        <x:v>42</x:v>
      </x:c>
      <x:c r="Q210" s="8">
        <x:v>115</x:v>
      </x:c>
      <x:c r="R210" s="31" t="s">
        <x:v>558</x:v>
      </x:c>
      <x:c r="S210" s="2" t="s">
        <x:v>333</x:v>
      </x:c>
      <x:c r="T210" s="31" t="s">
        <x:v>570</x:v>
      </x:c>
      <x:c r="U210" s="31" t="s">
        <x:v>46</x:v>
      </x:c>
      <x:c r="V210" s="31" t="s">
        <x:v>47</x:v>
      </x:c>
      <x:c r="W210" s="2" t="s">
        <x:v>48</x:v>
      </x:c>
      <x:c r="X210" s="35" t="s">
        <x:v>106</x:v>
      </x:c>
      <x:c r="Y210" s="34" t="s">
        <x:v>87</x:v>
      </x:c>
      <x:c r="Z210" s="34" t="s">
        <x:v>51</x:v>
      </x:c>
      <x:c r="AA210" s="35" t="s">
        <x:v>108</x:v>
      </x:c>
      <x:c r="AB210" s="35" t="s">
        <x:v>219</x:v>
      </x:c>
      <x:c r="AC210" s="35" t="s">
        <x:v>54</x:v>
      </x:c>
      <x:c r="AD210" s="34" t="s">
        <x:v>55</x:v>
      </x:c>
      <x:c r="AE210" s="32" t="s">
        <x:v>56</x:v>
      </x:c>
      <x:c r="AF210" s="18">
        <x:v>3.5</x:v>
      </x:c>
      <x:c r="AG210" s="44" t="str">
        <x:f>IF(UPPER(TRIM(I210))="NP","Oui","")</x:f>
      </x:c>
    </x:row>
    <x:row r="211" ht="24" customHeight="1">
      <x:c r="A211" s="36" t="s">
        <x:v>553</x:v>
      </x:c>
      <x:c r="B211" s="36" t="s">
        <x:v>554</x:v>
      </x:c>
      <x:c r="C211" s="10" t="s">
        <x:v>34</x:v>
      </x:c>
      <x:c r="D211" s="36" t="s">
        <x:v>555</x:v>
      </x:c>
      <x:c r="E211" s="36" t="s">
        <x:v>572</x:v>
      </x:c>
      <x:c r="F211" s="36" t="s">
        <x:v>573</x:v>
      </x:c>
      <x:c r="G211" s="10" t="s">
        <x:v>38</x:v>
      </x:c>
      <x:c r="H211" s="10" t="s">
        <x:v>39</x:v>
      </x:c>
      <x:c r="I211" s="38">
        <x:v>309000</x:v>
      </x:c>
      <x:c r="J211" s="12">
        <x:v>475</x:v>
      </x:c>
      <x:c r="K211" s="13">
        <x:v>450</x:v>
      </x:c>
      <x:c r="L211" s="13">
        <x:v>184</x:v>
      </x:c>
      <x:c r="M211" s="13">
        <x:v>170</x:v>
      </x:c>
      <x:c r="N211" s="14">
        <x:v>326</x:v>
      </x:c>
      <x:c r="O211" s="15" t="s">
        <x:v>101</x:v>
      </x:c>
      <x:c r="P211" s="15" t="s">
        <x:v>42</x:v>
      </x:c>
      <x:c r="Q211" s="16">
        <x:v>36</x:v>
      </x:c>
      <x:c r="R211" s="36" t="s">
        <x:v>574</x:v>
      </x:c>
      <x:c r="S211" s="10" t="s">
        <x:v>566</x:v>
      </x:c>
      <x:c r="T211" s="36" t="s">
        <x:v>575</x:v>
      </x:c>
      <x:c r="U211" s="36" t="s">
        <x:v>140</x:v>
      </x:c>
      <x:c r="V211" s="36" t="s">
        <x:v>141</x:v>
      </x:c>
      <x:c r="W211" s="10" t="s">
        <x:v>66</x:v>
      </x:c>
      <x:c r="X211" s="33" t="s">
        <x:v>86</x:v>
      </x:c>
      <x:c r="Y211" s="34" t="s">
        <x:v>87</x:v>
      </x:c>
      <x:c r="Z211" s="33" t="s">
        <x:v>107</x:v>
      </x:c>
      <x:c r="AA211" s="37" t="s">
        <x:v>112</x:v>
      </x:c>
      <x:c r="AB211" s="37" t="s">
        <x:v>89</x:v>
      </x:c>
      <x:c r="AC211" s="34" t="s">
        <x:v>90</x:v>
      </x:c>
      <x:c r="AD211" s="34" t="s">
        <x:v>142</x:v>
      </x:c>
      <x:c r="AE211" s="32" t="s">
        <x:v>56</x:v>
      </x:c>
      <x:c r="AF211" s="18">
        <x:v>3.5</x:v>
      </x:c>
      <x:c r="AG211" s="44" t="str">
        <x:f>IF(UPPER(TRIM(I211))="NP","Oui","")</x:f>
      </x:c>
    </x:row>
    <x:row r="212" ht="24" customHeight="1">
      <x:c r="A212" s="31" t="s">
        <x:v>553</x:v>
      </x:c>
      <x:c r="B212" s="31" t="s">
        <x:v>554</x:v>
      </x:c>
      <x:c r="C212" s="2" t="s">
        <x:v>34</x:v>
      </x:c>
      <x:c r="D212" s="31" t="s">
        <x:v>555</x:v>
      </x:c>
      <x:c r="E212" s="31" t="s">
        <x:v>572</x:v>
      </x:c>
      <x:c r="F212" s="31" t="s">
        <x:v>576</x:v>
      </x:c>
      <x:c r="G212" s="2" t="s">
        <x:v>38</x:v>
      </x:c>
      <x:c r="H212" s="2" t="s">
        <x:v>39</x:v>
      </x:c>
      <x:c r="I212" s="39">
        <x:v>339000</x:v>
      </x:c>
      <x:c r="J212" s="4">
        <x:v>475</x:v>
      </x:c>
      <x:c r="K212" s="5">
        <x:v>450</x:v>
      </x:c>
      <x:c r="L212" s="5">
        <x:v>184</x:v>
      </x:c>
      <x:c r="M212" s="5">
        <x:v>170</x:v>
      </x:c>
      <x:c r="N212" s="6">
        <x:v>326</x:v>
      </x:c>
      <x:c r="O212" s="7" t="s">
        <x:v>101</x:v>
      </x:c>
      <x:c r="P212" s="7" t="s">
        <x:v>42</x:v>
      </x:c>
      <x:c r="Q212" s="8">
        <x:v>36</x:v>
      </x:c>
      <x:c r="R212" s="31" t="s">
        <x:v>574</x:v>
      </x:c>
      <x:c r="S212" s="2" t="s">
        <x:v>566</x:v>
      </x:c>
      <x:c r="T212" s="31" t="s">
        <x:v>575</x:v>
      </x:c>
      <x:c r="U212" s="31" t="s">
        <x:v>140</x:v>
      </x:c>
      <x:c r="V212" s="31" t="s">
        <x:v>141</x:v>
      </x:c>
      <x:c r="W212" s="2" t="s">
        <x:v>66</x:v>
      </x:c>
      <x:c r="X212" s="33" t="s">
        <x:v>86</x:v>
      </x:c>
      <x:c r="Y212" s="34" t="s">
        <x:v>87</x:v>
      </x:c>
      <x:c r="Z212" s="33" t="s">
        <x:v>107</x:v>
      </x:c>
      <x:c r="AA212" s="37" t="s">
        <x:v>112</x:v>
      </x:c>
      <x:c r="AB212" s="37" t="s">
        <x:v>89</x:v>
      </x:c>
      <x:c r="AC212" s="34" t="s">
        <x:v>90</x:v>
      </x:c>
      <x:c r="AD212" s="34" t="s">
        <x:v>142</x:v>
      </x:c>
      <x:c r="AE212" s="32" t="s">
        <x:v>56</x:v>
      </x:c>
      <x:c r="AF212" s="18">
        <x:v>3.5</x:v>
      </x:c>
      <x:c r="AG212" s="44" t="str">
        <x:f>IF(UPPER(TRIM(I212))="NP","Oui","")</x:f>
      </x:c>
    </x:row>
    <x:row r="213" ht="24" customHeight="1">
      <x:c r="A213" s="36" t="s">
        <x:v>553</x:v>
      </x:c>
      <x:c r="B213" s="36" t="s">
        <x:v>554</x:v>
      </x:c>
      <x:c r="C213" s="10" t="s">
        <x:v>34</x:v>
      </x:c>
      <x:c r="D213" s="36" t="s">
        <x:v>555</x:v>
      </x:c>
      <x:c r="E213" s="36" t="s">
        <x:v>577</x:v>
      </x:c>
      <x:c r="F213" s="36" t="s">
        <x:v>578</x:v>
      </x:c>
      <x:c r="G213" s="10" t="s">
        <x:v>38</x:v>
      </x:c>
      <x:c r="H213" s="10" t="s">
        <x:v>39</x:v>
      </x:c>
      <x:c r="I213" s="38">
        <x:v>369000</x:v>
      </x:c>
      <x:c r="J213" s="12">
        <x:v>890</x:v>
      </x:c>
      <x:c r="K213" s="13">
        <x:v>472</x:v>
      </x:c>
      <x:c r="L213" s="13">
        <x:v>186</x:v>
      </x:c>
      <x:c r="M213" s="13">
        <x:v>171</x:v>
      </x:c>
      <x:c r="N213" s="14">
        <x:v>326</x:v>
      </x:c>
      <x:c r="O213" s="15" t="s">
        <x:v>101</x:v>
      </x:c>
      <x:c r="P213" s="15" t="s">
        <x:v>42</x:v>
      </x:c>
      <x:c r="Q213" s="16">
        <x:v>38</x:v>
      </x:c>
      <x:c r="R213" s="36" t="s">
        <x:v>565</x:v>
      </x:c>
      <x:c r="S213" s="10" t="s">
        <x:v>566</x:v>
      </x:c>
      <x:c r="T213" s="36" t="s">
        <x:v>579</x:v>
      </x:c>
      <x:c r="U213" s="36" t="s">
        <x:v>140</x:v>
      </x:c>
      <x:c r="V213" s="36" t="s">
        <x:v>141</x:v>
      </x:c>
      <x:c r="W213" s="10" t="s">
        <x:v>66</x:v>
      </x:c>
      <x:c r="X213" s="34" t="s">
        <x:v>180</x:v>
      </x:c>
      <x:c r="Y213" s="34" t="s">
        <x:v>87</x:v>
      </x:c>
      <x:c r="Z213" s="33" t="s">
        <x:v>107</x:v>
      </x:c>
      <x:c r="AA213" s="37" t="s">
        <x:v>112</x:v>
      </x:c>
      <x:c r="AB213" s="32" t="s">
        <x:v>174</x:v>
      </x:c>
      <x:c r="AC213" s="34" t="s">
        <x:v>90</x:v>
      </x:c>
      <x:c r="AD213" s="34" t="s">
        <x:v>142</x:v>
      </x:c>
      <x:c r="AE213" s="32" t="s">
        <x:v>56</x:v>
      </x:c>
      <x:c r="AF213" s="18">
        <x:v>3.5</x:v>
      </x:c>
      <x:c r="AG213" s="44" t="str">
        <x:f>IF(UPPER(TRIM(I213))="NP","Oui","")</x:f>
      </x:c>
    </x:row>
    <x:row r="214" ht="24" customHeight="1">
      <x:c r="A214" s="31" t="s">
        <x:v>553</x:v>
      </x:c>
      <x:c r="B214" s="31" t="s">
        <x:v>554</x:v>
      </x:c>
      <x:c r="C214" s="2" t="s">
        <x:v>34</x:v>
      </x:c>
      <x:c r="D214" s="31" t="s">
        <x:v>555</x:v>
      </x:c>
      <x:c r="E214" s="31" t="s">
        <x:v>580</x:v>
      </x:c>
      <x:c r="F214" s="31" t="s">
        <x:v>581</x:v>
      </x:c>
      <x:c r="G214" s="2" t="s">
        <x:v>38</x:v>
      </x:c>
      <x:c r="H214" s="2" t="s">
        <x:v>39</x:v>
      </x:c>
      <x:c r="I214" s="3" t="s">
        <x:v>40</x:v>
      </x:c>
      <x:c r="J214" s="4">
        <x:v>950</x:v>
      </x:c>
      <x:c r="K214" s="5">
        <x:v>482</x:v>
      </x:c>
      <x:c r="L214" s="5">
        <x:v>194</x:v>
      </x:c>
      <x:c r="M214" s="5">
        <x:v>172</x:v>
      </x:c>
      <x:c r="N214" s="6">
        <x:v>375</x:v>
      </x:c>
      <x:c r="O214" s="7" t="s">
        <x:v>101</x:v>
      </x:c>
      <x:c r="P214" s="7" t="s">
        <x:v>93</x:v>
      </x:c>
      <x:c r="Q214" s="8">
        <x:v>42</x:v>
      </x:c>
      <x:c r="R214" s="31" t="s">
        <x:v>171</x:v>
      </x:c>
      <x:c r="S214" s="7" t="s">
        <x:v>171</x:v>
      </x:c>
      <x:c r="T214" s="31" t="s">
        <x:v>582</x:v>
      </x:c>
      <x:c r="U214" s="31" t="s">
        <x:v>140</x:v>
      </x:c>
      <x:c r="V214" s="31" t="s">
        <x:v>141</x:v>
      </x:c>
      <x:c r="W214" s="2" t="s">
        <x:v>66</x:v>
      </x:c>
      <x:c r="X214" s="34" t="s">
        <x:v>180</x:v>
      </x:c>
      <x:c r="Y214" s="37" t="s">
        <x:v>173</x:v>
      </x:c>
      <x:c r="Z214" s="33" t="s">
        <x:v>107</x:v>
      </x:c>
      <x:c r="AA214" s="32" t="s">
        <x:v>52</x:v>
      </x:c>
      <x:c r="AB214" s="32" t="s">
        <x:v>174</x:v>
      </x:c>
      <x:c r="AC214" s="34" t="s">
        <x:v>90</x:v>
      </x:c>
      <x:c r="AD214" s="34" t="s">
        <x:v>142</x:v>
      </x:c>
      <x:c r="AE214" s="33" t="s">
        <x:v>95</x:v>
      </x:c>
      <x:c r="AF214" s="9">
        <x:v>3.38</x:v>
      </x:c>
      <x:c r="AG214" s="44" t="str">
        <x:f>IF(UPPER(TRIM(I214))="NP","Oui","")</x:f>
        <x:v>Oui</x:v>
      </x:c>
    </x:row>
    <x:row r="215" ht="24" customHeight="1">
      <x:c r="A215" s="36" t="s">
        <x:v>583</x:v>
      </x:c>
      <x:c r="B215" s="36" t="s">
        <x:v>584</x:v>
      </x:c>
      <x:c r="C215" s="10" t="s">
        <x:v>34</x:v>
      </x:c>
      <x:c r="D215" s="36" t="s">
        <x:v>585</x:v>
      </x:c>
      <x:c r="E215" s="36" t="s">
        <x:v>586</x:v>
      </x:c>
      <x:c r="F215" s="36" t="s">
        <x:v>587</x:v>
      </x:c>
      <x:c r="G215" s="10" t="s">
        <x:v>38</x:v>
      </x:c>
      <x:c r="H215" s="10" t="s">
        <x:v>39</x:v>
      </x:c>
      <x:c r="I215" s="38">
        <x:v>88900</x:v>
      </x:c>
      <x:c r="J215" s="12">
        <x:v>63</x:v>
      </x:c>
      <x:c r="K215" s="13">
        <x:v>241</x:v>
      </x:c>
      <x:c r="L215" s="13">
        <x:v>139</x:v>
      </x:c>
      <x:c r="M215" s="13">
        <x:v>152</x:v>
      </x:c>
      <x:c r="N215" s="14">
        <x:v>8</x:v>
      </x:c>
      <x:c r="O215" s="15" t="s">
        <x:v>41</x:v>
      </x:c>
      <x:c r="P215" s="15" t="s">
        <x:v>42</x:v>
      </x:c>
      <x:c r="Q215" s="16">
        <x:v>0</x:v>
      </x:c>
      <x:c r="R215" s="36" t="s">
        <x:v>171</x:v>
      </x:c>
      <x:c r="S215" s="15" t="s">
        <x:v>171</x:v>
      </x:c>
      <x:c r="T215" s="36" t="s">
        <x:v>588</x:v>
      </x:c>
      <x:c r="U215" s="36" t="s">
        <x:v>46</x:v>
      </x:c>
      <x:c r="V215" s="36" t="s">
        <x:v>47</x:v>
      </x:c>
      <x:c r="W215" s="10" t="s">
        <x:v>48</x:v>
      </x:c>
      <x:c r="X215" s="32" t="s">
        <x:v>49</x:v>
      </x:c>
      <x:c r="Y215" s="37" t="s">
        <x:v>173</x:v>
      </x:c>
      <x:c r="Z215" s="34" t="s">
        <x:v>51</x:v>
      </x:c>
      <x:c r="AA215" s="34" t="s">
        <x:v>326</x:v>
      </x:c>
      <x:c r="AB215" s="34" t="s">
        <x:v>53</x:v>
      </x:c>
      <x:c r="AC215" s="32" t="s">
        <x:v>495</x:v>
      </x:c>
      <x:c r="AD215" s="34" t="s">
        <x:v>55</x:v>
      </x:c>
      <x:c r="AE215" s="32" t="s">
        <x:v>56</x:v>
      </x:c>
      <x:c r="AF215" s="9">
        <x:v>3.12</x:v>
      </x:c>
      <x:c r="AG215" s="44" t="str">
        <x:f>IF(UPPER(TRIM(I215))="NP","Oui","")</x:f>
      </x:c>
    </x:row>
    <x:row r="216" ht="24" customHeight="1">
      <x:c r="A216" s="31" t="s">
        <x:v>583</x:v>
      </x:c>
      <x:c r="B216" s="31" t="s">
        <x:v>584</x:v>
      </x:c>
      <x:c r="C216" s="2" t="s">
        <x:v>34</x:v>
      </x:c>
      <x:c r="D216" s="31" t="s">
        <x:v>585</x:v>
      </x:c>
      <x:c r="E216" s="31" t="s">
        <x:v>586</x:v>
      </x:c>
      <x:c r="F216" s="31" t="s">
        <x:v>589</x:v>
      </x:c>
      <x:c r="G216" s="2" t="s">
        <x:v>38</x:v>
      </x:c>
      <x:c r="H216" s="2" t="s">
        <x:v>39</x:v>
      </x:c>
      <x:c r="I216" s="39">
        <x:v>99900</x:v>
      </x:c>
      <x:c r="J216" s="4">
        <x:v>63</x:v>
      </x:c>
      <x:c r="K216" s="5">
        <x:v>241</x:v>
      </x:c>
      <x:c r="L216" s="5">
        <x:v>139</x:v>
      </x:c>
      <x:c r="M216" s="5">
        <x:v>152</x:v>
      </x:c>
      <x:c r="N216" s="6">
        <x:v>8</x:v>
      </x:c>
      <x:c r="O216" s="7" t="s">
        <x:v>41</x:v>
      </x:c>
      <x:c r="P216" s="7" t="s">
        <x:v>42</x:v>
      </x:c>
      <x:c r="Q216" s="8">
        <x:v>0</x:v>
      </x:c>
      <x:c r="R216" s="31" t="s">
        <x:v>171</x:v>
      </x:c>
      <x:c r="S216" s="7" t="s">
        <x:v>171</x:v>
      </x:c>
      <x:c r="T216" s="31" t="s">
        <x:v>588</x:v>
      </x:c>
      <x:c r="U216" s="31" t="s">
        <x:v>46</x:v>
      </x:c>
      <x:c r="V216" s="31" t="s">
        <x:v>47</x:v>
      </x:c>
      <x:c r="W216" s="2" t="s">
        <x:v>48</x:v>
      </x:c>
      <x:c r="X216" s="32" t="s">
        <x:v>49</x:v>
      </x:c>
      <x:c r="Y216" s="37" t="s">
        <x:v>173</x:v>
      </x:c>
      <x:c r="Z216" s="34" t="s">
        <x:v>51</x:v>
      </x:c>
      <x:c r="AA216" s="34" t="s">
        <x:v>326</x:v>
      </x:c>
      <x:c r="AB216" s="34" t="s">
        <x:v>53</x:v>
      </x:c>
      <x:c r="AC216" s="32" t="s">
        <x:v>495</x:v>
      </x:c>
      <x:c r="AD216" s="34" t="s">
        <x:v>55</x:v>
      </x:c>
      <x:c r="AE216" s="32" t="s">
        <x:v>56</x:v>
      </x:c>
      <x:c r="AF216" s="9">
        <x:v>3.12</x:v>
      </x:c>
      <x:c r="AG216" s="44" t="str">
        <x:f>IF(UPPER(TRIM(I216))="NP","Oui","")</x:f>
      </x:c>
    </x:row>
    <x:row r="217" ht="24" customHeight="1">
      <x:c r="A217" s="36" t="s">
        <x:v>583</x:v>
      </x:c>
      <x:c r="B217" s="36" t="s">
        <x:v>584</x:v>
      </x:c>
      <x:c r="C217" s="10" t="s">
        <x:v>34</x:v>
      </x:c>
      <x:c r="D217" s="36" t="s">
        <x:v>585</x:v>
      </x:c>
      <x:c r="E217" s="36" t="s">
        <x:v>590</x:v>
      </x:c>
      <x:c r="F217" s="36" t="s">
        <x:v>591</x:v>
      </x:c>
      <x:c r="G217" s="10" t="s">
        <x:v>38</x:v>
      </x:c>
      <x:c r="H217" s="10" t="s">
        <x:v>39</x:v>
      </x:c>
      <x:c r="I217" s="38">
        <x:v>195900</x:v>
      </x:c>
      <x:c r="J217" s="12">
        <x:v>775</x:v>
      </x:c>
      <x:c r="K217" s="13">
        <x:v>440</x:v>
      </x:c>
      <x:c r="L217" s="13">
        <x:v>185</x:v>
      </x:c>
      <x:c r="M217" s="13">
        <x:v>184</x:v>
      </x:c>
      <x:c r="N217" s="14">
        <x:v>100</x:v>
      </x:c>
      <x:c r="O217" s="15" t="s">
        <x:v>122</x:v>
      </x:c>
      <x:c r="P217" s="15" t="s">
        <x:v>42</x:v>
      </x:c>
      <x:c r="Q217" s="16">
        <x:v>135</x:v>
      </x:c>
      <x:c r="R217" s="36" t="s">
        <x:v>592</x:v>
      </x:c>
      <x:c r="S217" s="10" t="s">
        <x:v>44</x:v>
      </x:c>
      <x:c r="T217" s="36" t="s">
        <x:v>593</x:v>
      </x:c>
      <x:c r="U217" s="36" t="s">
        <x:v>125</x:v>
      </x:c>
      <x:c r="V217" s="36" t="s">
        <x:v>126</x:v>
      </x:c>
      <x:c r="W217" s="10" t="s">
        <x:v>66</x:v>
      </x:c>
      <x:c r="X217" s="34" t="s">
        <x:v>180</x:v>
      </x:c>
      <x:c r="Y217" s="33" t="s">
        <x:v>50</x:v>
      </x:c>
      <x:c r="Z217" s="35" t="s">
        <x:v>127</x:v>
      </x:c>
      <x:c r="AA217" s="33" t="s">
        <x:v>329</x:v>
      </x:c>
      <x:c r="AB217" s="35" t="s">
        <x:v>219</x:v>
      </x:c>
      <x:c r="AC217" s="37" t="s">
        <x:v>263</x:v>
      </x:c>
      <x:c r="AD217" s="35" t="s">
        <x:v>70</x:v>
      </x:c>
      <x:c r="AE217" s="32" t="s">
        <x:v>56</x:v>
      </x:c>
      <x:c r="AF217" s="9">
        <x:v>3.12</x:v>
      </x:c>
      <x:c r="AG217" s="44" t="str">
        <x:f>IF(UPPER(TRIM(I217))="NP","Oui","")</x:f>
      </x:c>
    </x:row>
    <x:row r="218" ht="24" customHeight="1">
      <x:c r="A218" s="31" t="s">
        <x:v>583</x:v>
      </x:c>
      <x:c r="B218" s="31" t="s">
        <x:v>584</x:v>
      </x:c>
      <x:c r="C218" s="2" t="s">
        <x:v>34</x:v>
      </x:c>
      <x:c r="D218" s="31" t="s">
        <x:v>585</x:v>
      </x:c>
      <x:c r="E218" s="31" t="s">
        <x:v>590</x:v>
      </x:c>
      <x:c r="F218" s="31" t="s">
        <x:v>594</x:v>
      </x:c>
      <x:c r="G218" s="2" t="s">
        <x:v>38</x:v>
      </x:c>
      <x:c r="H218" s="2" t="s">
        <x:v>39</x:v>
      </x:c>
      <x:c r="I218" s="39">
        <x:v>199900</x:v>
      </x:c>
      <x:c r="J218" s="4">
        <x:v>775</x:v>
      </x:c>
      <x:c r="K218" s="5">
        <x:v>440</x:v>
      </x:c>
      <x:c r="L218" s="5">
        <x:v>185</x:v>
      </x:c>
      <x:c r="M218" s="5">
        <x:v>184</x:v>
      </x:c>
      <x:c r="N218" s="6">
        <x:v>100</x:v>
      </x:c>
      <x:c r="O218" s="7" t="s">
        <x:v>122</x:v>
      </x:c>
      <x:c r="P218" s="7" t="s">
        <x:v>42</x:v>
      </x:c>
      <x:c r="Q218" s="8">
        <x:v>135</x:v>
      </x:c>
      <x:c r="R218" s="31" t="s">
        <x:v>592</x:v>
      </x:c>
      <x:c r="S218" s="2" t="s">
        <x:v>44</x:v>
      </x:c>
      <x:c r="T218" s="31" t="s">
        <x:v>593</x:v>
      </x:c>
      <x:c r="U218" s="31" t="s">
        <x:v>125</x:v>
      </x:c>
      <x:c r="V218" s="31" t="s">
        <x:v>126</x:v>
      </x:c>
      <x:c r="W218" s="2" t="s">
        <x:v>66</x:v>
      </x:c>
      <x:c r="X218" s="34" t="s">
        <x:v>180</x:v>
      </x:c>
      <x:c r="Y218" s="33" t="s">
        <x:v>50</x:v>
      </x:c>
      <x:c r="Z218" s="35" t="s">
        <x:v>127</x:v>
      </x:c>
      <x:c r="AA218" s="33" t="s">
        <x:v>329</x:v>
      </x:c>
      <x:c r="AB218" s="35" t="s">
        <x:v>219</x:v>
      </x:c>
      <x:c r="AC218" s="37" t="s">
        <x:v>263</x:v>
      </x:c>
      <x:c r="AD218" s="35" t="s">
        <x:v>70</x:v>
      </x:c>
      <x:c r="AE218" s="32" t="s">
        <x:v>56</x:v>
      </x:c>
      <x:c r="AF218" s="9">
        <x:v>3.12</x:v>
      </x:c>
      <x:c r="AG218" s="44" t="str">
        <x:f>IF(UPPER(TRIM(I218))="NP","Oui","")</x:f>
      </x:c>
    </x:row>
    <x:row r="219" ht="24" customHeight="1">
      <x:c r="A219" s="36" t="s">
        <x:v>583</x:v>
      </x:c>
      <x:c r="B219" s="36" t="s">
        <x:v>584</x:v>
      </x:c>
      <x:c r="C219" s="10" t="s">
        <x:v>34</x:v>
      </x:c>
      <x:c r="D219" s="36" t="s">
        <x:v>585</x:v>
      </x:c>
      <x:c r="E219" s="36" t="s">
        <x:v>590</x:v>
      </x:c>
      <x:c r="F219" s="36" t="s">
        <x:v>595</x:v>
      </x:c>
      <x:c r="G219" s="10" t="s">
        <x:v>38</x:v>
      </x:c>
      <x:c r="H219" s="10" t="s">
        <x:v>39</x:v>
      </x:c>
      <x:c r="I219" s="38">
        <x:v>238900</x:v>
      </x:c>
      <x:c r="J219" s="12">
        <x:v>775</x:v>
      </x:c>
      <x:c r="K219" s="13">
        <x:v>440</x:v>
      </x:c>
      <x:c r="L219" s="13">
        <x:v>185</x:v>
      </x:c>
      <x:c r="M219" s="13">
        <x:v>184</x:v>
      </x:c>
      <x:c r="N219" s="14">
        <x:v>130</x:v>
      </x:c>
      <x:c r="O219" s="15" t="s">
        <x:v>122</x:v>
      </x:c>
      <x:c r="P219" s="15" t="s">
        <x:v>42</x:v>
      </x:c>
      <x:c r="Q219" s="16">
        <x:v>142</x:v>
      </x:c>
      <x:c r="R219" s="36" t="s">
        <x:v>592</x:v>
      </x:c>
      <x:c r="S219" s="10" t="s">
        <x:v>44</x:v>
      </x:c>
      <x:c r="T219" s="36" t="s">
        <x:v>596</x:v>
      </x:c>
      <x:c r="U219" s="36" t="s">
        <x:v>125</x:v>
      </x:c>
      <x:c r="V219" s="36" t="s">
        <x:v>126</x:v>
      </x:c>
      <x:c r="W219" s="10" t="s">
        <x:v>66</x:v>
      </x:c>
      <x:c r="X219" s="34" t="s">
        <x:v>180</x:v>
      </x:c>
      <x:c r="Y219" s="33" t="s">
        <x:v>50</x:v>
      </x:c>
      <x:c r="Z219" s="35" t="s">
        <x:v>127</x:v>
      </x:c>
      <x:c r="AA219" s="35" t="s">
        <x:v>108</x:v>
      </x:c>
      <x:c r="AB219" s="35" t="s">
        <x:v>219</x:v>
      </x:c>
      <x:c r="AC219" s="35" t="s">
        <x:v>54</x:v>
      </x:c>
      <x:c r="AD219" s="35" t="s">
        <x:v>70</x:v>
      </x:c>
      <x:c r="AE219" s="32" t="s">
        <x:v>56</x:v>
      </x:c>
      <x:c r="AF219" s="9">
        <x:v>3.12</x:v>
      </x:c>
      <x:c r="AG219" s="44" t="str">
        <x:f>IF(UPPER(TRIM(I219))="NP","Oui","")</x:f>
      </x:c>
    </x:row>
    <x:row r="220" ht="24" customHeight="1">
      <x:c r="A220" s="31" t="s">
        <x:v>583</x:v>
      </x:c>
      <x:c r="B220" s="31" t="s">
        <x:v>584</x:v>
      </x:c>
      <x:c r="C220" s="2" t="s">
        <x:v>34</x:v>
      </x:c>
      <x:c r="D220" s="31" t="s">
        <x:v>585</x:v>
      </x:c>
      <x:c r="E220" s="31" t="s">
        <x:v>597</x:v>
      </x:c>
      <x:c r="F220" s="31" t="s">
        <x:v>598</x:v>
      </x:c>
      <x:c r="G220" s="2" t="s">
        <x:v>38</x:v>
      </x:c>
      <x:c r="H220" s="2" t="s">
        <x:v>39</x:v>
      </x:c>
      <x:c r="I220" s="39">
        <x:v>149900</x:v>
      </x:c>
      <x:c r="J220" s="4">
        <x:v>310</x:v>
      </x:c>
      <x:c r="K220" s="5">
        <x:v>401</x:v>
      </x:c>
      <x:c r="L220" s="5">
        <x:v>176</x:v>
      </x:c>
      <x:c r="M220" s="5">
        <x:v>158</x:v>
      </x:c>
      <x:c r="N220" s="6">
        <x:v>100</x:v>
      </x:c>
      <x:c r="O220" s="7" t="s">
        <x:v>61</x:v>
      </x:c>
      <x:c r="P220" s="7" t="s">
        <x:v>42</x:v>
      </x:c>
      <x:c r="Q220" s="8">
        <x:v>125</x:v>
      </x:c>
      <x:c r="R220" s="31" t="s">
        <x:v>599</x:v>
      </x:c>
      <x:c r="S220" s="2" t="s">
        <x:v>44</x:v>
      </x:c>
      <x:c r="T220" s="31" t="s">
        <x:v>600</x:v>
      </x:c>
      <x:c r="U220" s="31" t="s">
        <x:v>64</x:v>
      </x:c>
      <x:c r="V220" s="31" t="s">
        <x:v>65</x:v>
      </x:c>
      <x:c r="W220" s="2" t="s">
        <x:v>66</x:v>
      </x:c>
      <x:c r="X220" s="37" t="s">
        <x:v>157</x:v>
      </x:c>
      <x:c r="Y220" s="33" t="s">
        <x:v>50</x:v>
      </x:c>
      <x:c r="Z220" s="37" t="s">
        <x:v>68</x:v>
      </x:c>
      <x:c r="AA220" s="34" t="s">
        <x:v>326</x:v>
      </x:c>
      <x:c r="AB220" s="33" t="s">
        <x:v>109</x:v>
      </x:c>
      <x:c r="AC220" s="37" t="s">
        <x:v>263</x:v>
      </x:c>
      <x:c r="AD220" s="33" t="s">
        <x:v>110</x:v>
      </x:c>
      <x:c r="AE220" s="32" t="s">
        <x:v>56</x:v>
      </x:c>
      <x:c r="AF220" s="9">
        <x:v>3</x:v>
      </x:c>
      <x:c r="AG220" s="44" t="str">
        <x:f>IF(UPPER(TRIM(I220))="NP","Oui","")</x:f>
      </x:c>
    </x:row>
    <x:row r="221" ht="24" customHeight="1">
      <x:c r="A221" s="36" t="s">
        <x:v>583</x:v>
      </x:c>
      <x:c r="B221" s="36" t="s">
        <x:v>584</x:v>
      </x:c>
      <x:c r="C221" s="10" t="s">
        <x:v>34</x:v>
      </x:c>
      <x:c r="D221" s="36" t="s">
        <x:v>585</x:v>
      </x:c>
      <x:c r="E221" s="36" t="s">
        <x:v>597</x:v>
      </x:c>
      <x:c r="F221" s="36" t="s">
        <x:v>601</x:v>
      </x:c>
      <x:c r="G221" s="10" t="s">
        <x:v>38</x:v>
      </x:c>
      <x:c r="H221" s="10" t="s">
        <x:v>39</x:v>
      </x:c>
      <x:c r="I221" s="38">
        <x:v>179900</x:v>
      </x:c>
      <x:c r="J221" s="12">
        <x:v>310</x:v>
      </x:c>
      <x:c r="K221" s="13">
        <x:v>401</x:v>
      </x:c>
      <x:c r="L221" s="13">
        <x:v>176</x:v>
      </x:c>
      <x:c r="M221" s="13">
        <x:v>158</x:v>
      </x:c>
      <x:c r="N221" s="14">
        <x:v>100</x:v>
      </x:c>
      <x:c r="O221" s="15" t="s">
        <x:v>122</x:v>
      </x:c>
      <x:c r="P221" s="15" t="s">
        <x:v>42</x:v>
      </x:c>
      <x:c r="Q221" s="16">
        <x:v>110</x:v>
      </x:c>
      <x:c r="R221" s="36" t="s">
        <x:v>599</x:v>
      </x:c>
      <x:c r="S221" s="10" t="s">
        <x:v>44</x:v>
      </x:c>
      <x:c r="T221" s="36" t="s">
        <x:v>602</x:v>
      </x:c>
      <x:c r="U221" s="36" t="s">
        <x:v>125</x:v>
      </x:c>
      <x:c r="V221" s="36" t="s">
        <x:v>126</x:v>
      </x:c>
      <x:c r="W221" s="10" t="s">
        <x:v>66</x:v>
      </x:c>
      <x:c r="X221" s="37" t="s">
        <x:v>157</x:v>
      </x:c>
      <x:c r="Y221" s="33" t="s">
        <x:v>50</x:v>
      </x:c>
      <x:c r="Z221" s="35" t="s">
        <x:v>127</x:v>
      </x:c>
      <x:c r="AA221" s="33" t="s">
        <x:v>329</x:v>
      </x:c>
      <x:c r="AB221" s="33" t="s">
        <x:v>109</x:v>
      </x:c>
      <x:c r="AC221" s="37" t="s">
        <x:v>263</x:v>
      </x:c>
      <x:c r="AD221" s="33" t="s">
        <x:v>110</x:v>
      </x:c>
      <x:c r="AE221" s="32" t="s">
        <x:v>56</x:v>
      </x:c>
      <x:c r="AF221" s="9">
        <x:v>3</x:v>
      </x:c>
      <x:c r="AG221" s="44" t="str">
        <x:f>IF(UPPER(TRIM(I221))="NP","Oui","")</x:f>
      </x:c>
    </x:row>
    <x:row r="222" ht="24" customHeight="1">
      <x:c r="A222" s="31" t="s">
        <x:v>583</x:v>
      </x:c>
      <x:c r="B222" s="31" t="s">
        <x:v>584</x:v>
      </x:c>
      <x:c r="C222" s="2" t="s">
        <x:v>34</x:v>
      </x:c>
      <x:c r="D222" s="31" t="s">
        <x:v>585</x:v>
      </x:c>
      <x:c r="E222" s="31" t="s">
        <x:v>597</x:v>
      </x:c>
      <x:c r="F222" s="31" t="s">
        <x:v>603</x:v>
      </x:c>
      <x:c r="G222" s="2" t="s">
        <x:v>38</x:v>
      </x:c>
      <x:c r="H222" s="2" t="s">
        <x:v>39</x:v>
      </x:c>
      <x:c r="I222" s="39">
        <x:v>199900</x:v>
      </x:c>
      <x:c r="J222" s="4">
        <x:v>310</x:v>
      </x:c>
      <x:c r="K222" s="5">
        <x:v>401</x:v>
      </x:c>
      <x:c r="L222" s="5">
        <x:v>176</x:v>
      </x:c>
      <x:c r="M222" s="5">
        <x:v>158</x:v>
      </x:c>
      <x:c r="N222" s="6">
        <x:v>100</x:v>
      </x:c>
      <x:c r="O222" s="7" t="s">
        <x:v>122</x:v>
      </x:c>
      <x:c r="P222" s="7" t="s">
        <x:v>42</x:v>
      </x:c>
      <x:c r="Q222" s="8">
        <x:v>110</x:v>
      </x:c>
      <x:c r="R222" s="31" t="s">
        <x:v>599</x:v>
      </x:c>
      <x:c r="S222" s="2" t="s">
        <x:v>44</x:v>
      </x:c>
      <x:c r="T222" s="31" t="s">
        <x:v>602</x:v>
      </x:c>
      <x:c r="U222" s="31" t="s">
        <x:v>125</x:v>
      </x:c>
      <x:c r="V222" s="31" t="s">
        <x:v>126</x:v>
      </x:c>
      <x:c r="W222" s="2" t="s">
        <x:v>66</x:v>
      </x:c>
      <x:c r="X222" s="37" t="s">
        <x:v>157</x:v>
      </x:c>
      <x:c r="Y222" s="33" t="s">
        <x:v>50</x:v>
      </x:c>
      <x:c r="Z222" s="35" t="s">
        <x:v>127</x:v>
      </x:c>
      <x:c r="AA222" s="33" t="s">
        <x:v>329</x:v>
      </x:c>
      <x:c r="AB222" s="33" t="s">
        <x:v>109</x:v>
      </x:c>
      <x:c r="AC222" s="37" t="s">
        <x:v>263</x:v>
      </x:c>
      <x:c r="AD222" s="33" t="s">
        <x:v>110</x:v>
      </x:c>
      <x:c r="AE222" s="32" t="s">
        <x:v>56</x:v>
      </x:c>
      <x:c r="AF222" s="9">
        <x:v>3</x:v>
      </x:c>
      <x:c r="AG222" s="44" t="str">
        <x:f>IF(UPPER(TRIM(I222))="NP","Oui","")</x:f>
      </x:c>
    </x:row>
    <x:row r="223" ht="24" customHeight="1">
      <x:c r="A223" s="36" t="s">
        <x:v>583</x:v>
      </x:c>
      <x:c r="B223" s="36" t="s">
        <x:v>584</x:v>
      </x:c>
      <x:c r="C223" s="10" t="s">
        <x:v>34</x:v>
      </x:c>
      <x:c r="D223" s="36" t="s">
        <x:v>585</x:v>
      </x:c>
      <x:c r="E223" s="36" t="s">
        <x:v>604</x:v>
      </x:c>
      <x:c r="F223" s="36" t="s">
        <x:v>605</x:v>
      </x:c>
      <x:c r="G223" s="10" t="s">
        <x:v>38</x:v>
      </x:c>
      <x:c r="H223" s="10" t="s">
        <x:v>39</x:v>
      </x:c>
      <x:c r="I223" s="38">
        <x:v>188900</x:v>
      </x:c>
      <x:c r="J223" s="12">
        <x:v>460</x:v>
      </x:c>
      <x:c r="K223" s="13">
        <x:v>439</x:v>
      </x:c>
      <x:c r="L223" s="13">
        <x:v>179</x:v>
      </x:c>
      <x:c r="M223" s="13">
        <x:v>166</x:v>
      </x:c>
      <x:c r="N223" s="14">
        <x:v>100</x:v>
      </x:c>
      <x:c r="O223" s="15" t="s">
        <x:v>61</x:v>
      </x:c>
      <x:c r="P223" s="15" t="s">
        <x:v>42</x:v>
      </x:c>
      <x:c r="Q223" s="16">
        <x:v>130</x:v>
      </x:c>
      <x:c r="R223" s="36" t="s">
        <x:v>123</x:v>
      </x:c>
      <x:c r="S223" s="10" t="s">
        <x:v>44</x:v>
      </x:c>
      <x:c r="T223" s="36" t="s">
        <x:v>606</x:v>
      </x:c>
      <x:c r="U223" s="36" t="s">
        <x:v>64</x:v>
      </x:c>
      <x:c r="V223" s="36" t="s">
        <x:v>65</x:v>
      </x:c>
      <x:c r="W223" s="10" t="s">
        <x:v>66</x:v>
      </x:c>
      <x:c r="X223" s="33" t="s">
        <x:v>86</x:v>
      </x:c>
      <x:c r="Y223" s="34" t="s">
        <x:v>87</x:v>
      </x:c>
      <x:c r="Z223" s="37" t="s">
        <x:v>68</x:v>
      </x:c>
      <x:c r="AA223" s="33" t="s">
        <x:v>329</x:v>
      </x:c>
      <x:c r="AB223" s="35" t="s">
        <x:v>219</x:v>
      </x:c>
      <x:c r="AC223" s="37" t="s">
        <x:v>263</x:v>
      </x:c>
      <x:c r="AD223" s="33" t="s">
        <x:v>110</x:v>
      </x:c>
      <x:c r="AE223" s="32" t="s">
        <x:v>56</x:v>
      </x:c>
      <x:c r="AF223" s="9">
        <x:v>3.12</x:v>
      </x:c>
      <x:c r="AG223" s="44" t="str">
        <x:f>IF(UPPER(TRIM(I223))="NP","Oui","")</x:f>
      </x:c>
    </x:row>
    <x:row r="224" ht="24" customHeight="1">
      <x:c r="A224" s="31" t="s">
        <x:v>583</x:v>
      </x:c>
      <x:c r="B224" s="31" t="s">
        <x:v>584</x:v>
      </x:c>
      <x:c r="C224" s="2" t="s">
        <x:v>34</x:v>
      </x:c>
      <x:c r="D224" s="31" t="s">
        <x:v>585</x:v>
      </x:c>
      <x:c r="E224" s="31" t="s">
        <x:v>604</x:v>
      </x:c>
      <x:c r="F224" s="31" t="s">
        <x:v>607</x:v>
      </x:c>
      <x:c r="G224" s="2" t="s">
        <x:v>38</x:v>
      </x:c>
      <x:c r="H224" s="2" t="s">
        <x:v>39</x:v>
      </x:c>
      <x:c r="I224" s="39">
        <x:v>229900</x:v>
      </x:c>
      <x:c r="J224" s="4">
        <x:v>460</x:v>
      </x:c>
      <x:c r="K224" s="5">
        <x:v>439</x:v>
      </x:c>
      <x:c r="L224" s="5">
        <x:v>179</x:v>
      </x:c>
      <x:c r="M224" s="5">
        <x:v>166</x:v>
      </x:c>
      <x:c r="N224" s="6">
        <x:v>145</x:v>
      </x:c>
      <x:c r="O224" s="7" t="s">
        <x:v>41</x:v>
      </x:c>
      <x:c r="P224" s="7" t="s">
        <x:v>42</x:v>
      </x:c>
      <x:c r="Q224" s="8">
        <x:v>115</x:v>
      </x:c>
      <x:c r="R224" s="31" t="s">
        <x:v>123</x:v>
      </x:c>
      <x:c r="S224" s="2" t="s">
        <x:v>44</x:v>
      </x:c>
      <x:c r="T224" s="31" t="s">
        <x:v>608</x:v>
      </x:c>
      <x:c r="U224" s="31" t="s">
        <x:v>46</x:v>
      </x:c>
      <x:c r="V224" s="31" t="s">
        <x:v>47</x:v>
      </x:c>
      <x:c r="W224" s="2" t="s">
        <x:v>48</x:v>
      </x:c>
      <x:c r="X224" s="33" t="s">
        <x:v>86</x:v>
      </x:c>
      <x:c r="Y224" s="34" t="s">
        <x:v>87</x:v>
      </x:c>
      <x:c r="Z224" s="34" t="s">
        <x:v>51</x:v>
      </x:c>
      <x:c r="AA224" s="35" t="s">
        <x:v>108</x:v>
      </x:c>
      <x:c r="AB224" s="35" t="s">
        <x:v>219</x:v>
      </x:c>
      <x:c r="AC224" s="35" t="s">
        <x:v>54</x:v>
      </x:c>
      <x:c r="AD224" s="34" t="s">
        <x:v>55</x:v>
      </x:c>
      <x:c r="AE224" s="32" t="s">
        <x:v>56</x:v>
      </x:c>
      <x:c r="AF224" s="18">
        <x:v>3.62</x:v>
      </x:c>
      <x:c r="AG224" s="44" t="str">
        <x:f>IF(UPPER(TRIM(I224))="NP","Oui","")</x:f>
      </x:c>
    </x:row>
    <x:row r="225" ht="24" customHeight="1">
      <x:c r="A225" s="36" t="s">
        <x:v>583</x:v>
      </x:c>
      <x:c r="B225" s="36" t="s">
        <x:v>584</x:v>
      </x:c>
      <x:c r="C225" s="10" t="s">
        <x:v>34</x:v>
      </x:c>
      <x:c r="D225" s="36" t="s">
        <x:v>585</x:v>
      </x:c>
      <x:c r="E225" s="36" t="s">
        <x:v>609</x:v>
      </x:c>
      <x:c r="F225" s="36" t="s">
        <x:v>610</x:v>
      </x:c>
      <x:c r="G225" s="10" t="s">
        <x:v>38</x:v>
      </x:c>
      <x:c r="H225" s="10" t="s">
        <x:v>39</x:v>
      </x:c>
      <x:c r="I225" s="38">
        <x:v>223900</x:v>
      </x:c>
      <x:c r="J225" s="12">
        <x:v>380</x:v>
      </x:c>
      <x:c r="K225" s="13">
        <x:v>436</x:v>
      </x:c>
      <x:c r="L225" s="13">
        <x:v>180</x:v>
      </x:c>
      <x:c r="M225" s="13">
        <x:v>153</x:v>
      </x:c>
      <x:c r="N225" s="14">
        <x:v>130</x:v>
      </x:c>
      <x:c r="O225" s="15" t="s">
        <x:v>122</x:v>
      </x:c>
      <x:c r="P225" s="15" t="s">
        <x:v>42</x:v>
      </x:c>
      <x:c r="Q225" s="16">
        <x:v>126</x:v>
      </x:c>
      <x:c r="R225" s="36" t="s">
        <x:v>43</x:v>
      </x:c>
      <x:c r="S225" s="10" t="s">
        <x:v>44</x:v>
      </x:c>
      <x:c r="T225" s="36" t="s">
        <x:v>611</x:v>
      </x:c>
      <x:c r="U225" s="36" t="s">
        <x:v>125</x:v>
      </x:c>
      <x:c r="V225" s="36" t="s">
        <x:v>126</x:v>
      </x:c>
      <x:c r="W225" s="10" t="s">
        <x:v>66</x:v>
      </x:c>
      <x:c r="X225" s="35" t="s">
        <x:v>106</x:v>
      </x:c>
      <x:c r="Y225" s="33" t="s">
        <x:v>50</x:v>
      </x:c>
      <x:c r="Z225" s="35" t="s">
        <x:v>127</x:v>
      </x:c>
      <x:c r="AA225" s="35" t="s">
        <x:v>108</x:v>
      </x:c>
      <x:c r="AB225" s="35" t="s">
        <x:v>219</x:v>
      </x:c>
      <x:c r="AC225" s="35" t="s">
        <x:v>54</x:v>
      </x:c>
      <x:c r="AD225" s="33" t="s">
        <x:v>110</x:v>
      </x:c>
      <x:c r="AE225" s="32" t="s">
        <x:v>56</x:v>
      </x:c>
      <x:c r="AF225" s="9">
        <x:v>3</x:v>
      </x:c>
      <x:c r="AG225" s="44" t="str">
        <x:f>IF(UPPER(TRIM(I225))="NP","Oui","")</x:f>
      </x:c>
    </x:row>
    <x:row r="226" ht="24" customHeight="1">
      <x:c r="A226" s="31" t="s">
        <x:v>583</x:v>
      </x:c>
      <x:c r="B226" s="31" t="s">
        <x:v>584</x:v>
      </x:c>
      <x:c r="C226" s="2" t="s">
        <x:v>34</x:v>
      </x:c>
      <x:c r="D226" s="31" t="s">
        <x:v>585</x:v>
      </x:c>
      <x:c r="E226" s="31" t="s">
        <x:v>609</x:v>
      </x:c>
      <x:c r="F226" s="31" t="s">
        <x:v>612</x:v>
      </x:c>
      <x:c r="G226" s="2" t="s">
        <x:v>38</x:v>
      </x:c>
      <x:c r="H226" s="2" t="s">
        <x:v>39</x:v>
      </x:c>
      <x:c r="I226" s="39">
        <x:v>279900</x:v>
      </x:c>
      <x:c r="J226" s="4">
        <x:v>380</x:v>
      </x:c>
      <x:c r="K226" s="5">
        <x:v>436</x:v>
      </x:c>
      <x:c r="L226" s="5">
        <x:v>180</x:v>
      </x:c>
      <x:c r="M226" s="5">
        <x:v>153</x:v>
      </x:c>
      <x:c r="N226" s="6">
        <x:v>130</x:v>
      </x:c>
      <x:c r="O226" s="7" t="s">
        <x:v>122</x:v>
      </x:c>
      <x:c r="P226" s="7" t="s">
        <x:v>42</x:v>
      </x:c>
      <x:c r="Q226" s="8">
        <x:v>126</x:v>
      </x:c>
      <x:c r="R226" s="31" t="s">
        <x:v>43</x:v>
      </x:c>
      <x:c r="S226" s="2" t="s">
        <x:v>44</x:v>
      </x:c>
      <x:c r="T226" s="31" t="s">
        <x:v>611</x:v>
      </x:c>
      <x:c r="U226" s="31" t="s">
        <x:v>125</x:v>
      </x:c>
      <x:c r="V226" s="31" t="s">
        <x:v>126</x:v>
      </x:c>
      <x:c r="W226" s="2" t="s">
        <x:v>66</x:v>
      </x:c>
      <x:c r="X226" s="35" t="s">
        <x:v>106</x:v>
      </x:c>
      <x:c r="Y226" s="33" t="s">
        <x:v>50</x:v>
      </x:c>
      <x:c r="Z226" s="35" t="s">
        <x:v>127</x:v>
      </x:c>
      <x:c r="AA226" s="35" t="s">
        <x:v>108</x:v>
      </x:c>
      <x:c r="AB226" s="35" t="s">
        <x:v>219</x:v>
      </x:c>
      <x:c r="AC226" s="35" t="s">
        <x:v>54</x:v>
      </x:c>
      <x:c r="AD226" s="33" t="s">
        <x:v>110</x:v>
      </x:c>
      <x:c r="AE226" s="32" t="s">
        <x:v>56</x:v>
      </x:c>
      <x:c r="AF226" s="9">
        <x:v>3</x:v>
      </x:c>
      <x:c r="AG226" s="44" t="str">
        <x:f>IF(UPPER(TRIM(I226))="NP","Oui","")</x:f>
      </x:c>
    </x:row>
    <x:row r="227" ht="24" customHeight="1">
      <x:c r="A227" s="36" t="s">
        <x:v>583</x:v>
      </x:c>
      <x:c r="B227" s="36" t="s">
        <x:v>584</x:v>
      </x:c>
      <x:c r="C227" s="10" t="s">
        <x:v>34</x:v>
      </x:c>
      <x:c r="D227" s="36" t="s">
        <x:v>585</x:v>
      </x:c>
      <x:c r="E227" s="36" t="s">
        <x:v>613</x:v>
      </x:c>
      <x:c r="F227" s="36" t="s">
        <x:v>614</x:v>
      </x:c>
      <x:c r="G227" s="10" t="s">
        <x:v>38</x:v>
      </x:c>
      <x:c r="H227" s="10" t="s">
        <x:v>39</x:v>
      </x:c>
      <x:c r="I227" s="38">
        <x:v>213900</x:v>
      </x:c>
      <x:c r="J227" s="12">
        <x:v>510</x:v>
      </x:c>
      <x:c r="K227" s="13">
        <x:v>460</x:v>
      </x:c>
      <x:c r="L227" s="13">
        <x:v>180</x:v>
      </x:c>
      <x:c r="M227" s="13">
        <x:v>153</x:v>
      </x:c>
      <x:c r="N227" s="14">
        <x:v>130</x:v>
      </x:c>
      <x:c r="O227" s="15" t="s">
        <x:v>122</x:v>
      </x:c>
      <x:c r="P227" s="15" t="s">
        <x:v>42</x:v>
      </x:c>
      <x:c r="Q227" s="16">
        <x:v>128</x:v>
      </x:c>
      <x:c r="R227" s="36" t="s">
        <x:v>43</x:v>
      </x:c>
      <x:c r="S227" s="10" t="s">
        <x:v>44</x:v>
      </x:c>
      <x:c r="T227" s="36" t="s">
        <x:v>608</x:v>
      </x:c>
      <x:c r="U227" s="36" t="s">
        <x:v>125</x:v>
      </x:c>
      <x:c r="V227" s="36" t="s">
        <x:v>126</x:v>
      </x:c>
      <x:c r="W227" s="10" t="s">
        <x:v>66</x:v>
      </x:c>
      <x:c r="X227" s="33" t="s">
        <x:v>86</x:v>
      </x:c>
      <x:c r="Y227" s="33" t="s">
        <x:v>50</x:v>
      </x:c>
      <x:c r="Z227" s="35" t="s">
        <x:v>127</x:v>
      </x:c>
      <x:c r="AA227" s="33" t="s">
        <x:v>329</x:v>
      </x:c>
      <x:c r="AB227" s="37" t="s">
        <x:v>89</x:v>
      </x:c>
      <x:c r="AC227" s="35" t="s">
        <x:v>54</x:v>
      </x:c>
      <x:c r="AD227" s="33" t="s">
        <x:v>110</x:v>
      </x:c>
      <x:c r="AE227" s="32" t="s">
        <x:v>56</x:v>
      </x:c>
      <x:c r="AF227" s="9">
        <x:v>3.12</x:v>
      </x:c>
      <x:c r="AG227" s="44" t="str">
        <x:f>IF(UPPER(TRIM(I227))="NP","Oui","")</x:f>
      </x:c>
    </x:row>
    <x:row r="228" ht="24" customHeight="1">
      <x:c r="A228" s="31" t="s">
        <x:v>583</x:v>
      </x:c>
      <x:c r="B228" s="31" t="s">
        <x:v>584</x:v>
      </x:c>
      <x:c r="C228" s="2" t="s">
        <x:v>34</x:v>
      </x:c>
      <x:c r="D228" s="31" t="s">
        <x:v>585</x:v>
      </x:c>
      <x:c r="E228" s="31" t="s">
        <x:v>613</x:v>
      </x:c>
      <x:c r="F228" s="31" t="s">
        <x:v>615</x:v>
      </x:c>
      <x:c r="G228" s="2" t="s">
        <x:v>38</x:v>
      </x:c>
      <x:c r="H228" s="2" t="s">
        <x:v>39</x:v>
      </x:c>
      <x:c r="I228" s="39">
        <x:v>247900</x:v>
      </x:c>
      <x:c r="J228" s="4">
        <x:v>510</x:v>
      </x:c>
      <x:c r="K228" s="5">
        <x:v>460</x:v>
      </x:c>
      <x:c r="L228" s="5">
        <x:v>180</x:v>
      </x:c>
      <x:c r="M228" s="5">
        <x:v>153</x:v>
      </x:c>
      <x:c r="N228" s="6">
        <x:v>130</x:v>
      </x:c>
      <x:c r="O228" s="7" t="s">
        <x:v>122</x:v>
      </x:c>
      <x:c r="P228" s="7" t="s">
        <x:v>42</x:v>
      </x:c>
      <x:c r="Q228" s="8">
        <x:v>128</x:v>
      </x:c>
      <x:c r="R228" s="31" t="s">
        <x:v>43</x:v>
      </x:c>
      <x:c r="S228" s="2" t="s">
        <x:v>44</x:v>
      </x:c>
      <x:c r="T228" s="31" t="s">
        <x:v>608</x:v>
      </x:c>
      <x:c r="U228" s="31" t="s">
        <x:v>125</x:v>
      </x:c>
      <x:c r="V228" s="31" t="s">
        <x:v>126</x:v>
      </x:c>
      <x:c r="W228" s="2" t="s">
        <x:v>66</x:v>
      </x:c>
      <x:c r="X228" s="33" t="s">
        <x:v>86</x:v>
      </x:c>
      <x:c r="Y228" s="33" t="s">
        <x:v>50</x:v>
      </x:c>
      <x:c r="Z228" s="35" t="s">
        <x:v>127</x:v>
      </x:c>
      <x:c r="AA228" s="35" t="s">
        <x:v>108</x:v>
      </x:c>
      <x:c r="AB228" s="37" t="s">
        <x:v>89</x:v>
      </x:c>
      <x:c r="AC228" s="35" t="s">
        <x:v>54</x:v>
      </x:c>
      <x:c r="AD228" s="33" t="s">
        <x:v>110</x:v>
      </x:c>
      <x:c r="AE228" s="32" t="s">
        <x:v>56</x:v>
      </x:c>
      <x:c r="AF228" s="9">
        <x:v>3</x:v>
      </x:c>
      <x:c r="AG228" s="44" t="str">
        <x:f>IF(UPPER(TRIM(I228))="NP","Oui","")</x:f>
      </x:c>
    </x:row>
    <x:row r="229" ht="24" customHeight="1">
      <x:c r="A229" s="36" t="s">
        <x:v>583</x:v>
      </x:c>
      <x:c r="B229" s="36" t="s">
        <x:v>584</x:v>
      </x:c>
      <x:c r="C229" s="10" t="s">
        <x:v>34</x:v>
      </x:c>
      <x:c r="D229" s="36" t="s">
        <x:v>585</x:v>
      </x:c>
      <x:c r="E229" s="36" t="s">
        <x:v>613</x:v>
      </x:c>
      <x:c r="F229" s="36" t="s">
        <x:v>616</x:v>
      </x:c>
      <x:c r="G229" s="10" t="s">
        <x:v>38</x:v>
      </x:c>
      <x:c r="H229" s="10" t="s">
        <x:v>39</x:v>
      </x:c>
      <x:c r="I229" s="38">
        <x:v>287900</x:v>
      </x:c>
      <x:c r="J229" s="12">
        <x:v>510</x:v>
      </x:c>
      <x:c r="K229" s="13">
        <x:v>460</x:v>
      </x:c>
      <x:c r="L229" s="13">
        <x:v>180</x:v>
      </x:c>
      <x:c r="M229" s="13">
        <x:v>153</x:v>
      </x:c>
      <x:c r="N229" s="14">
        <x:v>136</x:v>
      </x:c>
      <x:c r="O229" s="15" t="s">
        <x:v>41</x:v>
      </x:c>
      <x:c r="P229" s="15" t="s">
        <x:v>42</x:v>
      </x:c>
      <x:c r="Q229" s="16">
        <x:v>107</x:v>
      </x:c>
      <x:c r="R229" s="36" t="s">
        <x:v>43</x:v>
      </x:c>
      <x:c r="S229" s="10" t="s">
        <x:v>44</x:v>
      </x:c>
      <x:c r="T229" s="36" t="s">
        <x:v>617</x:v>
      </x:c>
      <x:c r="U229" s="36" t="s">
        <x:v>46</x:v>
      </x:c>
      <x:c r="V229" s="36" t="s">
        <x:v>47</x:v>
      </x:c>
      <x:c r="W229" s="10" t="s">
        <x:v>48</x:v>
      </x:c>
      <x:c r="X229" s="33" t="s">
        <x:v>86</x:v>
      </x:c>
      <x:c r="Y229" s="33" t="s">
        <x:v>50</x:v>
      </x:c>
      <x:c r="Z229" s="34" t="s">
        <x:v>51</x:v>
      </x:c>
      <x:c r="AA229" s="35" t="s">
        <x:v>108</x:v>
      </x:c>
      <x:c r="AB229" s="37" t="s">
        <x:v>89</x:v>
      </x:c>
      <x:c r="AC229" s="35" t="s">
        <x:v>54</x:v>
      </x:c>
      <x:c r="AD229" s="34" t="s">
        <x:v>55</x:v>
      </x:c>
      <x:c r="AE229" s="32" t="s">
        <x:v>56</x:v>
      </x:c>
      <x:c r="AF229" s="9">
        <x:v>3.38</x:v>
      </x:c>
      <x:c r="AG229" s="44" t="str">
        <x:f>IF(UPPER(TRIM(I229))="NP","Oui","")</x:f>
      </x:c>
    </x:row>
    <x:row r="230" ht="24" customHeight="1">
      <x:c r="A230" s="31" t="s">
        <x:v>583</x:v>
      </x:c>
      <x:c r="B230" s="31" t="s">
        <x:v>584</x:v>
      </x:c>
      <x:c r="C230" s="2" t="s">
        <x:v>34</x:v>
      </x:c>
      <x:c r="D230" s="31" t="s">
        <x:v>585</x:v>
      </x:c>
      <x:c r="E230" s="31" t="s">
        <x:v>618</x:v>
      </x:c>
      <x:c r="F230" s="31" t="s">
        <x:v>619</x:v>
      </x:c>
      <x:c r="G230" s="2" t="s">
        <x:v>38</x:v>
      </x:c>
      <x:c r="H230" s="2" t="s">
        <x:v>39</x:v>
      </x:c>
      <x:c r="I230" s="39">
        <x:v>299900</x:v>
      </x:c>
      <x:c r="J230" s="4">
        <x:v>580</x:v>
      </x:c>
      <x:c r="K230" s="5">
        <x:v>450</x:v>
      </x:c>
      <x:c r="L230" s="5">
        <x:v>184</x:v>
      </x:c>
      <x:c r="M230" s="5">
        <x:v>169</x:v>
      </x:c>
      <x:c r="N230" s="6">
        <x:v>130</x:v>
      </x:c>
      <x:c r="O230" s="7" t="s">
        <x:v>122</x:v>
      </x:c>
      <x:c r="P230" s="7" t="s">
        <x:v>42</x:v>
      </x:c>
      <x:c r="Q230" s="8">
        <x:v>136</x:v>
      </x:c>
      <x:c r="R230" s="31" t="s">
        <x:v>620</x:v>
      </x:c>
      <x:c r="S230" s="2" t="s">
        <x:v>44</x:v>
      </x:c>
      <x:c r="T230" s="31" t="s">
        <x:v>570</x:v>
      </x:c>
      <x:c r="U230" s="31" t="s">
        <x:v>125</x:v>
      </x:c>
      <x:c r="V230" s="31" t="s">
        <x:v>126</x:v>
      </x:c>
      <x:c r="W230" s="2" t="s">
        <x:v>66</x:v>
      </x:c>
      <x:c r="X230" s="34" t="s">
        <x:v>180</x:v>
      </x:c>
      <x:c r="Y230" s="33" t="s">
        <x:v>50</x:v>
      </x:c>
      <x:c r="Z230" s="35" t="s">
        <x:v>127</x:v>
      </x:c>
      <x:c r="AA230" s="35" t="s">
        <x:v>108</x:v>
      </x:c>
      <x:c r="AB230" s="37" t="s">
        <x:v>89</x:v>
      </x:c>
      <x:c r="AC230" s="35" t="s">
        <x:v>54</x:v>
      </x:c>
      <x:c r="AD230" s="35" t="s">
        <x:v>70</x:v>
      </x:c>
      <x:c r="AE230" s="32" t="s">
        <x:v>56</x:v>
      </x:c>
      <x:c r="AF230" s="9">
        <x:v>3</x:v>
      </x:c>
      <x:c r="AG230" s="44" t="str">
        <x:f>IF(UPPER(TRIM(I230))="NP","Oui","")</x:f>
      </x:c>
    </x:row>
    <x:row r="231" ht="24" customHeight="1">
      <x:c r="A231" s="36" t="s">
        <x:v>583</x:v>
      </x:c>
      <x:c r="B231" s="36" t="s">
        <x:v>584</x:v>
      </x:c>
      <x:c r="C231" s="10" t="s">
        <x:v>34</x:v>
      </x:c>
      <x:c r="D231" s="36" t="s">
        <x:v>585</x:v>
      </x:c>
      <x:c r="E231" s="36" t="s">
        <x:v>618</x:v>
      </x:c>
      <x:c r="F231" s="36" t="s">
        <x:v>621</x:v>
      </x:c>
      <x:c r="G231" s="10" t="s">
        <x:v>38</x:v>
      </x:c>
      <x:c r="H231" s="10" t="s">
        <x:v>39</x:v>
      </x:c>
      <x:c r="I231" s="38">
        <x:v>329900</x:v>
      </x:c>
      <x:c r="J231" s="12">
        <x:v>580</x:v>
      </x:c>
      <x:c r="K231" s="13">
        <x:v>450</x:v>
      </x:c>
      <x:c r="L231" s="13">
        <x:v>184</x:v>
      </x:c>
      <x:c r="M231" s="13">
        <x:v>169</x:v>
      </x:c>
      <x:c r="N231" s="14">
        <x:v>130</x:v>
      </x:c>
      <x:c r="O231" s="15" t="s">
        <x:v>122</x:v>
      </x:c>
      <x:c r="P231" s="15" t="s">
        <x:v>42</x:v>
      </x:c>
      <x:c r="Q231" s="16">
        <x:v>136</x:v>
      </x:c>
      <x:c r="R231" s="36" t="s">
        <x:v>620</x:v>
      </x:c>
      <x:c r="S231" s="10" t="s">
        <x:v>44</x:v>
      </x:c>
      <x:c r="T231" s="36" t="s">
        <x:v>570</x:v>
      </x:c>
      <x:c r="U231" s="36" t="s">
        <x:v>125</x:v>
      </x:c>
      <x:c r="V231" s="36" t="s">
        <x:v>126</x:v>
      </x:c>
      <x:c r="W231" s="10" t="s">
        <x:v>66</x:v>
      </x:c>
      <x:c r="X231" s="34" t="s">
        <x:v>180</x:v>
      </x:c>
      <x:c r="Y231" s="33" t="s">
        <x:v>50</x:v>
      </x:c>
      <x:c r="Z231" s="35" t="s">
        <x:v>127</x:v>
      </x:c>
      <x:c r="AA231" s="37" t="s">
        <x:v>112</x:v>
      </x:c>
      <x:c r="AB231" s="37" t="s">
        <x:v>89</x:v>
      </x:c>
      <x:c r="AC231" s="35" t="s">
        <x:v>54</x:v>
      </x:c>
      <x:c r="AD231" s="35" t="s">
        <x:v>70</x:v>
      </x:c>
      <x:c r="AE231" s="32" t="s">
        <x:v>56</x:v>
      </x:c>
      <x:c r="AF231" s="9">
        <x:v>2.88</x:v>
      </x:c>
      <x:c r="AG231" s="44" t="str">
        <x:f>IF(UPPER(TRIM(I231))="NP","Oui","")</x:f>
      </x:c>
    </x:row>
    <x:row r="232" ht="24" customHeight="1">
      <x:c r="A232" s="31" t="s">
        <x:v>583</x:v>
      </x:c>
      <x:c r="B232" s="31" t="s">
        <x:v>584</x:v>
      </x:c>
      <x:c r="C232" s="2" t="s">
        <x:v>34</x:v>
      </x:c>
      <x:c r="D232" s="31" t="s">
        <x:v>585</x:v>
      </x:c>
      <x:c r="E232" s="31" t="s">
        <x:v>618</x:v>
      </x:c>
      <x:c r="F232" s="31" t="s">
        <x:v>622</x:v>
      </x:c>
      <x:c r="G232" s="2" t="s">
        <x:v>38</x:v>
      </x:c>
      <x:c r="H232" s="2" t="s">
        <x:v>39</x:v>
      </x:c>
      <x:c r="I232" s="39">
        <x:v>338000</x:v>
      </x:c>
      <x:c r="J232" s="4">
        <x:v>580</x:v>
      </x:c>
      <x:c r="K232" s="5">
        <x:v>450</x:v>
      </x:c>
      <x:c r="L232" s="5">
        <x:v>184</x:v>
      </x:c>
      <x:c r="M232" s="5">
        <x:v>169</x:v>
      </x:c>
      <x:c r="N232" s="6">
        <x:v>130</x:v>
      </x:c>
      <x:c r="O232" s="7" t="s">
        <x:v>122</x:v>
      </x:c>
      <x:c r="P232" s="7" t="s">
        <x:v>42</x:v>
      </x:c>
      <x:c r="Q232" s="8">
        <x:v>136</x:v>
      </x:c>
      <x:c r="R232" s="31" t="s">
        <x:v>620</x:v>
      </x:c>
      <x:c r="S232" s="2" t="s">
        <x:v>44</x:v>
      </x:c>
      <x:c r="T232" s="31" t="s">
        <x:v>570</x:v>
      </x:c>
      <x:c r="U232" s="31" t="s">
        <x:v>125</x:v>
      </x:c>
      <x:c r="V232" s="31" t="s">
        <x:v>126</x:v>
      </x:c>
      <x:c r="W232" s="2" t="s">
        <x:v>66</x:v>
      </x:c>
      <x:c r="X232" s="34" t="s">
        <x:v>180</x:v>
      </x:c>
      <x:c r="Y232" s="33" t="s">
        <x:v>50</x:v>
      </x:c>
      <x:c r="Z232" s="35" t="s">
        <x:v>127</x:v>
      </x:c>
      <x:c r="AA232" s="37" t="s">
        <x:v>112</x:v>
      </x:c>
      <x:c r="AB232" s="37" t="s">
        <x:v>89</x:v>
      </x:c>
      <x:c r="AC232" s="35" t="s">
        <x:v>54</x:v>
      </x:c>
      <x:c r="AD232" s="35" t="s">
        <x:v>70</x:v>
      </x:c>
      <x:c r="AE232" s="32" t="s">
        <x:v>56</x:v>
      </x:c>
      <x:c r="AF232" s="9">
        <x:v>2.88</x:v>
      </x:c>
      <x:c r="AG232" s="44" t="str">
        <x:f>IF(UPPER(TRIM(I232))="NP","Oui","")</x:f>
      </x:c>
    </x:row>
    <x:row r="233" ht="24" customHeight="1">
      <x:c r="A233" s="36" t="s">
        <x:v>583</x:v>
      </x:c>
      <x:c r="B233" s="36" t="s">
        <x:v>584</x:v>
      </x:c>
      <x:c r="C233" s="10" t="s">
        <x:v>34</x:v>
      </x:c>
      <x:c r="D233" s="36" t="s">
        <x:v>585</x:v>
      </x:c>
      <x:c r="E233" s="36" t="s">
        <x:v>618</x:v>
      </x:c>
      <x:c r="F233" s="36" t="s">
        <x:v>623</x:v>
      </x:c>
      <x:c r="G233" s="10" t="s">
        <x:v>38</x:v>
      </x:c>
      <x:c r="H233" s="10" t="s">
        <x:v>39</x:v>
      </x:c>
      <x:c r="I233" s="38">
        <x:v>459900</x:v>
      </x:c>
      <x:c r="J233" s="12">
        <x:v>460</x:v>
      </x:c>
      <x:c r="K233" s="13">
        <x:v>450</x:v>
      </x:c>
      <x:c r="L233" s="13">
        <x:v>184</x:v>
      </x:c>
      <x:c r="M233" s="13">
        <x:v>169</x:v>
      </x:c>
      <x:c r="N233" s="14">
        <x:v>225</x:v>
      </x:c>
      <x:c r="O233" s="15" t="s">
        <x:v>101</x:v>
      </x:c>
      <x:c r="P233" s="15" t="s">
        <x:v>42</x:v>
      </x:c>
      <x:c r="Q233" s="16">
        <x:v>32</x:v>
      </x:c>
      <x:c r="R233" s="36" t="s">
        <x:v>620</x:v>
      </x:c>
      <x:c r="S233" s="10" t="s">
        <x:v>44</x:v>
      </x:c>
      <x:c r="T233" s="36" t="s">
        <x:v>624</x:v>
      </x:c>
      <x:c r="U233" s="36" t="s">
        <x:v>140</x:v>
      </x:c>
      <x:c r="V233" s="36" t="s">
        <x:v>141</x:v>
      </x:c>
      <x:c r="W233" s="10" t="s">
        <x:v>66</x:v>
      </x:c>
      <x:c r="X233" s="33" t="s">
        <x:v>86</x:v>
      </x:c>
      <x:c r="Y233" s="33" t="s">
        <x:v>50</x:v>
      </x:c>
      <x:c r="Z233" s="33" t="s">
        <x:v>107</x:v>
      </x:c>
      <x:c r="AA233" s="32" t="s">
        <x:v>88</x:v>
      </x:c>
      <x:c r="AB233" s="37" t="s">
        <x:v>89</x:v>
      </x:c>
      <x:c r="AC233" s="34" t="s">
        <x:v>90</x:v>
      </x:c>
      <x:c r="AD233" s="34" t="s">
        <x:v>142</x:v>
      </x:c>
      <x:c r="AE233" s="32" t="s">
        <x:v>56</x:v>
      </x:c>
      <x:c r="AF233" s="9">
        <x:v>3.25</x:v>
      </x:c>
      <x:c r="AG233" s="44" t="str">
        <x:f>IF(UPPER(TRIM(I233))="NP","Oui","")</x:f>
      </x:c>
    </x:row>
    <x:row r="234" ht="24" customHeight="1">
      <x:c r="A234" s="31" t="s">
        <x:v>583</x:v>
      </x:c>
      <x:c r="B234" s="31" t="s">
        <x:v>584</x:v>
      </x:c>
      <x:c r="C234" s="2" t="s">
        <x:v>34</x:v>
      </x:c>
      <x:c r="D234" s="31" t="s">
        <x:v>585</x:v>
      </x:c>
      <x:c r="E234" s="31" t="s">
        <x:v>625</x:v>
      </x:c>
      <x:c r="F234" s="31" t="s">
        <x:v>626</x:v>
      </x:c>
      <x:c r="G234" s="2" t="s">
        <x:v>38</x:v>
      </x:c>
      <x:c r="H234" s="2" t="s">
        <x:v>39</x:v>
      </x:c>
      <x:c r="I234" s="39">
        <x:v>329900</x:v>
      </x:c>
      <x:c r="J234" s="4">
        <x:v>1200</x:v>
      </x:c>
      <x:c r="K234" s="5">
        <x:v>495</x:v>
      </x:c>
      <x:c r="L234" s="5">
        <x:v>194</x:v>
      </x:c>
      <x:c r="M234" s="5">
        <x:v>172</x:v>
      </x:c>
      <x:c r="N234" s="6">
        <x:v>150</x:v>
      </x:c>
      <x:c r="O234" s="7" t="s">
        <x:v>122</x:v>
      </x:c>
      <x:c r="P234" s="7" t="s">
        <x:v>42</x:v>
      </x:c>
      <x:c r="Q234" s="8">
        <x:v>175</x:v>
      </x:c>
      <x:c r="R234" s="31" t="s">
        <x:v>116</x:v>
      </x:c>
      <x:c r="S234" s="2" t="s">
        <x:v>44</x:v>
      </x:c>
      <x:c r="T234" s="31" t="s">
        <x:v>627</x:v>
      </x:c>
      <x:c r="U234" s="31" t="s">
        <x:v>125</x:v>
      </x:c>
      <x:c r="V234" s="31" t="s">
        <x:v>126</x:v>
      </x:c>
      <x:c r="W234" s="2" t="s">
        <x:v>66</x:v>
      </x:c>
      <x:c r="X234" s="34" t="s">
        <x:v>180</x:v>
      </x:c>
      <x:c r="Y234" s="33" t="s">
        <x:v>50</x:v>
      </x:c>
      <x:c r="Z234" s="35" t="s">
        <x:v>127</x:v>
      </x:c>
      <x:c r="AA234" s="37" t="s">
        <x:v>112</x:v>
      </x:c>
      <x:c r="AB234" s="32" t="s">
        <x:v>174</x:v>
      </x:c>
      <x:c r="AC234" s="35" t="s">
        <x:v>54</x:v>
      </x:c>
      <x:c r="AD234" s="37" t="s">
        <x:v>79</x:v>
      </x:c>
      <x:c r="AE234" s="32" t="s">
        <x:v>56</x:v>
      </x:c>
      <x:c r="AF234" s="17">
        <x:v>2.62</x:v>
      </x:c>
      <x:c r="AG234" s="44" t="str">
        <x:f>IF(UPPER(TRIM(I234))="NP","Oui","")</x:f>
      </x:c>
    </x:row>
    <x:row r="235" ht="24" customHeight="1">
      <x:c r="A235" s="36" t="s">
        <x:v>583</x:v>
      </x:c>
      <x:c r="B235" s="36" t="s">
        <x:v>584</x:v>
      </x:c>
      <x:c r="C235" s="10" t="s">
        <x:v>34</x:v>
      </x:c>
      <x:c r="D235" s="36" t="s">
        <x:v>585</x:v>
      </x:c>
      <x:c r="E235" s="36" t="s">
        <x:v>625</x:v>
      </x:c>
      <x:c r="F235" s="36" t="s">
        <x:v>628</x:v>
      </x:c>
      <x:c r="G235" s="10" t="s">
        <x:v>38</x:v>
      </x:c>
      <x:c r="H235" s="10" t="s">
        <x:v>39</x:v>
      </x:c>
      <x:c r="I235" s="38">
        <x:v>389900</x:v>
      </x:c>
      <x:c r="J235" s="12">
        <x:v>1200</x:v>
      </x:c>
      <x:c r="K235" s="13">
        <x:v>495</x:v>
      </x:c>
      <x:c r="L235" s="13">
        <x:v>194</x:v>
      </x:c>
      <x:c r="M235" s="13">
        <x:v>172</x:v>
      </x:c>
      <x:c r="N235" s="14">
        <x:v>180</x:v>
      </x:c>
      <x:c r="O235" s="15" t="s">
        <x:v>122</x:v>
      </x:c>
      <x:c r="P235" s="15" t="s">
        <x:v>42</x:v>
      </x:c>
      <x:c r="Q235" s="16">
        <x:v>190</x:v>
      </x:c>
      <x:c r="R235" s="36" t="s">
        <x:v>116</x:v>
      </x:c>
      <x:c r="S235" s="10" t="s">
        <x:v>44</x:v>
      </x:c>
      <x:c r="T235" s="36" t="s">
        <x:v>629</x:v>
      </x:c>
      <x:c r="U235" s="36" t="s">
        <x:v>125</x:v>
      </x:c>
      <x:c r="V235" s="36" t="s">
        <x:v>126</x:v>
      </x:c>
      <x:c r="W235" s="10" t="s">
        <x:v>66</x:v>
      </x:c>
      <x:c r="X235" s="34" t="s">
        <x:v>180</x:v>
      </x:c>
      <x:c r="Y235" s="33" t="s">
        <x:v>50</x:v>
      </x:c>
      <x:c r="Z235" s="35" t="s">
        <x:v>127</x:v>
      </x:c>
      <x:c r="AA235" s="37" t="s">
        <x:v>112</x:v>
      </x:c>
      <x:c r="AB235" s="32" t="s">
        <x:v>174</x:v>
      </x:c>
      <x:c r="AC235" s="33" t="s">
        <x:v>69</x:v>
      </x:c>
      <x:c r="AD235" s="37" t="s">
        <x:v>79</x:v>
      </x:c>
      <x:c r="AE235" s="32" t="s">
        <x:v>56</x:v>
      </x:c>
      <x:c r="AF235" s="17">
        <x:v>2.75</x:v>
      </x:c>
      <x:c r="AG235" s="44" t="str">
        <x:f>IF(UPPER(TRIM(I235))="NP","Oui","")</x:f>
      </x:c>
    </x:row>
    <x:row r="236" ht="24" customHeight="1">
      <x:c r="A236" s="31" t="s">
        <x:v>583</x:v>
      </x:c>
      <x:c r="B236" s="31" t="s">
        <x:v>584</x:v>
      </x:c>
      <x:c r="C236" s="2" t="s">
        <x:v>34</x:v>
      </x:c>
      <x:c r="D236" s="31" t="s">
        <x:v>585</x:v>
      </x:c>
      <x:c r="E236" s="31" t="s">
        <x:v>630</x:v>
      </x:c>
      <x:c r="F236" s="31" t="s">
        <x:v>631</x:v>
      </x:c>
      <x:c r="G236" s="2" t="s">
        <x:v>38</x:v>
      </x:c>
      <x:c r="H236" s="2" t="s">
        <x:v>39</x:v>
      </x:c>
      <x:c r="I236" s="39">
        <x:v>349900</x:v>
      </x:c>
      <x:c r="J236" s="4">
        <x:v>380</x:v>
      </x:c>
      <x:c r="K236" s="5">
        <x:v>436</x:v>
      </x:c>
      <x:c r="L236" s="5">
        <x:v>180</x:v>
      </x:c>
      <x:c r="M236" s="5">
        <x:v>153</x:v>
      </x:c>
      <x:c r="N236" s="6">
        <x:v>136</x:v>
      </x:c>
      <x:c r="O236" s="7" t="s">
        <x:v>41</x:v>
      </x:c>
      <x:c r="P236" s="7" t="s">
        <x:v>42</x:v>
      </x:c>
      <x:c r="Q236" s="8">
        <x:v>0</x:v>
      </x:c>
      <x:c r="R236" s="31" t="s">
        <x:v>43</x:v>
      </x:c>
      <x:c r="S236" s="2" t="s">
        <x:v>44</x:v>
      </x:c>
      <x:c r="T236" s="31" t="s">
        <x:v>632</x:v>
      </x:c>
      <x:c r="U236" s="31" t="s">
        <x:v>46</x:v>
      </x:c>
      <x:c r="V236" s="31" t="s">
        <x:v>47</x:v>
      </x:c>
      <x:c r="W236" s="2" t="s">
        <x:v>48</x:v>
      </x:c>
      <x:c r="X236" s="35" t="s">
        <x:v>106</x:v>
      </x:c>
      <x:c r="Y236" s="33" t="s">
        <x:v>50</x:v>
      </x:c>
      <x:c r="Z236" s="34" t="s">
        <x:v>51</x:v>
      </x:c>
      <x:c r="AA236" s="37" t="s">
        <x:v>112</x:v>
      </x:c>
      <x:c r="AB236" s="35" t="s">
        <x:v>219</x:v>
      </x:c>
      <x:c r="AC236" s="35" t="s">
        <x:v>54</x:v>
      </x:c>
      <x:c r="AD236" s="34" t="s">
        <x:v>55</x:v>
      </x:c>
      <x:c r="AE236" s="32" t="s">
        <x:v>56</x:v>
      </x:c>
      <x:c r="AF236" s="9">
        <x:v>3.25</x:v>
      </x:c>
      <x:c r="AG236" s="44" t="str">
        <x:f>IF(UPPER(TRIM(I236))="NP","Oui","")</x:f>
      </x:c>
    </x:row>
    <x:row r="237" ht="24" customHeight="1">
      <x:c r="A237" s="36" t="s">
        <x:v>633</x:v>
      </x:c>
      <x:c r="B237" s="36" t="s">
        <x:v>203</x:v>
      </x:c>
      <x:c r="C237" s="10" t="s">
        <x:v>34</x:v>
      </x:c>
      <x:c r="D237" s="36" t="s">
        <x:v>634</x:v>
      </x:c>
      <x:c r="E237" s="36" t="s">
        <x:v>635</x:v>
      </x:c>
      <x:c r="F237" s="36" t="s">
        <x:v>636</x:v>
      </x:c>
      <x:c r="G237" s="10" t="s">
        <x:v>38</x:v>
      </x:c>
      <x:c r="H237" s="10" t="s">
        <x:v>39</x:v>
      </x:c>
      <x:c r="I237" s="11" t="s">
        <x:v>40</x:v>
      </x:c>
      <x:c r="J237" s="12">
        <x:v>450</x:v>
      </x:c>
      <x:c r="K237" s="13">
        <x:v>445</x:v>
      </x:c>
      <x:c r="L237" s="13">
        <x:v>184</x:v>
      </x:c>
      <x:c r="M237" s="13">
        <x:v>151</x:v>
      </x:c>
      <x:c r="N237" s="14">
        <x:v>150</x:v>
      </x:c>
      <x:c r="O237" s="15" t="s">
        <x:v>61</x:v>
      </x:c>
      <x:c r="P237" s="15" t="s">
        <x:v>42</x:v>
      </x:c>
      <x:c r="Q237" s="16">
        <x:v>150</x:v>
      </x:c>
      <x:c r="R237" s="36" t="s">
        <x:v>384</x:v>
      </x:c>
      <x:c r="S237" s="10" t="s">
        <x:v>44</x:v>
      </x:c>
      <x:c r="T237" s="36" t="s">
        <x:v>637</x:v>
      </x:c>
      <x:c r="U237" s="36" t="s">
        <x:v>638</x:v>
      </x:c>
      <x:c r="V237" s="36" t="s">
        <x:v>639</x:v>
      </x:c>
      <x:c r="W237" s="10" t="s">
        <x:v>66</x:v>
      </x:c>
      <x:c r="X237" s="33" t="s">
        <x:v>86</x:v>
      </x:c>
      <x:c r="Y237" s="34" t="s">
        <x:v>87</x:v>
      </x:c>
      <x:c r="Z237" s="35" t="s">
        <x:v>127</x:v>
      </x:c>
      <x:c r="AA237" s="32" t="s">
        <x:v>52</x:v>
      </x:c>
      <x:c r="AB237" s="35" t="s">
        <x:v>219</x:v>
      </x:c>
      <x:c r="AC237" s="35" t="s">
        <x:v>54</x:v>
      </x:c>
      <x:c r="AD237" s="35" t="s">
        <x:v>70</x:v>
      </x:c>
      <x:c r="AE237" s="32" t="s">
        <x:v>56</x:v>
      </x:c>
      <x:c r="AF237" s="9">
        <x:v>2.88</x:v>
      </x:c>
      <x:c r="AG237" s="44" t="str">
        <x:f>IF(UPPER(TRIM(I237))="NP","Oui","")</x:f>
        <x:v>Oui</x:v>
      </x:c>
    </x:row>
    <x:row r="238" ht="24" customHeight="1">
      <x:c r="A238" s="31" t="s">
        <x:v>633</x:v>
      </x:c>
      <x:c r="B238" s="31" t="s">
        <x:v>203</x:v>
      </x:c>
      <x:c r="C238" s="2" t="s">
        <x:v>34</x:v>
      </x:c>
      <x:c r="D238" s="31" t="s">
        <x:v>634</x:v>
      </x:c>
      <x:c r="E238" s="31" t="s">
        <x:v>635</x:v>
      </x:c>
      <x:c r="F238" s="31" t="s">
        <x:v>640</x:v>
      </x:c>
      <x:c r="G238" s="2" t="s">
        <x:v>38</x:v>
      </x:c>
      <x:c r="H238" s="2" t="s">
        <x:v>39</x:v>
      </x:c>
      <x:c r="I238" s="3" t="s">
        <x:v>40</x:v>
      </x:c>
      <x:c r="J238" s="4">
        <x:v>420</x:v>
      </x:c>
      <x:c r="K238" s="5">
        <x:v>445</x:v>
      </x:c>
      <x:c r="L238" s="5">
        <x:v>184</x:v>
      </x:c>
      <x:c r="M238" s="5">
        <x:v>151</x:v>
      </x:c>
      <x:c r="N238" s="6">
        <x:v>150</x:v>
      </x:c>
      <x:c r="O238" s="7" t="s">
        <x:v>122</x:v>
      </x:c>
      <x:c r="P238" s="7" t="s">
        <x:v>93</x:v>
      </x:c>
      <x:c r="Q238" s="8">
        <x:v>142</x:v>
      </x:c>
      <x:c r="R238" s="31" t="s">
        <x:v>384</x:v>
      </x:c>
      <x:c r="S238" s="2" t="s">
        <x:v>44</x:v>
      </x:c>
      <x:c r="T238" s="31" t="s">
        <x:v>596</x:v>
      </x:c>
      <x:c r="U238" s="31" t="s">
        <x:v>638</x:v>
      </x:c>
      <x:c r="V238" s="31" t="s">
        <x:v>639</x:v>
      </x:c>
      <x:c r="W238" s="2" t="s">
        <x:v>66</x:v>
      </x:c>
      <x:c r="X238" s="35" t="s">
        <x:v>106</x:v>
      </x:c>
      <x:c r="Y238" s="34" t="s">
        <x:v>87</x:v>
      </x:c>
      <x:c r="Z238" s="35" t="s">
        <x:v>127</x:v>
      </x:c>
      <x:c r="AA238" s="32" t="s">
        <x:v>52</x:v>
      </x:c>
      <x:c r="AB238" s="35" t="s">
        <x:v>219</x:v>
      </x:c>
      <x:c r="AC238" s="35" t="s">
        <x:v>54</x:v>
      </x:c>
      <x:c r="AD238" s="35" t="s">
        <x:v>70</x:v>
      </x:c>
      <x:c r="AE238" s="33" t="s">
        <x:v>95</x:v>
      </x:c>
      <x:c r="AF238" s="9">
        <x:v>3.12</x:v>
      </x:c>
      <x:c r="AG238" s="44" t="str">
        <x:f>IF(UPPER(TRIM(I238))="NP","Oui","")</x:f>
        <x:v>Oui</x:v>
      </x:c>
    </x:row>
    <x:row r="239" ht="24" customHeight="1">
      <x:c r="A239" s="36" t="s">
        <x:v>633</x:v>
      </x:c>
      <x:c r="B239" s="36" t="s">
        <x:v>203</x:v>
      </x:c>
      <x:c r="C239" s="10" t="s">
        <x:v>34</x:v>
      </x:c>
      <x:c r="D239" s="36" t="s">
        <x:v>634</x:v>
      </x:c>
      <x:c r="E239" s="36" t="s">
        <x:v>635</x:v>
      </x:c>
      <x:c r="F239" s="36" t="s">
        <x:v>641</x:v>
      </x:c>
      <x:c r="G239" s="10" t="s">
        <x:v>38</x:v>
      </x:c>
      <x:c r="H239" s="10" t="s">
        <x:v>39</x:v>
      </x:c>
      <x:c r="I239" s="11" t="s">
        <x:v>40</x:v>
      </x:c>
      <x:c r="J239" s="12">
        <x:v>420</x:v>
      </x:c>
      <x:c r="K239" s="13">
        <x:v>445</x:v>
      </x:c>
      <x:c r="L239" s="13">
        <x:v>184</x:v>
      </x:c>
      <x:c r="M239" s="13">
        <x:v>151</x:v>
      </x:c>
      <x:c r="N239" s="14">
        <x:v>190</x:v>
      </x:c>
      <x:c r="O239" s="15" t="s">
        <x:v>61</x:v>
      </x:c>
      <x:c r="P239" s="15" t="s">
        <x:v>93</x:v>
      </x:c>
      <x:c r="Q239" s="16">
        <x:v>172</x:v>
      </x:c>
      <x:c r="R239" s="36" t="s">
        <x:v>384</x:v>
      </x:c>
      <x:c r="S239" s="10" t="s">
        <x:v>44</x:v>
      </x:c>
      <x:c r="T239" s="36" t="s">
        <x:v>535</x:v>
      </x:c>
      <x:c r="U239" s="36" t="s">
        <x:v>638</x:v>
      </x:c>
      <x:c r="V239" s="36" t="s">
        <x:v>639</x:v>
      </x:c>
      <x:c r="W239" s="10" t="s">
        <x:v>66</x:v>
      </x:c>
      <x:c r="X239" s="35" t="s">
        <x:v>106</x:v>
      </x:c>
      <x:c r="Y239" s="34" t="s">
        <x:v>87</x:v>
      </x:c>
      <x:c r="Z239" s="35" t="s">
        <x:v>127</x:v>
      </x:c>
      <x:c r="AA239" s="32" t="s">
        <x:v>52</x:v>
      </x:c>
      <x:c r="AB239" s="35" t="s">
        <x:v>219</x:v>
      </x:c>
      <x:c r="AC239" s="33" t="s">
        <x:v>69</x:v>
      </x:c>
      <x:c r="AD239" s="37" t="s">
        <x:v>79</x:v>
      </x:c>
      <x:c r="AE239" s="33" t="s">
        <x:v>95</x:v>
      </x:c>
      <x:c r="AF239" s="9">
        <x:v>3.12</x:v>
      </x:c>
      <x:c r="AG239" s="44" t="str">
        <x:f>IF(UPPER(TRIM(I239))="NP","Oui","")</x:f>
        <x:v>Oui</x:v>
      </x:c>
    </x:row>
    <x:row r="240" ht="24" customHeight="1">
      <x:c r="A240" s="31" t="s">
        <x:v>633</x:v>
      </x:c>
      <x:c r="B240" s="31" t="s">
        <x:v>203</x:v>
      </x:c>
      <x:c r="C240" s="2" t="s">
        <x:v>34</x:v>
      </x:c>
      <x:c r="D240" s="31" t="s">
        <x:v>634</x:v>
      </x:c>
      <x:c r="E240" s="31" t="s">
        <x:v>635</x:v>
      </x:c>
      <x:c r="F240" s="31" t="s">
        <x:v>642</x:v>
      </x:c>
      <x:c r="G240" s="2" t="s">
        <x:v>38</x:v>
      </x:c>
      <x:c r="H240" s="2" t="s">
        <x:v>39</x:v>
      </x:c>
      <x:c r="I240" s="3" t="s">
        <x:v>40</x:v>
      </x:c>
      <x:c r="J240" s="4">
        <x:v>420</x:v>
      </x:c>
      <x:c r="K240" s="5">
        <x:v>445</x:v>
      </x:c>
      <x:c r="L240" s="5">
        <x:v>184</x:v>
      </x:c>
      <x:c r="M240" s="5">
        <x:v>151</x:v>
      </x:c>
      <x:c r="N240" s="6">
        <x:v>333</x:v>
      </x:c>
      <x:c r="O240" s="7" t="s">
        <x:v>61</x:v>
      </x:c>
      <x:c r="P240" s="7" t="s">
        <x:v>93</x:v>
      </x:c>
      <x:c r="Q240" s="8">
        <x:v>195</x:v>
      </x:c>
      <x:c r="R240" s="31" t="s">
        <x:v>384</x:v>
      </x:c>
      <x:c r="S240" s="2" t="s">
        <x:v>44</x:v>
      </x:c>
      <x:c r="T240" s="31" t="s">
        <x:v>643</x:v>
      </x:c>
      <x:c r="U240" s="31" t="s">
        <x:v>638</x:v>
      </x:c>
      <x:c r="V240" s="31" t="s">
        <x:v>639</x:v>
      </x:c>
      <x:c r="W240" s="2" t="s">
        <x:v>66</x:v>
      </x:c>
      <x:c r="X240" s="35" t="s">
        <x:v>106</x:v>
      </x:c>
      <x:c r="Y240" s="34" t="s">
        <x:v>87</x:v>
      </x:c>
      <x:c r="Z240" s="35" t="s">
        <x:v>127</x:v>
      </x:c>
      <x:c r="AA240" s="32" t="s">
        <x:v>52</x:v>
      </x:c>
      <x:c r="AB240" s="35" t="s">
        <x:v>219</x:v>
      </x:c>
      <x:c r="AC240" s="34" t="s">
        <x:v>90</x:v>
      </x:c>
      <x:c r="AD240" s="32" t="s">
        <x:v>98</x:v>
      </x:c>
      <x:c r="AE240" s="33" t="s">
        <x:v>95</x:v>
      </x:c>
      <x:c r="AF240" s="9">
        <x:v>3.12</x:v>
      </x:c>
      <x:c r="AG240" s="44" t="str">
        <x:f>IF(UPPER(TRIM(I240))="NP","Oui","")</x:f>
        <x:v>Oui</x:v>
      </x:c>
    </x:row>
    <x:row r="241" ht="24" customHeight="1">
      <x:c r="A241" s="36" t="s">
        <x:v>633</x:v>
      </x:c>
      <x:c r="B241" s="36" t="s">
        <x:v>203</x:v>
      </x:c>
      <x:c r="C241" s="10" t="s">
        <x:v>34</x:v>
      </x:c>
      <x:c r="D241" s="36" t="s">
        <x:v>634</x:v>
      </x:c>
      <x:c r="E241" s="36" t="s">
        <x:v>635</x:v>
      </x:c>
      <x:c r="F241" s="36" t="s">
        <x:v>644</x:v>
      </x:c>
      <x:c r="G241" s="10" t="s">
        <x:v>38</x:v>
      </x:c>
      <x:c r="H241" s="10" t="s">
        <x:v>39</x:v>
      </x:c>
      <x:c r="I241" s="11" t="s">
        <x:v>40</x:v>
      </x:c>
      <x:c r="J241" s="12">
        <x:v>345</x:v>
      </x:c>
      <x:c r="K241" s="13">
        <x:v>445</x:v>
      </x:c>
      <x:c r="L241" s="13">
        <x:v>184</x:v>
      </x:c>
      <x:c r="M241" s="13">
        <x:v>151</x:v>
      </x:c>
      <x:c r="N241" s="14">
        <x:v>272</x:v>
      </x:c>
      <x:c r="O241" s="15" t="s">
        <x:v>101</x:v>
      </x:c>
      <x:c r="P241" s="15" t="s">
        <x:v>42</x:v>
      </x:c>
      <x:c r="Q241" s="16">
        <x:v>12</x:v>
      </x:c>
      <x:c r="R241" s="36" t="s">
        <x:v>384</x:v>
      </x:c>
      <x:c r="S241" s="10" t="s">
        <x:v>44</x:v>
      </x:c>
      <x:c r="T241" s="36" t="s">
        <x:v>645</x:v>
      </x:c>
      <x:c r="U241" s="36" t="s">
        <x:v>638</x:v>
      </x:c>
      <x:c r="V241" s="36" t="s">
        <x:v>639</x:v>
      </x:c>
      <x:c r="W241" s="10" t="s">
        <x:v>66</x:v>
      </x:c>
      <x:c r="X241" s="37" t="s">
        <x:v>157</x:v>
      </x:c>
      <x:c r="Y241" s="34" t="s">
        <x:v>87</x:v>
      </x:c>
      <x:c r="Z241" s="35" t="s">
        <x:v>127</x:v>
      </x:c>
      <x:c r="AA241" s="32" t="s">
        <x:v>52</x:v>
      </x:c>
      <x:c r="AB241" s="35" t="s">
        <x:v>219</x:v>
      </x:c>
      <x:c r="AC241" s="34" t="s">
        <x:v>90</x:v>
      </x:c>
      <x:c r="AD241" s="34" t="s">
        <x:v>142</x:v>
      </x:c>
      <x:c r="AE241" s="32" t="s">
        <x:v>56</x:v>
      </x:c>
      <x:c r="AF241" s="9">
        <x:v>3.12</x:v>
      </x:c>
      <x:c r="AG241" s="44" t="str">
        <x:f>IF(UPPER(TRIM(I241))="NP","Oui","")</x:f>
        <x:v>Oui</x:v>
      </x:c>
    </x:row>
    <x:row r="242" ht="24" customHeight="1">
      <x:c r="A242" s="31" t="s">
        <x:v>633</x:v>
      </x:c>
      <x:c r="B242" s="31" t="s">
        <x:v>203</x:v>
      </x:c>
      <x:c r="C242" s="2" t="s">
        <x:v>34</x:v>
      </x:c>
      <x:c r="D242" s="31" t="s">
        <x:v>634</x:v>
      </x:c>
      <x:c r="E242" s="31" t="s">
        <x:v>646</x:v>
      </x:c>
      <x:c r="F242" s="31" t="s">
        <x:v>647</x:v>
      </x:c>
      <x:c r="G242" s="2" t="s">
        <x:v>38</x:v>
      </x:c>
      <x:c r="H242" s="2" t="s">
        <x:v>39</x:v>
      </x:c>
      <x:c r="I242" s="3" t="s">
        <x:v>40</x:v>
      </x:c>
      <x:c r="J242" s="4">
        <x:v>380</x:v>
      </x:c>
      <x:c r="K242" s="5">
        <x:v>440</x:v>
      </x:c>
      <x:c r="L242" s="5">
        <x:v>180</x:v>
      </x:c>
      <x:c r="M242" s="5">
        <x:v>146</x:v>
      </x:c>
      <x:c r="N242" s="6">
        <x:v>150</x:v>
      </x:c>
      <x:c r="O242" s="7" t="s">
        <x:v>41</x:v>
      </x:c>
      <x:c r="P242" s="7" t="s">
        <x:v>42</x:v>
      </x:c>
      <x:c r="Q242" s="8">
        <x:v>135</x:v>
      </x:c>
      <x:c r="R242" s="31" t="s">
        <x:v>207</x:v>
      </x:c>
      <x:c r="S242" s="2" t="s">
        <x:v>44</x:v>
      </x:c>
      <x:c r="T242" s="31" t="s">
        <x:v>648</x:v>
      </x:c>
      <x:c r="U242" s="31" t="s">
        <x:v>46</x:v>
      </x:c>
      <x:c r="V242" s="31" t="s">
        <x:v>47</x:v>
      </x:c>
      <x:c r="W242" s="2" t="s">
        <x:v>48</x:v>
      </x:c>
      <x:c r="X242" s="35" t="s">
        <x:v>106</x:v>
      </x:c>
      <x:c r="Y242" s="34" t="s">
        <x:v>87</x:v>
      </x:c>
      <x:c r="Z242" s="34" t="s">
        <x:v>51</x:v>
      </x:c>
      <x:c r="AA242" s="32" t="s">
        <x:v>52</x:v>
      </x:c>
      <x:c r="AB242" s="35" t="s">
        <x:v>219</x:v>
      </x:c>
      <x:c r="AC242" s="35" t="s">
        <x:v>54</x:v>
      </x:c>
      <x:c r="AD242" s="34" t="s">
        <x:v>55</x:v>
      </x:c>
      <x:c r="AE242" s="32" t="s">
        <x:v>56</x:v>
      </x:c>
      <x:c r="AF242" s="9">
        <x:v>3.25</x:v>
      </x:c>
      <x:c r="AG242" s="44" t="str">
        <x:f>IF(UPPER(TRIM(I242))="NP","Oui","")</x:f>
        <x:v>Oui</x:v>
      </x:c>
    </x:row>
    <x:row r="243" ht="24" customHeight="1">
      <x:c r="A243" s="36" t="s">
        <x:v>633</x:v>
      </x:c>
      <x:c r="B243" s="36" t="s">
        <x:v>203</x:v>
      </x:c>
      <x:c r="C243" s="10" t="s">
        <x:v>34</x:v>
      </x:c>
      <x:c r="D243" s="36" t="s">
        <x:v>634</x:v>
      </x:c>
      <x:c r="E243" s="36" t="s">
        <x:v>646</x:v>
      </x:c>
      <x:c r="F243" s="36" t="s">
        <x:v>649</x:v>
      </x:c>
      <x:c r="G243" s="10" t="s">
        <x:v>38</x:v>
      </x:c>
      <x:c r="H243" s="10" t="s">
        <x:v>39</x:v>
      </x:c>
      <x:c r="I243" s="11" t="s">
        <x:v>40</x:v>
      </x:c>
      <x:c r="J243" s="12">
        <x:v>380</x:v>
      </x:c>
      <x:c r="K243" s="13">
        <x:v>440</x:v>
      </x:c>
      <x:c r="L243" s="13">
        <x:v>180</x:v>
      </x:c>
      <x:c r="M243" s="13">
        <x:v>146</x:v>
      </x:c>
      <x:c r="N243" s="14">
        <x:v>300</x:v>
      </x:c>
      <x:c r="O243" s="15" t="s">
        <x:v>61</x:v>
      </x:c>
      <x:c r="P243" s="15" t="s">
        <x:v>42</x:v>
      </x:c>
      <x:c r="Q243" s="16">
        <x:v>170</x:v>
      </x:c>
      <x:c r="R243" s="36" t="s">
        <x:v>207</x:v>
      </x:c>
      <x:c r="S243" s="10" t="s">
        <x:v>44</x:v>
      </x:c>
      <x:c r="T243" s="36" t="s">
        <x:v>650</x:v>
      </x:c>
      <x:c r="U243" s="36" t="s">
        <x:v>64</x:v>
      </x:c>
      <x:c r="V243" s="36" t="s">
        <x:v>65</x:v>
      </x:c>
      <x:c r="W243" s="10" t="s">
        <x:v>66</x:v>
      </x:c>
      <x:c r="X243" s="35" t="s">
        <x:v>106</x:v>
      </x:c>
      <x:c r="Y243" s="34" t="s">
        <x:v>87</x:v>
      </x:c>
      <x:c r="Z243" s="37" t="s">
        <x:v>68</x:v>
      </x:c>
      <x:c r="AA243" s="32" t="s">
        <x:v>52</x:v>
      </x:c>
      <x:c r="AB243" s="35" t="s">
        <x:v>219</x:v>
      </x:c>
      <x:c r="AC243" s="34" t="s">
        <x:v>90</x:v>
      </x:c>
      <x:c r="AD243" s="37" t="s">
        <x:v>79</x:v>
      </x:c>
      <x:c r="AE243" s="32" t="s">
        <x:v>56</x:v>
      </x:c>
      <x:c r="AF243" s="17">
        <x:v>2.75</x:v>
      </x:c>
      <x:c r="AG243" s="44" t="str">
        <x:f>IF(UPPER(TRIM(I243))="NP","Oui","")</x:f>
        <x:v>Oui</x:v>
      </x:c>
    </x:row>
    <x:row r="244" ht="24" customHeight="1">
      <x:c r="A244" s="31" t="s">
        <x:v>633</x:v>
      </x:c>
      <x:c r="B244" s="31" t="s">
        <x:v>203</x:v>
      </x:c>
      <x:c r="C244" s="2" t="s">
        <x:v>34</x:v>
      </x:c>
      <x:c r="D244" s="31" t="s">
        <x:v>634</x:v>
      </x:c>
      <x:c r="E244" s="31" t="s">
        <x:v>646</x:v>
      </x:c>
      <x:c r="F244" s="31" t="s">
        <x:v>651</x:v>
      </x:c>
      <x:c r="G244" s="2" t="s">
        <x:v>38</x:v>
      </x:c>
      <x:c r="H244" s="2" t="s">
        <x:v>39</x:v>
      </x:c>
      <x:c r="I244" s="3" t="s">
        <x:v>40</x:v>
      </x:c>
      <x:c r="J244" s="4">
        <x:v>270</x:v>
      </x:c>
      <x:c r="K244" s="5">
        <x:v>440</x:v>
      </x:c>
      <x:c r="L244" s="5">
        <x:v>180</x:v>
      </x:c>
      <x:c r="M244" s="5">
        <x:v>146</x:v>
      </x:c>
      <x:c r="N244" s="6">
        <x:v>272</x:v>
      </x:c>
      <x:c r="O244" s="7" t="s">
        <x:v>101</x:v>
      </x:c>
      <x:c r="P244" s="7" t="s">
        <x:v>42</x:v>
      </x:c>
      <x:c r="Q244" s="8">
        <x:v>10</x:v>
      </x:c>
      <x:c r="R244" s="31" t="s">
        <x:v>207</x:v>
      </x:c>
      <x:c r="S244" s="2" t="s">
        <x:v>44</x:v>
      </x:c>
      <x:c r="T244" s="31" t="s">
        <x:v>652</x:v>
      </x:c>
      <x:c r="U244" s="31" t="s">
        <x:v>140</x:v>
      </x:c>
      <x:c r="V244" s="31" t="s">
        <x:v>141</x:v>
      </x:c>
      <x:c r="W244" s="2" t="s">
        <x:v>66</x:v>
      </x:c>
      <x:c r="X244" s="32" t="s">
        <x:v>49</x:v>
      </x:c>
      <x:c r="Y244" s="34" t="s">
        <x:v>87</x:v>
      </x:c>
      <x:c r="Z244" s="33" t="s">
        <x:v>107</x:v>
      </x:c>
      <x:c r="AA244" s="32" t="s">
        <x:v>52</x:v>
      </x:c>
      <x:c r="AB244" s="35" t="s">
        <x:v>219</x:v>
      </x:c>
      <x:c r="AC244" s="34" t="s">
        <x:v>90</x:v>
      </x:c>
      <x:c r="AD244" s="34" t="s">
        <x:v>142</x:v>
      </x:c>
      <x:c r="AE244" s="32" t="s">
        <x:v>56</x:v>
      </x:c>
      <x:c r="AF244" s="9">
        <x:v>3.12</x:v>
      </x:c>
      <x:c r="AG244" s="44" t="str">
        <x:f>IF(UPPER(TRIM(I244))="NP","Oui","")</x:f>
        <x:v>Oui</x:v>
      </x:c>
    </x:row>
    <x:row r="245" ht="24" customHeight="1">
      <x:c r="A245" s="36" t="s">
        <x:v>633</x:v>
      </x:c>
      <x:c r="B245" s="36" t="s">
        <x:v>203</x:v>
      </x:c>
      <x:c r="C245" s="10" t="s">
        <x:v>34</x:v>
      </x:c>
      <x:c r="D245" s="36" t="s">
        <x:v>634</x:v>
      </x:c>
      <x:c r="E245" s="36" t="s">
        <x:v>653</x:v>
      </x:c>
      <x:c r="F245" s="36" t="s">
        <x:v>654</x:v>
      </x:c>
      <x:c r="G245" s="10" t="s">
        <x:v>38</x:v>
      </x:c>
      <x:c r="H245" s="10" t="s">
        <x:v>39</x:v>
      </x:c>
      <x:c r="I245" s="11" t="s">
        <x:v>40</x:v>
      </x:c>
      <x:c r="J245" s="12">
        <x:v>540</x:v>
      </x:c>
      <x:c r="K245" s="13">
        <x:v>452</x:v>
      </x:c>
      <x:c r="L245" s="13">
        <x:v>186</x:v>
      </x:c>
      <x:c r="M245" s="13">
        <x:v>158</x:v>
      </x:c>
      <x:c r="N245" s="14">
        <x:v>150</x:v>
      </x:c>
      <x:c r="O245" s="15" t="s">
        <x:v>41</x:v>
      </x:c>
      <x:c r="P245" s="15" t="s">
        <x:v>42</x:v>
      </x:c>
      <x:c r="Q245" s="16">
        <x:v>138</x:v>
      </x:c>
      <x:c r="R245" s="36" t="s">
        <x:v>442</x:v>
      </x:c>
      <x:c r="S245" s="10" t="s">
        <x:v>44</x:v>
      </x:c>
      <x:c r="T245" s="36" t="s">
        <x:v>655</x:v>
      </x:c>
      <x:c r="U245" s="36" t="s">
        <x:v>46</x:v>
      </x:c>
      <x:c r="V245" s="36" t="s">
        <x:v>47</x:v>
      </x:c>
      <x:c r="W245" s="10" t="s">
        <x:v>48</x:v>
      </x:c>
      <x:c r="X245" s="33" t="s">
        <x:v>86</x:v>
      </x:c>
      <x:c r="Y245" s="34" t="s">
        <x:v>87</x:v>
      </x:c>
      <x:c r="Z245" s="34" t="s">
        <x:v>51</x:v>
      </x:c>
      <x:c r="AA245" s="32" t="s">
        <x:v>52</x:v>
      </x:c>
      <x:c r="AB245" s="37" t="s">
        <x:v>89</x:v>
      </x:c>
      <x:c r="AC245" s="35" t="s">
        <x:v>54</x:v>
      </x:c>
      <x:c r="AD245" s="34" t="s">
        <x:v>55</x:v>
      </x:c>
      <x:c r="AE245" s="32" t="s">
        <x:v>56</x:v>
      </x:c>
      <x:c r="AF245" s="9">
        <x:v>3.25</x:v>
      </x:c>
      <x:c r="AG245" s="44" t="str">
        <x:f>IF(UPPER(TRIM(I245))="NP","Oui","")</x:f>
        <x:v>Oui</x:v>
      </x:c>
    </x:row>
    <x:row r="246" ht="24" customHeight="1">
      <x:c r="A246" s="31" t="s">
        <x:v>633</x:v>
      </x:c>
      <x:c r="B246" s="31" t="s">
        <x:v>203</x:v>
      </x:c>
      <x:c r="C246" s="2" t="s">
        <x:v>34</x:v>
      </x:c>
      <x:c r="D246" s="31" t="s">
        <x:v>634</x:v>
      </x:c>
      <x:c r="E246" s="31" t="s">
        <x:v>653</x:v>
      </x:c>
      <x:c r="F246" s="31" t="s">
        <x:v>656</x:v>
      </x:c>
      <x:c r="G246" s="2" t="s">
        <x:v>38</x:v>
      </x:c>
      <x:c r="H246" s="2" t="s">
        <x:v>39</x:v>
      </x:c>
      <x:c r="I246" s="3" t="s">
        <x:v>40</x:v>
      </x:c>
      <x:c r="J246" s="4">
        <x:v>540</x:v>
      </x:c>
      <x:c r="K246" s="5">
        <x:v>452</x:v>
      </x:c>
      <x:c r="L246" s="5">
        <x:v>186</x:v>
      </x:c>
      <x:c r="M246" s="5">
        <x:v>158</x:v>
      </x:c>
      <x:c r="N246" s="6">
        <x:v>265</x:v>
      </x:c>
      <x:c r="O246" s="7" t="s">
        <x:v>61</x:v>
      </x:c>
      <x:c r="P246" s="7" t="s">
        <x:v>93</x:v>
      </x:c>
      <x:c r="Q246" s="8">
        <x:v>182</x:v>
      </x:c>
      <x:c r="R246" s="31" t="s">
        <x:v>442</x:v>
      </x:c>
      <x:c r="S246" s="2" t="s">
        <x:v>44</x:v>
      </x:c>
      <x:c r="T246" s="31" t="s">
        <x:v>657</x:v>
      </x:c>
      <x:c r="U246" s="31" t="s">
        <x:v>64</x:v>
      </x:c>
      <x:c r="V246" s="31" t="s">
        <x:v>65</x:v>
      </x:c>
      <x:c r="W246" s="2" t="s">
        <x:v>66</x:v>
      </x:c>
      <x:c r="X246" s="33" t="s">
        <x:v>86</x:v>
      </x:c>
      <x:c r="Y246" s="34" t="s">
        <x:v>87</x:v>
      </x:c>
      <x:c r="Z246" s="37" t="s">
        <x:v>68</x:v>
      </x:c>
      <x:c r="AA246" s="32" t="s">
        <x:v>52</x:v>
      </x:c>
      <x:c r="AB246" s="37" t="s">
        <x:v>89</x:v>
      </x:c>
      <x:c r="AC246" s="34" t="s">
        <x:v>90</x:v>
      </x:c>
      <x:c r="AD246" s="37" t="s">
        <x:v>79</x:v>
      </x:c>
      <x:c r="AE246" s="33" t="s">
        <x:v>95</x:v>
      </x:c>
      <x:c r="AF246" s="9">
        <x:v>3.12</x:v>
      </x:c>
      <x:c r="AG246" s="44" t="str">
        <x:f>IF(UPPER(TRIM(I246))="NP","Oui","")</x:f>
        <x:v>Oui</x:v>
      </x:c>
    </x:row>
    <x:row r="247" ht="24" customHeight="1">
      <x:c r="A247" s="36" t="s">
        <x:v>633</x:v>
      </x:c>
      <x:c r="B247" s="36" t="s">
        <x:v>203</x:v>
      </x:c>
      <x:c r="C247" s="10" t="s">
        <x:v>34</x:v>
      </x:c>
      <x:c r="D247" s="36" t="s">
        <x:v>634</x:v>
      </x:c>
      <x:c r="E247" s="36" t="s">
        <x:v>653</x:v>
      </x:c>
      <x:c r="F247" s="36" t="s">
        <x:v>658</x:v>
      </x:c>
      <x:c r="G247" s="10" t="s">
        <x:v>38</x:v>
      </x:c>
      <x:c r="H247" s="10" t="s">
        <x:v>39</x:v>
      </x:c>
      <x:c r="I247" s="11" t="s">
        <x:v>40</x:v>
      </x:c>
      <x:c r="J247" s="12">
        <x:v>450</x:v>
      </x:c>
      <x:c r="K247" s="13">
        <x:v>452</x:v>
      </x:c>
      <x:c r="L247" s="13">
        <x:v>186</x:v>
      </x:c>
      <x:c r="M247" s="13">
        <x:v>158</x:v>
      </x:c>
      <x:c r="N247" s="14">
        <x:v>272</x:v>
      </x:c>
      <x:c r="O247" s="15" t="s">
        <x:v>101</x:v>
      </x:c>
      <x:c r="P247" s="15" t="s">
        <x:v>42</x:v>
      </x:c>
      <x:c r="Q247" s="16">
        <x:v>22</x:v>
      </x:c>
      <x:c r="R247" s="36" t="s">
        <x:v>442</x:v>
      </x:c>
      <x:c r="S247" s="10" t="s">
        <x:v>44</x:v>
      </x:c>
      <x:c r="T247" s="36" t="s">
        <x:v>659</x:v>
      </x:c>
      <x:c r="U247" s="36" t="s">
        <x:v>140</x:v>
      </x:c>
      <x:c r="V247" s="36" t="s">
        <x:v>141</x:v>
      </x:c>
      <x:c r="W247" s="10" t="s">
        <x:v>66</x:v>
      </x:c>
      <x:c r="X247" s="33" t="s">
        <x:v>86</x:v>
      </x:c>
      <x:c r="Y247" s="34" t="s">
        <x:v>87</x:v>
      </x:c>
      <x:c r="Z247" s="33" t="s">
        <x:v>107</x:v>
      </x:c>
      <x:c r="AA247" s="32" t="s">
        <x:v>52</x:v>
      </x:c>
      <x:c r="AB247" s="37" t="s">
        <x:v>89</x:v>
      </x:c>
      <x:c r="AC247" s="34" t="s">
        <x:v>90</x:v>
      </x:c>
      <x:c r="AD247" s="34" t="s">
        <x:v>142</x:v>
      </x:c>
      <x:c r="AE247" s="32" t="s">
        <x:v>56</x:v>
      </x:c>
      <x:c r="AF247" s="9">
        <x:v>3.38</x:v>
      </x:c>
      <x:c r="AG247" s="44" t="str">
        <x:f>IF(UPPER(TRIM(I247))="NP","Oui","")</x:f>
        <x:v>Oui</x:v>
      </x:c>
    </x:row>
    <x:row r="248" ht="24" customHeight="1">
      <x:c r="A248" s="31" t="s">
        <x:v>660</x:v>
      </x:c>
      <x:c r="B248" s="31" t="s">
        <x:v>661</x:v>
      </x:c>
      <x:c r="C248" s="2" t="s">
        <x:v>34</x:v>
      </x:c>
      <x:c r="D248" s="31" t="s">
        <x:v>662</x:v>
      </x:c>
      <x:c r="E248" s="31" t="s">
        <x:v>663</x:v>
      </x:c>
      <x:c r="F248" s="31" t="s">
        <x:v>664</x:v>
      </x:c>
      <x:c r="G248" s="2" t="s">
        <x:v>38</x:v>
      </x:c>
      <x:c r="H248" s="2" t="s">
        <x:v>39</x:v>
      </x:c>
      <x:c r="I248" s="39">
        <x:v>254500</x:v>
      </x:c>
      <x:c r="J248" s="4">
        <x:v>667</x:v>
      </x:c>
      <x:c r="K248" s="5">
        <x:v>457</x:v>
      </x:c>
      <x:c r="L248" s="5">
        <x:v>186</x:v>
      </x:c>
      <x:c r="M248" s="5">
        <x:v>164</x:v>
      </x:c>
      <x:c r="N248" s="6">
        <x:v>140</x:v>
      </x:c>
      <x:c r="O248" s="7" t="s">
        <x:v>61</x:v>
      </x:c>
      <x:c r="P248" s="7" t="s">
        <x:v>42</x:v>
      </x:c>
      <x:c r="Q248" s="8">
        <x:v>128</x:v>
      </x:c>
      <x:c r="R248" s="31" t="s">
        <x:v>171</x:v>
      </x:c>
      <x:c r="S248" s="7" t="s">
        <x:v>171</x:v>
      </x:c>
      <x:c r="T248" s="31" t="s">
        <x:v>606</x:v>
      </x:c>
      <x:c r="U248" s="31" t="s">
        <x:v>64</x:v>
      </x:c>
      <x:c r="V248" s="31" t="s">
        <x:v>65</x:v>
      </x:c>
      <x:c r="W248" s="2" t="s">
        <x:v>66</x:v>
      </x:c>
      <x:c r="X248" s="34" t="s">
        <x:v>180</x:v>
      </x:c>
      <x:c r="Y248" s="37" t="s">
        <x:v>173</x:v>
      </x:c>
      <x:c r="Z248" s="37" t="s">
        <x:v>68</x:v>
      </x:c>
      <x:c r="AA248" s="35" t="s">
        <x:v>108</x:v>
      </x:c>
      <x:c r="AB248" s="37" t="s">
        <x:v>89</x:v>
      </x:c>
      <x:c r="AC248" s="35" t="s">
        <x:v>54</x:v>
      </x:c>
      <x:c r="AD248" s="33" t="s">
        <x:v>110</x:v>
      </x:c>
      <x:c r="AE248" s="32" t="s">
        <x:v>56</x:v>
      </x:c>
      <x:c r="AF248" s="17">
        <x:v>2.75</x:v>
      </x:c>
      <x:c r="AG248" s="44" t="str">
        <x:f>IF(UPPER(TRIM(I248))="NP","Oui","")</x:f>
      </x:c>
    </x:row>
    <x:row r="249" ht="24" customHeight="1">
      <x:c r="A249" s="36" t="s">
        <x:v>660</x:v>
      </x:c>
      <x:c r="B249" s="36" t="s">
        <x:v>661</x:v>
      </x:c>
      <x:c r="C249" s="10" t="s">
        <x:v>34</x:v>
      </x:c>
      <x:c r="D249" s="36" t="s">
        <x:v>662</x:v>
      </x:c>
      <x:c r="E249" s="36" t="s">
        <x:v>663</x:v>
      </x:c>
      <x:c r="F249" s="36" t="s">
        <x:v>665</x:v>
      </x:c>
      <x:c r="G249" s="10" t="s">
        <x:v>38</x:v>
      </x:c>
      <x:c r="H249" s="10" t="s">
        <x:v>39</x:v>
      </x:c>
      <x:c r="I249" s="38">
        <x:v>299000</x:v>
      </x:c>
      <x:c r="J249" s="12">
        <x:v>667</x:v>
      </x:c>
      <x:c r="K249" s="13">
        <x:v>457</x:v>
      </x:c>
      <x:c r="L249" s="13">
        <x:v>186</x:v>
      </x:c>
      <x:c r="M249" s="13">
        <x:v>164</x:v>
      </x:c>
      <x:c r="N249" s="14">
        <x:v>155</x:v>
      </x:c>
      <x:c r="O249" s="15" t="s">
        <x:v>101</x:v>
      </x:c>
      <x:c r="P249" s="15" t="s">
        <x:v>42</x:v>
      </x:c>
      <x:c r="Q249" s="16">
        <x:v>115</x:v>
      </x:c>
      <x:c r="R249" s="36" t="s">
        <x:v>171</x:v>
      </x:c>
      <x:c r="S249" s="15" t="s">
        <x:v>171</x:v>
      </x:c>
      <x:c r="T249" s="36" t="s">
        <x:v>608</x:v>
      </x:c>
      <x:c r="U249" s="36" t="s">
        <x:v>104</x:v>
      </x:c>
      <x:c r="V249" s="36" t="s">
        <x:v>105</x:v>
      </x:c>
      <x:c r="W249" s="10" t="s">
        <x:v>66</x:v>
      </x:c>
      <x:c r="X249" s="34" t="s">
        <x:v>180</x:v>
      </x:c>
      <x:c r="Y249" s="37" t="s">
        <x:v>173</x:v>
      </x:c>
      <x:c r="Z249" s="33" t="s">
        <x:v>107</x:v>
      </x:c>
      <x:c r="AA249" s="35" t="s">
        <x:v>108</x:v>
      </x:c>
      <x:c r="AB249" s="37" t="s">
        <x:v>89</x:v>
      </x:c>
      <x:c r="AC249" s="35" t="s">
        <x:v>54</x:v>
      </x:c>
      <x:c r="AD249" s="33" t="s">
        <x:v>110</x:v>
      </x:c>
      <x:c r="AE249" s="32" t="s">
        <x:v>56</x:v>
      </x:c>
      <x:c r="AF249" s="9">
        <x:v>3</x:v>
      </x:c>
      <x:c r="AG249" s="44" t="str">
        <x:f>IF(UPPER(TRIM(I249))="NP","Oui","")</x:f>
      </x:c>
    </x:row>
    <x:row r="250" ht="24" customHeight="1">
      <x:c r="A250" s="31" t="s">
        <x:v>660</x:v>
      </x:c>
      <x:c r="B250" s="31" t="s">
        <x:v>661</x:v>
      </x:c>
      <x:c r="C250" s="2" t="s">
        <x:v>34</x:v>
      </x:c>
      <x:c r="D250" s="31" t="s">
        <x:v>662</x:v>
      </x:c>
      <x:c r="E250" s="31" t="s">
        <x:v>666</x:v>
      </x:c>
      <x:c r="F250" s="31" t="s">
        <x:v>667</x:v>
      </x:c>
      <x:c r="G250" s="2" t="s">
        <x:v>38</x:v>
      </x:c>
      <x:c r="H250" s="2" t="s">
        <x:v>39</x:v>
      </x:c>
      <x:c r="I250" s="39">
        <x:v>232000</x:v>
      </x:c>
      <x:c r="J250" s="4">
        <x:v>472</x:v>
      </x:c>
      <x:c r="K250" s="5">
        <x:v>434</x:v>
      </x:c>
      <x:c r="L250" s="5">
        <x:v>181</x:v>
      </x:c>
      <x:c r="M250" s="5">
        <x:v>166</x:v>
      </x:c>
      <x:c r="N250" s="6">
        <x:v>130</x:v>
      </x:c>
      <x:c r="O250" s="7" t="s">
        <x:v>61</x:v>
      </x:c>
      <x:c r="P250" s="7" t="s">
        <x:v>42</x:v>
      </x:c>
      <x:c r="Q250" s="8">
        <x:v>125</x:v>
      </x:c>
      <x:c r="R250" s="31" t="s">
        <x:v>668</x:v>
      </x:c>
      <x:c r="S250" s="2" t="s">
        <x:v>44</x:v>
      </x:c>
      <x:c r="T250" s="31" t="s">
        <x:v>600</x:v>
      </x:c>
      <x:c r="U250" s="31" t="s">
        <x:v>398</x:v>
      </x:c>
      <x:c r="V250" s="31" t="s">
        <x:v>669</x:v>
      </x:c>
      <x:c r="W250" s="2" t="s">
        <x:v>66</x:v>
      </x:c>
      <x:c r="X250" s="33" t="s">
        <x:v>86</x:v>
      </x:c>
      <x:c r="Y250" s="35" t="s">
        <x:v>67</x:v>
      </x:c>
      <x:c r="Z250" s="35" t="s">
        <x:v>127</x:v>
      </x:c>
      <x:c r="AA250" s="35" t="s">
        <x:v>108</x:v>
      </x:c>
      <x:c r="AB250" s="35" t="s">
        <x:v>219</x:v>
      </x:c>
      <x:c r="AC250" s="35" t="s">
        <x:v>54</x:v>
      </x:c>
      <x:c r="AD250" s="33" t="s">
        <x:v>110</x:v>
      </x:c>
      <x:c r="AE250" s="32" t="s">
        <x:v>56</x:v>
      </x:c>
      <x:c r="AF250" s="9">
        <x:v>3</x:v>
      </x:c>
      <x:c r="AG250" s="44" t="str">
        <x:f>IF(UPPER(TRIM(I250))="NP","Oui","")</x:f>
      </x:c>
    </x:row>
    <x:row r="251" ht="24" customHeight="1">
      <x:c r="A251" s="36" t="s">
        <x:v>660</x:v>
      </x:c>
      <x:c r="B251" s="36" t="s">
        <x:v>661</x:v>
      </x:c>
      <x:c r="C251" s="10" t="s">
        <x:v>34</x:v>
      </x:c>
      <x:c r="D251" s="36" t="s">
        <x:v>662</x:v>
      </x:c>
      <x:c r="E251" s="36" t="s">
        <x:v>666</x:v>
      </x:c>
      <x:c r="F251" s="36" t="s">
        <x:v>670</x:v>
      </x:c>
      <x:c r="G251" s="10" t="s">
        <x:v>38</x:v>
      </x:c>
      <x:c r="H251" s="10" t="s">
        <x:v>39</x:v>
      </x:c>
      <x:c r="I251" s="38">
        <x:v>285000</x:v>
      </x:c>
      <x:c r="J251" s="12">
        <x:v>430</x:v>
      </x:c>
      <x:c r="K251" s="13">
        <x:v>434</x:v>
      </x:c>
      <x:c r="L251" s="13">
        <x:v>181</x:v>
      </x:c>
      <x:c r="M251" s="13">
        <x:v>166</x:v>
      </x:c>
      <x:c r="N251" s="14">
        <x:v>130</x:v>
      </x:c>
      <x:c r="O251" s="15" t="s">
        <x:v>61</x:v>
      </x:c>
      <x:c r="P251" s="15" t="s">
        <x:v>93</x:v>
      </x:c>
      <x:c r="Q251" s="16">
        <x:v>135</x:v>
      </x:c>
      <x:c r="R251" s="36" t="s">
        <x:v>668</x:v>
      </x:c>
      <x:c r="S251" s="10" t="s">
        <x:v>44</x:v>
      </x:c>
      <x:c r="T251" s="36" t="s">
        <x:v>671</x:v>
      </x:c>
      <x:c r="U251" s="36" t="s">
        <x:v>398</x:v>
      </x:c>
      <x:c r="V251" s="36" t="s">
        <x:v>669</x:v>
      </x:c>
      <x:c r="W251" s="10" t="s">
        <x:v>66</x:v>
      </x:c>
      <x:c r="X251" s="35" t="s">
        <x:v>106</x:v>
      </x:c>
      <x:c r="Y251" s="35" t="s">
        <x:v>67</x:v>
      </x:c>
      <x:c r="Z251" s="35" t="s">
        <x:v>127</x:v>
      </x:c>
      <x:c r="AA251" s="35" t="s">
        <x:v>108</x:v>
      </x:c>
      <x:c r="AB251" s="35" t="s">
        <x:v>219</x:v>
      </x:c>
      <x:c r="AC251" s="35" t="s">
        <x:v>54</x:v>
      </x:c>
      <x:c r="AD251" s="35" t="s">
        <x:v>70</x:v>
      </x:c>
      <x:c r="AE251" s="33" t="s">
        <x:v>95</x:v>
      </x:c>
      <x:c r="AF251" s="9">
        <x:v>3.12</x:v>
      </x:c>
      <x:c r="AG251" s="44" t="str">
        <x:f>IF(UPPER(TRIM(I251))="NP","Oui","")</x:f>
      </x:c>
    </x:row>
    <x:row r="252" ht="24" customHeight="1">
      <x:c r="A252" s="31" t="s">
        <x:v>660</x:v>
      </x:c>
      <x:c r="B252" s="31" t="s">
        <x:v>661</x:v>
      </x:c>
      <x:c r="C252" s="2" t="s">
        <x:v>34</x:v>
      </x:c>
      <x:c r="D252" s="31" t="s">
        <x:v>662</x:v>
      </x:c>
      <x:c r="E252" s="31" t="s">
        <x:v>666</x:v>
      </x:c>
      <x:c r="F252" s="31" t="s">
        <x:v>672</x:v>
      </x:c>
      <x:c r="G252" s="2" t="s">
        <x:v>38</x:v>
      </x:c>
      <x:c r="H252" s="2" t="s">
        <x:v>39</x:v>
      </x:c>
      <x:c r="I252" s="39">
        <x:v>295000</x:v>
      </x:c>
      <x:c r="J252" s="4">
        <x:v>472</x:v>
      </x:c>
      <x:c r="K252" s="5">
        <x:v>434</x:v>
      </x:c>
      <x:c r="L252" s="5">
        <x:v>181</x:v>
      </x:c>
      <x:c r="M252" s="5">
        <x:v>166</x:v>
      </x:c>
      <x:c r="N252" s="6">
        <x:v>140</x:v>
      </x:c>
      <x:c r="O252" s="7" t="s">
        <x:v>101</x:v>
      </x:c>
      <x:c r="P252" s="7" t="s">
        <x:v>42</x:v>
      </x:c>
      <x:c r="Q252" s="8">
        <x:v>114</x:v>
      </x:c>
      <x:c r="R252" s="31" t="s">
        <x:v>668</x:v>
      </x:c>
      <x:c r="S252" s="2" t="s">
        <x:v>44</x:v>
      </x:c>
      <x:c r="T252" s="31" t="s">
        <x:v>673</x:v>
      </x:c>
      <x:c r="U252" s="31" t="s">
        <x:v>394</x:v>
      </x:c>
      <x:c r="V252" s="31" t="s">
        <x:v>674</x:v>
      </x:c>
      <x:c r="W252" s="2" t="s">
        <x:v>66</x:v>
      </x:c>
      <x:c r="X252" s="33" t="s">
        <x:v>86</x:v>
      </x:c>
      <x:c r="Y252" s="35" t="s">
        <x:v>67</x:v>
      </x:c>
      <x:c r="Z252" s="33" t="s">
        <x:v>107</x:v>
      </x:c>
      <x:c r="AA252" s="35" t="s">
        <x:v>108</x:v>
      </x:c>
      <x:c r="AB252" s="35" t="s">
        <x:v>219</x:v>
      </x:c>
      <x:c r="AC252" s="35" t="s">
        <x:v>54</x:v>
      </x:c>
      <x:c r="AD252" s="33" t="s">
        <x:v>110</x:v>
      </x:c>
      <x:c r="AE252" s="32" t="s">
        <x:v>56</x:v>
      </x:c>
      <x:c r="AF252" s="9">
        <x:v>3.12</x:v>
      </x:c>
      <x:c r="AG252" s="44" t="str">
        <x:f>IF(UPPER(TRIM(I252))="NP","Oui","")</x:f>
      </x:c>
    </x:row>
    <x:row r="253" ht="24" customHeight="1">
      <x:c r="A253" s="36" t="s">
        <x:v>660</x:v>
      </x:c>
      <x:c r="B253" s="36" t="s">
        <x:v>661</x:v>
      </x:c>
      <x:c r="C253" s="10" t="s">
        <x:v>34</x:v>
      </x:c>
      <x:c r="D253" s="36" t="s">
        <x:v>662</x:v>
      </x:c>
      <x:c r="E253" s="36" t="s">
        <x:v>675</x:v>
      </x:c>
      <x:c r="F253" s="36" t="s">
        <x:v>676</x:v>
      </x:c>
      <x:c r="G253" s="10" t="s">
        <x:v>38</x:v>
      </x:c>
      <x:c r="H253" s="10" t="s">
        <x:v>39</x:v>
      </x:c>
      <x:c r="I253" s="38">
        <x:v>195900</x:v>
      </x:c>
      <x:c r="J253" s="12">
        <x:v>708</x:v>
      </x:c>
      <x:c r="K253" s="13">
        <x:v>455</x:v>
      </x:c>
      <x:c r="L253" s="13">
        <x:v>178</x:v>
      </x:c>
      <x:c r="M253" s="13">
        <x:v>163</x:v>
      </x:c>
      <x:c r="N253" s="14">
        <x:v>110</x:v>
      </x:c>
      <x:c r="O253" s="15" t="s">
        <x:v>61</x:v>
      </x:c>
      <x:c r="P253" s="15" t="s">
        <x:v>42</x:v>
      </x:c>
      <x:c r="Q253" s="16">
        <x:v>130</x:v>
      </x:c>
      <x:c r="R253" s="36" t="s">
        <x:v>677</x:v>
      </x:c>
      <x:c r="S253" s="10" t="s">
        <x:v>44</x:v>
      </x:c>
      <x:c r="T253" s="36" t="s">
        <x:v>678</x:v>
      </x:c>
      <x:c r="U253" s="36" t="s">
        <x:v>209</x:v>
      </x:c>
      <x:c r="V253" s="36" t="s">
        <x:v>262</x:v>
      </x:c>
      <x:c r="W253" s="10" t="s">
        <x:v>66</x:v>
      </x:c>
      <x:c r="X253" s="34" t="s">
        <x:v>180</x:v>
      </x:c>
      <x:c r="Y253" s="32" t="s">
        <x:v>679</x:v>
      </x:c>
      <x:c r="Z253" s="33" t="s">
        <x:v>107</x:v>
      </x:c>
      <x:c r="AA253" s="33" t="s">
        <x:v>329</x:v>
      </x:c>
      <x:c r="AB253" s="37" t="s">
        <x:v>89</x:v>
      </x:c>
      <x:c r="AC253" s="37" t="s">
        <x:v>263</x:v>
      </x:c>
      <x:c r="AD253" s="33" t="s">
        <x:v>110</x:v>
      </x:c>
      <x:c r="AE253" s="32" t="s">
        <x:v>56</x:v>
      </x:c>
      <x:c r="AF253" s="9">
        <x:v>2.88</x:v>
      </x:c>
      <x:c r="AG253" s="44" t="str">
        <x:f>IF(UPPER(TRIM(I253))="NP","Oui","")</x:f>
      </x:c>
    </x:row>
    <x:row r="254" ht="24" customHeight="1">
      <x:c r="A254" s="31" t="s">
        <x:v>660</x:v>
      </x:c>
      <x:c r="B254" s="31" t="s">
        <x:v>661</x:v>
      </x:c>
      <x:c r="C254" s="2" t="s">
        <x:v>34</x:v>
      </x:c>
      <x:c r="D254" s="31" t="s">
        <x:v>662</x:v>
      </x:c>
      <x:c r="E254" s="31" t="s">
        <x:v>675</x:v>
      </x:c>
      <x:c r="F254" s="31" t="s">
        <x:v>680</x:v>
      </x:c>
      <x:c r="G254" s="2" t="s">
        <x:v>38</x:v>
      </x:c>
      <x:c r="H254" s="2" t="s">
        <x:v>39</x:v>
      </x:c>
      <x:c r="I254" s="39">
        <x:v>219900</x:v>
      </x:c>
      <x:c r="J254" s="4">
        <x:v>708</x:v>
      </x:c>
      <x:c r="K254" s="5">
        <x:v>455</x:v>
      </x:c>
      <x:c r="L254" s="5">
        <x:v>178</x:v>
      </x:c>
      <x:c r="M254" s="5">
        <x:v>163</x:v>
      </x:c>
      <x:c r="N254" s="6">
        <x:v>110</x:v>
      </x:c>
      <x:c r="O254" s="7" t="s">
        <x:v>61</x:v>
      </x:c>
      <x:c r="P254" s="7" t="s">
        <x:v>42</x:v>
      </x:c>
      <x:c r="Q254" s="8">
        <x:v>130</x:v>
      </x:c>
      <x:c r="R254" s="31" t="s">
        <x:v>677</x:v>
      </x:c>
      <x:c r="S254" s="2" t="s">
        <x:v>44</x:v>
      </x:c>
      <x:c r="T254" s="31" t="s">
        <x:v>678</x:v>
      </x:c>
      <x:c r="U254" s="31" t="s">
        <x:v>209</x:v>
      </x:c>
      <x:c r="V254" s="31" t="s">
        <x:v>262</x:v>
      </x:c>
      <x:c r="W254" s="2" t="s">
        <x:v>66</x:v>
      </x:c>
      <x:c r="X254" s="34" t="s">
        <x:v>180</x:v>
      </x:c>
      <x:c r="Y254" s="32" t="s">
        <x:v>679</x:v>
      </x:c>
      <x:c r="Z254" s="33" t="s">
        <x:v>107</x:v>
      </x:c>
      <x:c r="AA254" s="33" t="s">
        <x:v>329</x:v>
      </x:c>
      <x:c r="AB254" s="37" t="s">
        <x:v>89</x:v>
      </x:c>
      <x:c r="AC254" s="37" t="s">
        <x:v>263</x:v>
      </x:c>
      <x:c r="AD254" s="33" t="s">
        <x:v>110</x:v>
      </x:c>
      <x:c r="AE254" s="32" t="s">
        <x:v>56</x:v>
      </x:c>
      <x:c r="AF254" s="9">
        <x:v>2.88</x:v>
      </x:c>
      <x:c r="AG254" s="44" t="str">
        <x:f>IF(UPPER(TRIM(I254))="NP","Oui","")</x:f>
      </x:c>
    </x:row>
    <x:row r="255" ht="24" customHeight="1">
      <x:c r="A255" s="36" t="s">
        <x:v>660</x:v>
      </x:c>
      <x:c r="B255" s="36" t="s">
        <x:v>661</x:v>
      </x:c>
      <x:c r="C255" s="10" t="s">
        <x:v>34</x:v>
      </x:c>
      <x:c r="D255" s="36" t="s">
        <x:v>662</x:v>
      </x:c>
      <x:c r="E255" s="36" t="s">
        <x:v>675</x:v>
      </x:c>
      <x:c r="F255" s="36" t="s">
        <x:v>681</x:v>
      </x:c>
      <x:c r="G255" s="10" t="s">
        <x:v>38</x:v>
      </x:c>
      <x:c r="H255" s="10" t="s">
        <x:v>39</x:v>
      </x:c>
      <x:c r="I255" s="38">
        <x:v>249900</x:v>
      </x:c>
      <x:c r="J255" s="12">
        <x:v>708</x:v>
      </x:c>
      <x:c r="K255" s="13">
        <x:v>455</x:v>
      </x:c>
      <x:c r="L255" s="13">
        <x:v>178</x:v>
      </x:c>
      <x:c r="M255" s="13">
        <x:v>163</x:v>
      </x:c>
      <x:c r="N255" s="14">
        <x:v>140</x:v>
      </x:c>
      <x:c r="O255" s="15" t="s">
        <x:v>101</x:v>
      </x:c>
      <x:c r="P255" s="15" t="s">
        <x:v>42</x:v>
      </x:c>
      <x:c r="Q255" s="16">
        <x:v>108</x:v>
      </x:c>
      <x:c r="R255" s="36" t="s">
        <x:v>677</x:v>
      </x:c>
      <x:c r="S255" s="10" t="s">
        <x:v>44</x:v>
      </x:c>
      <x:c r="T255" s="36" t="s">
        <x:v>611</x:v>
      </x:c>
      <x:c r="U255" s="36" t="s">
        <x:v>209</x:v>
      </x:c>
      <x:c r="V255" s="36" t="s">
        <x:v>262</x:v>
      </x:c>
      <x:c r="W255" s="10" t="s">
        <x:v>66</x:v>
      </x:c>
      <x:c r="X255" s="34" t="s">
        <x:v>180</x:v>
      </x:c>
      <x:c r="Y255" s="32" t="s">
        <x:v>679</x:v>
      </x:c>
      <x:c r="Z255" s="33" t="s">
        <x:v>107</x:v>
      </x:c>
      <x:c r="AA255" s="35" t="s">
        <x:v>108</x:v>
      </x:c>
      <x:c r="AB255" s="37" t="s">
        <x:v>89</x:v>
      </x:c>
      <x:c r="AC255" s="35" t="s">
        <x:v>54</x:v>
      </x:c>
      <x:c r="AD255" s="33" t="s">
        <x:v>110</x:v>
      </x:c>
      <x:c r="AE255" s="32" t="s">
        <x:v>56</x:v>
      </x:c>
      <x:c r="AF255" s="9">
        <x:v>2.88</x:v>
      </x:c>
      <x:c r="AG255" s="44" t="str">
        <x:f>IF(UPPER(TRIM(I255))="NP","Oui","")</x:f>
      </x:c>
    </x:row>
    <x:row r="256" ht="24" customHeight="1">
      <x:c r="A256" s="31" t="s">
        <x:v>660</x:v>
      </x:c>
      <x:c r="B256" s="31" t="s">
        <x:v>661</x:v>
      </x:c>
      <x:c r="C256" s="2" t="s">
        <x:v>34</x:v>
      </x:c>
      <x:c r="D256" s="31" t="s">
        <x:v>662</x:v>
      </x:c>
      <x:c r="E256" s="31" t="s">
        <x:v>682</x:v>
      </x:c>
      <x:c r="F256" s="31" t="s">
        <x:v>683</x:v>
      </x:c>
      <x:c r="G256" s="2" t="s">
        <x:v>38</x:v>
      </x:c>
      <x:c r="H256" s="2" t="s">
        <x:v>39</x:v>
      </x:c>
      <x:c r="I256" s="39">
        <x:v>139000</x:v>
      </x:c>
      <x:c r="J256" s="4">
        <x:v>528</x:v>
      </x:c>
      <x:c r="K256" s="5">
        <x:v>440</x:v>
      </x:c>
      <x:c r="L256" s="5">
        <x:v>185</x:v>
      </x:c>
      <x:c r="M256" s="5">
        <x:v>150</x:v>
      </x:c>
      <x:c r="N256" s="6">
        <x:v>65</x:v>
      </x:c>
      <x:c r="O256" s="7" t="s">
        <x:v>61</x:v>
      </x:c>
      <x:c r="P256" s="7" t="s">
        <x:v>42</x:v>
      </x:c>
      <x:c r="Q256" s="8">
        <x:v>118</x:v>
      </x:c>
      <x:c r="R256" s="31" t="s">
        <x:v>684</x:v>
      </x:c>
      <x:c r="S256" s="2" t="s">
        <x:v>44</x:v>
      </x:c>
      <x:c r="T256" s="31" t="s">
        <x:v>570</x:v>
      </x:c>
      <x:c r="U256" s="31" t="s">
        <x:v>64</x:v>
      </x:c>
      <x:c r="V256" s="31" t="s">
        <x:v>65</x:v>
      </x:c>
      <x:c r="W256" s="2" t="s">
        <x:v>66</x:v>
      </x:c>
      <x:c r="X256" s="33" t="s">
        <x:v>86</x:v>
      </x:c>
      <x:c r="Y256" s="37" t="s">
        <x:v>685</x:v>
      </x:c>
      <x:c r="Z256" s="37" t="s">
        <x:v>68</x:v>
      </x:c>
      <x:c r="AA256" s="34" t="s">
        <x:v>326</x:v>
      </x:c>
      <x:c r="AB256" s="35" t="s">
        <x:v>219</x:v>
      </x:c>
      <x:c r="AC256" s="32" t="s">
        <x:v>495</x:v>
      </x:c>
      <x:c r="AD256" s="33" t="s">
        <x:v>110</x:v>
      </x:c>
      <x:c r="AE256" s="32" t="s">
        <x:v>56</x:v>
      </x:c>
      <x:c r="AF256" s="17">
        <x:v>2.75</x:v>
      </x:c>
      <x:c r="AG256" s="44" t="str">
        <x:f>IF(UPPER(TRIM(I256))="NP","Oui","")</x:f>
      </x:c>
    </x:row>
    <x:row r="257" ht="24" customHeight="1">
      <x:c r="A257" s="36" t="s">
        <x:v>660</x:v>
      </x:c>
      <x:c r="B257" s="36" t="s">
        <x:v>661</x:v>
      </x:c>
      <x:c r="C257" s="10" t="s">
        <x:v>34</x:v>
      </x:c>
      <x:c r="D257" s="36" t="s">
        <x:v>662</x:v>
      </x:c>
      <x:c r="E257" s="36" t="s">
        <x:v>682</x:v>
      </x:c>
      <x:c r="F257" s="36" t="s">
        <x:v>686</x:v>
      </x:c>
      <x:c r="G257" s="10" t="s">
        <x:v>38</x:v>
      </x:c>
      <x:c r="H257" s="10" t="s">
        <x:v>39</x:v>
      </x:c>
      <x:c r="I257" s="38">
        <x:v>162000</x:v>
      </x:c>
      <x:c r="J257" s="12">
        <x:v>528</x:v>
      </x:c>
      <x:c r="K257" s="13">
        <x:v>440</x:v>
      </x:c>
      <x:c r="L257" s="13">
        <x:v>185</x:v>
      </x:c>
      <x:c r="M257" s="13">
        <x:v>150</x:v>
      </x:c>
      <x:c r="N257" s="14">
        <x:v>90</x:v>
      </x:c>
      <x:c r="O257" s="15" t="s">
        <x:v>61</x:v>
      </x:c>
      <x:c r="P257" s="15" t="s">
        <x:v>42</x:v>
      </x:c>
      <x:c r="Q257" s="16">
        <x:v>128</x:v>
      </x:c>
      <x:c r="R257" s="36" t="s">
        <x:v>684</x:v>
      </x:c>
      <x:c r="S257" s="10" t="s">
        <x:v>44</x:v>
      </x:c>
      <x:c r="T257" s="36" t="s">
        <x:v>606</x:v>
      </x:c>
      <x:c r="U257" s="36" t="s">
        <x:v>64</x:v>
      </x:c>
      <x:c r="V257" s="36" t="s">
        <x:v>65</x:v>
      </x:c>
      <x:c r="W257" s="10" t="s">
        <x:v>66</x:v>
      </x:c>
      <x:c r="X257" s="33" t="s">
        <x:v>86</x:v>
      </x:c>
      <x:c r="Y257" s="37" t="s">
        <x:v>685</x:v>
      </x:c>
      <x:c r="Z257" s="37" t="s">
        <x:v>68</x:v>
      </x:c>
      <x:c r="AA257" s="33" t="s">
        <x:v>329</x:v>
      </x:c>
      <x:c r="AB257" s="35" t="s">
        <x:v>219</x:v>
      </x:c>
      <x:c r="AC257" s="37" t="s">
        <x:v>263</x:v>
      </x:c>
      <x:c r="AD257" s="33" t="s">
        <x:v>110</x:v>
      </x:c>
      <x:c r="AE257" s="32" t="s">
        <x:v>56</x:v>
      </x:c>
      <x:c r="AF257" s="17">
        <x:v>2.75</x:v>
      </x:c>
      <x:c r="AG257" s="44" t="str">
        <x:f>IF(UPPER(TRIM(I257))="NP","Oui","")</x:f>
      </x:c>
    </x:row>
    <x:row r="258" ht="24" customHeight="1">
      <x:c r="A258" s="31" t="s">
        <x:v>660</x:v>
      </x:c>
      <x:c r="B258" s="31" t="s">
        <x:v>661</x:v>
      </x:c>
      <x:c r="C258" s="2" t="s">
        <x:v>34</x:v>
      </x:c>
      <x:c r="D258" s="31" t="s">
        <x:v>662</x:v>
      </x:c>
      <x:c r="E258" s="31" t="s">
        <x:v>687</x:v>
      </x:c>
      <x:c r="F258" s="31" t="s">
        <x:v>688</x:v>
      </x:c>
      <x:c r="G258" s="2" t="s">
        <x:v>38</x:v>
      </x:c>
      <x:c r="H258" s="2" t="s">
        <x:v>39</x:v>
      </x:c>
      <x:c r="I258" s="39">
        <x:v>132000</x:v>
      </x:c>
      <x:c r="J258" s="4">
        <x:v>328</x:v>
      </x:c>
      <x:c r="K258" s="5">
        <x:v>409</x:v>
      </x:c>
      <x:c r="L258" s="5">
        <x:v>185</x:v>
      </x:c>
      <x:c r="M258" s="5">
        <x:v>150</x:v>
      </x:c>
      <x:c r="N258" s="6">
        <x:v>65</x:v>
      </x:c>
      <x:c r="O258" s="7" t="s">
        <x:v>61</x:v>
      </x:c>
      <x:c r="P258" s="7" t="s">
        <x:v>42</x:v>
      </x:c>
      <x:c r="Q258" s="8">
        <x:v>118</x:v>
      </x:c>
      <x:c r="R258" s="31" t="s">
        <x:v>684</x:v>
      </x:c>
      <x:c r="S258" s="2" t="s">
        <x:v>44</x:v>
      </x:c>
      <x:c r="T258" s="31" t="s">
        <x:v>570</x:v>
      </x:c>
      <x:c r="U258" s="31" t="s">
        <x:v>689</x:v>
      </x:c>
      <x:c r="V258" s="31" t="s">
        <x:v>690</x:v>
      </x:c>
      <x:c r="W258" s="2" t="s">
        <x:v>66</x:v>
      </x:c>
      <x:c r="X258" s="37" t="s">
        <x:v>157</x:v>
      </x:c>
      <x:c r="Y258" s="37" t="s">
        <x:v>685</x:v>
      </x:c>
      <x:c r="Z258" s="35" t="s">
        <x:v>127</x:v>
      </x:c>
      <x:c r="AA258" s="34" t="s">
        <x:v>326</x:v>
      </x:c>
      <x:c r="AB258" s="33" t="s">
        <x:v>109</x:v>
      </x:c>
      <x:c r="AC258" s="32" t="s">
        <x:v>495</x:v>
      </x:c>
      <x:c r="AD258" s="33" t="s">
        <x:v>110</x:v>
      </x:c>
      <x:c r="AE258" s="32" t="s">
        <x:v>56</x:v>
      </x:c>
      <x:c r="AF258" s="17">
        <x:v>2.75</x:v>
      </x:c>
      <x:c r="AG258" s="44" t="str">
        <x:f>IF(UPPER(TRIM(I258))="NP","Oui","")</x:f>
      </x:c>
    </x:row>
    <x:row r="259" ht="24" customHeight="1">
      <x:c r="A259" s="36" t="s">
        <x:v>660</x:v>
      </x:c>
      <x:c r="B259" s="36" t="s">
        <x:v>661</x:v>
      </x:c>
      <x:c r="C259" s="10" t="s">
        <x:v>34</x:v>
      </x:c>
      <x:c r="D259" s="36" t="s">
        <x:v>662</x:v>
      </x:c>
      <x:c r="E259" s="36" t="s">
        <x:v>687</x:v>
      </x:c>
      <x:c r="F259" s="36" t="s">
        <x:v>691</x:v>
      </x:c>
      <x:c r="G259" s="10" t="s">
        <x:v>38</x:v>
      </x:c>
      <x:c r="H259" s="10" t="s">
        <x:v>39</x:v>
      </x:c>
      <x:c r="I259" s="38">
        <x:v>155000</x:v>
      </x:c>
      <x:c r="J259" s="12">
        <x:v>328</x:v>
      </x:c>
      <x:c r="K259" s="13">
        <x:v>409</x:v>
      </x:c>
      <x:c r="L259" s="13">
        <x:v>185</x:v>
      </x:c>
      <x:c r="M259" s="13">
        <x:v>150</x:v>
      </x:c>
      <x:c r="N259" s="14">
        <x:v>90</x:v>
      </x:c>
      <x:c r="O259" s="15" t="s">
        <x:v>61</x:v>
      </x:c>
      <x:c r="P259" s="15" t="s">
        <x:v>42</x:v>
      </x:c>
      <x:c r="Q259" s="16">
        <x:v>128</x:v>
      </x:c>
      <x:c r="R259" s="36" t="s">
        <x:v>684</x:v>
      </x:c>
      <x:c r="S259" s="10" t="s">
        <x:v>44</x:v>
      </x:c>
      <x:c r="T259" s="36" t="s">
        <x:v>606</x:v>
      </x:c>
      <x:c r="U259" s="36" t="s">
        <x:v>689</x:v>
      </x:c>
      <x:c r="V259" s="36" t="s">
        <x:v>690</x:v>
      </x:c>
      <x:c r="W259" s="10" t="s">
        <x:v>66</x:v>
      </x:c>
      <x:c r="X259" s="37" t="s">
        <x:v>157</x:v>
      </x:c>
      <x:c r="Y259" s="37" t="s">
        <x:v>685</x:v>
      </x:c>
      <x:c r="Z259" s="35" t="s">
        <x:v>127</x:v>
      </x:c>
      <x:c r="AA259" s="33" t="s">
        <x:v>329</x:v>
      </x:c>
      <x:c r="AB259" s="33" t="s">
        <x:v>109</x:v>
      </x:c>
      <x:c r="AC259" s="37" t="s">
        <x:v>263</x:v>
      </x:c>
      <x:c r="AD259" s="33" t="s">
        <x:v>110</x:v>
      </x:c>
      <x:c r="AE259" s="32" t="s">
        <x:v>56</x:v>
      </x:c>
      <x:c r="AF259" s="17">
        <x:v>2.75</x:v>
      </x:c>
      <x:c r="AG259" s="44" t="str">
        <x:f>IF(UPPER(TRIM(I259))="NP","Oui","")</x:f>
      </x:c>
    </x:row>
    <x:row r="260" ht="24" customHeight="1">
      <x:c r="A260" s="31" t="s">
        <x:v>660</x:v>
      </x:c>
      <x:c r="B260" s="31" t="s">
        <x:v>661</x:v>
      </x:c>
      <x:c r="C260" s="2" t="s">
        <x:v>34</x:v>
      </x:c>
      <x:c r="D260" s="31" t="s">
        <x:v>662</x:v>
      </x:c>
      <x:c r="E260" s="31" t="s">
        <x:v>692</x:v>
      </x:c>
      <x:c r="F260" s="31" t="s">
        <x:v>693</x:v>
      </x:c>
      <x:c r="G260" s="2" t="s">
        <x:v>38</x:v>
      </x:c>
      <x:c r="H260" s="2" t="s">
        <x:v>39</x:v>
      </x:c>
      <x:c r="I260" s="39">
        <x:v>158000</x:v>
      </x:c>
      <x:c r="J260" s="4">
        <x:v>328</x:v>
      </x:c>
      <x:c r="K260" s="5">
        <x:v>410</x:v>
      </x:c>
      <x:c r="L260" s="5">
        <x:v>185</x:v>
      </x:c>
      <x:c r="M260" s="5">
        <x:v>159</x:v>
      </x:c>
      <x:c r="N260" s="6">
        <x:v>90</x:v>
      </x:c>
      <x:c r="O260" s="7" t="s">
        <x:v>61</x:v>
      </x:c>
      <x:c r="P260" s="7" t="s">
        <x:v>42</x:v>
      </x:c>
      <x:c r="Q260" s="8">
        <x:v>125</x:v>
      </x:c>
      <x:c r="R260" s="31" t="s">
        <x:v>684</x:v>
      </x:c>
      <x:c r="S260" s="2" t="s">
        <x:v>44</x:v>
      </x:c>
      <x:c r="T260" s="31" t="s">
        <x:v>600</x:v>
      </x:c>
      <x:c r="U260" s="31" t="s">
        <x:v>689</x:v>
      </x:c>
      <x:c r="V260" s="31" t="s">
        <x:v>690</x:v>
      </x:c>
      <x:c r="W260" s="2" t="s">
        <x:v>66</x:v>
      </x:c>
      <x:c r="X260" s="37" t="s">
        <x:v>157</x:v>
      </x:c>
      <x:c r="Y260" s="37" t="s">
        <x:v>685</x:v>
      </x:c>
      <x:c r="Z260" s="35" t="s">
        <x:v>127</x:v>
      </x:c>
      <x:c r="AA260" s="33" t="s">
        <x:v>329</x:v>
      </x:c>
      <x:c r="AB260" s="33" t="s">
        <x:v>109</x:v>
      </x:c>
      <x:c r="AC260" s="37" t="s">
        <x:v>263</x:v>
      </x:c>
      <x:c r="AD260" s="33" t="s">
        <x:v>110</x:v>
      </x:c>
      <x:c r="AE260" s="32" t="s">
        <x:v>56</x:v>
      </x:c>
      <x:c r="AF260" s="17">
        <x:v>2.75</x:v>
      </x:c>
      <x:c r="AG260" s="44" t="str">
        <x:f>IF(UPPER(TRIM(I260))="NP","Oui","")</x:f>
      </x:c>
    </x:row>
    <x:row r="261" ht="24" customHeight="1">
      <x:c r="A261" s="36" t="s">
        <x:v>660</x:v>
      </x:c>
      <x:c r="B261" s="36" t="s">
        <x:v>661</x:v>
      </x:c>
      <x:c r="C261" s="10" t="s">
        <x:v>34</x:v>
      </x:c>
      <x:c r="D261" s="36" t="s">
        <x:v>662</x:v>
      </x:c>
      <x:c r="E261" s="36" t="s">
        <x:v>692</x:v>
      </x:c>
      <x:c r="F261" s="36" t="s">
        <x:v>694</x:v>
      </x:c>
      <x:c r="G261" s="10" t="s">
        <x:v>38</x:v>
      </x:c>
      <x:c r="H261" s="10" t="s">
        <x:v>39</x:v>
      </x:c>
      <x:c r="I261" s="38">
        <x:v>179000</x:v>
      </x:c>
      <x:c r="J261" s="12">
        <x:v>328</x:v>
      </x:c>
      <x:c r="K261" s="13">
        <x:v>410</x:v>
      </x:c>
      <x:c r="L261" s="13">
        <x:v>185</x:v>
      </x:c>
      <x:c r="M261" s="13">
        <x:v>159</x:v>
      </x:c>
      <x:c r="N261" s="14">
        <x:v>90</x:v>
      </x:c>
      <x:c r="O261" s="15" t="s">
        <x:v>61</x:v>
      </x:c>
      <x:c r="P261" s="15" t="s">
        <x:v>42</x:v>
      </x:c>
      <x:c r="Q261" s="16">
        <x:v>130</x:v>
      </x:c>
      <x:c r="R261" s="36" t="s">
        <x:v>684</x:v>
      </x:c>
      <x:c r="S261" s="10" t="s">
        <x:v>44</x:v>
      </x:c>
      <x:c r="T261" s="36" t="s">
        <x:v>695</x:v>
      </x:c>
      <x:c r="U261" s="36" t="s">
        <x:v>689</x:v>
      </x:c>
      <x:c r="V261" s="36" t="s">
        <x:v>690</x:v>
      </x:c>
      <x:c r="W261" s="10" t="s">
        <x:v>66</x:v>
      </x:c>
      <x:c r="X261" s="37" t="s">
        <x:v>157</x:v>
      </x:c>
      <x:c r="Y261" s="37" t="s">
        <x:v>685</x:v>
      </x:c>
      <x:c r="Z261" s="35" t="s">
        <x:v>127</x:v>
      </x:c>
      <x:c r="AA261" s="33" t="s">
        <x:v>329</x:v>
      </x:c>
      <x:c r="AB261" s="33" t="s">
        <x:v>109</x:v>
      </x:c>
      <x:c r="AC261" s="37" t="s">
        <x:v>263</x:v>
      </x:c>
      <x:c r="AD261" s="33" t="s">
        <x:v>110</x:v>
      </x:c>
      <x:c r="AE261" s="32" t="s">
        <x:v>56</x:v>
      </x:c>
      <x:c r="AF261" s="17">
        <x:v>2.75</x:v>
      </x:c>
      <x:c r="AG261" s="44" t="str">
        <x:f>IF(UPPER(TRIM(I261))="NP","Oui","")</x:f>
      </x:c>
    </x:row>
    <x:row r="262" ht="24" customHeight="1">
      <x:c r="A262" s="31" t="s">
        <x:v>660</x:v>
      </x:c>
      <x:c r="B262" s="31" t="s">
        <x:v>661</x:v>
      </x:c>
      <x:c r="C262" s="2" t="s">
        <x:v>34</x:v>
      </x:c>
      <x:c r="D262" s="31" t="s">
        <x:v>662</x:v>
      </x:c>
      <x:c r="E262" s="31" t="s">
        <x:v>692</x:v>
      </x:c>
      <x:c r="F262" s="31" t="s">
        <x:v>696</x:v>
      </x:c>
      <x:c r="G262" s="2" t="s">
        <x:v>38</x:v>
      </x:c>
      <x:c r="H262" s="2" t="s">
        <x:v>39</x:v>
      </x:c>
      <x:c r="I262" s="39">
        <x:v>195000</x:v>
      </x:c>
      <x:c r="J262" s="4">
        <x:v>328</x:v>
      </x:c>
      <x:c r="K262" s="5">
        <x:v>410</x:v>
      </x:c>
      <x:c r="L262" s="5">
        <x:v>185</x:v>
      </x:c>
      <x:c r="M262" s="5">
        <x:v>159</x:v>
      </x:c>
      <x:c r="N262" s="6">
        <x:v>90</x:v>
      </x:c>
      <x:c r="O262" s="7" t="s">
        <x:v>61</x:v>
      </x:c>
      <x:c r="P262" s="7" t="s">
        <x:v>42</x:v>
      </x:c>
      <x:c r="Q262" s="8">
        <x:v>130</x:v>
      </x:c>
      <x:c r="R262" s="31" t="s">
        <x:v>684</x:v>
      </x:c>
      <x:c r="S262" s="2" t="s">
        <x:v>44</x:v>
      </x:c>
      <x:c r="T262" s="31" t="s">
        <x:v>695</x:v>
      </x:c>
      <x:c r="U262" s="31" t="s">
        <x:v>689</x:v>
      </x:c>
      <x:c r="V262" s="31" t="s">
        <x:v>690</x:v>
      </x:c>
      <x:c r="W262" s="2" t="s">
        <x:v>66</x:v>
      </x:c>
      <x:c r="X262" s="37" t="s">
        <x:v>157</x:v>
      </x:c>
      <x:c r="Y262" s="37" t="s">
        <x:v>685</x:v>
      </x:c>
      <x:c r="Z262" s="35" t="s">
        <x:v>127</x:v>
      </x:c>
      <x:c r="AA262" s="33" t="s">
        <x:v>329</x:v>
      </x:c>
      <x:c r="AB262" s="33" t="s">
        <x:v>109</x:v>
      </x:c>
      <x:c r="AC262" s="37" t="s">
        <x:v>263</x:v>
      </x:c>
      <x:c r="AD262" s="33" t="s">
        <x:v>110</x:v>
      </x:c>
      <x:c r="AE262" s="32" t="s">
        <x:v>56</x:v>
      </x:c>
      <x:c r="AF262" s="17">
        <x:v>2.75</x:v>
      </x:c>
      <x:c r="AG262" s="44" t="str">
        <x:f>IF(UPPER(TRIM(I262))="NP","Oui","")</x:f>
      </x:c>
    </x:row>
    <x:row r="263" ht="24" customHeight="1">
      <x:c r="A263" s="36" t="s">
        <x:v>660</x:v>
      </x:c>
      <x:c r="B263" s="36" t="s">
        <x:v>661</x:v>
      </x:c>
      <x:c r="C263" s="10" t="s">
        <x:v>34</x:v>
      </x:c>
      <x:c r="D263" s="36" t="s">
        <x:v>662</x:v>
      </x:c>
      <x:c r="E263" s="36" t="s">
        <x:v>697</x:v>
      </x:c>
      <x:c r="F263" s="36" t="s">
        <x:v>698</x:v>
      </x:c>
      <x:c r="G263" s="10" t="s">
        <x:v>38</x:v>
      </x:c>
      <x:c r="H263" s="10" t="s">
        <x:v>39</x:v>
      </x:c>
      <x:c r="I263" s="38">
        <x:v>215000</x:v>
      </x:c>
      <x:c r="J263" s="12">
        <x:v>290</x:v>
      </x:c>
      <x:c r="K263" s="13">
        <x:v>373</x:v>
      </x:c>
      <x:c r="L263" s="13">
        <x:v>158</x:v>
      </x:c>
      <x:c r="M263" s="13">
        <x:v>152</x:v>
      </x:c>
      <x:c r="N263" s="14">
        <x:v>45</x:v>
      </x:c>
      <x:c r="O263" s="15" t="s">
        <x:v>41</x:v>
      </x:c>
      <x:c r="P263" s="15" t="s">
        <x:v>42</x:v>
      </x:c>
      <x:c r="Q263" s="16">
        <x:v>0</x:v>
      </x:c>
      <x:c r="R263" s="36" t="s">
        <x:v>699</x:v>
      </x:c>
      <x:c r="S263" s="10" t="s">
        <x:v>44</x:v>
      </x:c>
      <x:c r="T263" s="36" t="s">
        <x:v>492</x:v>
      </x:c>
      <x:c r="U263" s="36" t="s">
        <x:v>46</x:v>
      </x:c>
      <x:c r="V263" s="36" t="s">
        <x:v>47</x:v>
      </x:c>
      <x:c r="W263" s="10" t="s">
        <x:v>48</x:v>
      </x:c>
      <x:c r="X263" s="37" t="s">
        <x:v>157</x:v>
      </x:c>
      <x:c r="Y263" s="32" t="s">
        <x:v>679</x:v>
      </x:c>
      <x:c r="Z263" s="34" t="s">
        <x:v>51</x:v>
      </x:c>
      <x:c r="AA263" s="33" t="s">
        <x:v>329</x:v>
      </x:c>
      <x:c r="AB263" s="34" t="s">
        <x:v>53</x:v>
      </x:c>
      <x:c r="AC263" s="32" t="s">
        <x:v>495</x:v>
      </x:c>
      <x:c r="AD263" s="34" t="s">
        <x:v>55</x:v>
      </x:c>
      <x:c r="AE263" s="32" t="s">
        <x:v>56</x:v>
      </x:c>
      <x:c r="AF263" s="9">
        <x:v>3</x:v>
      </x:c>
      <x:c r="AG263" s="44" t="str">
        <x:f>IF(UPPER(TRIM(I263))="NP","Oui","")</x:f>
      </x:c>
    </x:row>
    <x:row r="264" ht="24" customHeight="1">
      <x:c r="A264" s="31" t="s">
        <x:v>660</x:v>
      </x:c>
      <x:c r="B264" s="31" t="s">
        <x:v>661</x:v>
      </x:c>
      <x:c r="C264" s="2" t="s">
        <x:v>34</x:v>
      </x:c>
      <x:c r="D264" s="31" t="s">
        <x:v>662</x:v>
      </x:c>
      <x:c r="E264" s="31" t="s">
        <x:v>697</x:v>
      </x:c>
      <x:c r="F264" s="31" t="s">
        <x:v>700</x:v>
      </x:c>
      <x:c r="G264" s="2" t="s">
        <x:v>38</x:v>
      </x:c>
      <x:c r="H264" s="2" t="s">
        <x:v>39</x:v>
      </x:c>
      <x:c r="I264" s="39">
        <x:v>235000</x:v>
      </x:c>
      <x:c r="J264" s="4">
        <x:v>290</x:v>
      </x:c>
      <x:c r="K264" s="5">
        <x:v>373</x:v>
      </x:c>
      <x:c r="L264" s="5">
        <x:v>158</x:v>
      </x:c>
      <x:c r="M264" s="5">
        <x:v>152</x:v>
      </x:c>
      <x:c r="N264" s="6">
        <x:v>65</x:v>
      </x:c>
      <x:c r="O264" s="7" t="s">
        <x:v>41</x:v>
      </x:c>
      <x:c r="P264" s="7" t="s">
        <x:v>42</x:v>
      </x:c>
      <x:c r="Q264" s="8">
        <x:v>0</x:v>
      </x:c>
      <x:c r="R264" s="31" t="s">
        <x:v>699</x:v>
      </x:c>
      <x:c r="S264" s="2" t="s">
        <x:v>44</x:v>
      </x:c>
      <x:c r="T264" s="31" t="s">
        <x:v>497</x:v>
      </x:c>
      <x:c r="U264" s="31" t="s">
        <x:v>46</x:v>
      </x:c>
      <x:c r="V264" s="31" t="s">
        <x:v>47</x:v>
      </x:c>
      <x:c r="W264" s="2" t="s">
        <x:v>48</x:v>
      </x:c>
      <x:c r="X264" s="37" t="s">
        <x:v>157</x:v>
      </x:c>
      <x:c r="Y264" s="32" t="s">
        <x:v>679</x:v>
      </x:c>
      <x:c r="Z264" s="34" t="s">
        <x:v>51</x:v>
      </x:c>
      <x:c r="AA264" s="35" t="s">
        <x:v>108</x:v>
      </x:c>
      <x:c r="AB264" s="34" t="s">
        <x:v>53</x:v>
      </x:c>
      <x:c r="AC264" s="32" t="s">
        <x:v>495</x:v>
      </x:c>
      <x:c r="AD264" s="34" t="s">
        <x:v>55</x:v>
      </x:c>
      <x:c r="AE264" s="32" t="s">
        <x:v>56</x:v>
      </x:c>
      <x:c r="AF264" s="9">
        <x:v>2.88</x:v>
      </x:c>
      <x:c r="AG264" s="44" t="str">
        <x:f>IF(UPPER(TRIM(I264))="NP","Oui","")</x:f>
      </x:c>
    </x:row>
    <x:row r="265" ht="24" customHeight="1">
      <x:c r="A265" s="36" t="s">
        <x:v>701</x:v>
      </x:c>
      <x:c r="B265" s="36" t="s">
        <x:v>522</x:v>
      </x:c>
      <x:c r="C265" s="10" t="s">
        <x:v>34</x:v>
      </x:c>
      <x:c r="D265" s="36" t="s">
        <x:v>702</x:v>
      </x:c>
      <x:c r="E265" s="36" t="s">
        <x:v>703</x:v>
      </x:c>
      <x:c r="F265" s="36" t="s">
        <x:v>704</x:v>
      </x:c>
      <x:c r="G265" s="10" t="s">
        <x:v>38</x:v>
      </x:c>
      <x:c r="H265" s="10" t="s">
        <x:v>39</x:v>
      </x:c>
      <x:c r="I265" s="11" t="s">
        <x:v>40</x:v>
      </x:c>
      <x:c r="J265" s="12">
        <x:v>818</x:v>
      </x:c>
      <x:c r="K265" s="13">
        <x:v>501</x:v>
      </x:c>
      <x:c r="L265" s="13">
        <x:v>185</x:v>
      </x:c>
      <x:c r="M265" s="13">
        <x:v>165</x:v>
      </x:c>
      <x:c r="N265" s="14">
        <x:v>430</x:v>
      </x:c>
      <x:c r="O265" s="15" t="s">
        <x:v>101</x:v>
      </x:c>
      <x:c r="P265" s="15" t="s">
        <x:v>93</x:v>
      </x:c>
      <x:c r="Q265" s="16">
        <x:v>35</x:v>
      </x:c>
      <x:c r="R265" s="36" t="s">
        <x:v>491</x:v>
      </x:c>
      <x:c r="S265" s="10" t="s">
        <x:v>333</x:v>
      </x:c>
      <x:c r="T265" s="36" t="s">
        <x:v>705</x:v>
      </x:c>
      <x:c r="U265" s="36" t="s">
        <x:v>140</x:v>
      </x:c>
      <x:c r="V265" s="36" t="s">
        <x:v>141</x:v>
      </x:c>
      <x:c r="W265" s="10" t="s">
        <x:v>66</x:v>
      </x:c>
      <x:c r="X265" s="34" t="s">
        <x:v>180</x:v>
      </x:c>
      <x:c r="Y265" s="34" t="s">
        <x:v>87</x:v>
      </x:c>
      <x:c r="Z265" s="33" t="s">
        <x:v>107</x:v>
      </x:c>
      <x:c r="AA265" s="32" t="s">
        <x:v>52</x:v>
      </x:c>
      <x:c r="AB265" s="32" t="s">
        <x:v>174</x:v>
      </x:c>
      <x:c r="AC265" s="34" t="s">
        <x:v>90</x:v>
      </x:c>
      <x:c r="AD265" s="34" t="s">
        <x:v>142</x:v>
      </x:c>
      <x:c r="AE265" s="33" t="s">
        <x:v>95</x:v>
      </x:c>
      <x:c r="AF265" s="18">
        <x:v>3.75</x:v>
      </x:c>
      <x:c r="AG265" s="44" t="str">
        <x:f>IF(UPPER(TRIM(I265))="NP","Oui","")</x:f>
        <x:v>Oui</x:v>
      </x:c>
    </x:row>
    <x:row r="266" ht="24" customHeight="1">
      <x:c r="A266" s="31" t="s">
        <x:v>701</x:v>
      </x:c>
      <x:c r="B266" s="31" t="s">
        <x:v>522</x:v>
      </x:c>
      <x:c r="C266" s="2" t="s">
        <x:v>34</x:v>
      </x:c>
      <x:c r="D266" s="31" t="s">
        <x:v>702</x:v>
      </x:c>
      <x:c r="E266" s="31" t="s">
        <x:v>703</x:v>
      </x:c>
      <x:c r="F266" s="31" t="s">
        <x:v>706</x:v>
      </x:c>
      <x:c r="G266" s="2" t="s">
        <x:v>38</x:v>
      </x:c>
      <x:c r="H266" s="2" t="s">
        <x:v>39</x:v>
      </x:c>
      <x:c r="I266" s="3" t="s">
        <x:v>40</x:v>
      </x:c>
      <x:c r="J266" s="4">
        <x:v>818</x:v>
      </x:c>
      <x:c r="K266" s="5">
        <x:v>501</x:v>
      </x:c>
      <x:c r="L266" s="5">
        <x:v>185</x:v>
      </x:c>
      <x:c r="M266" s="5">
        <x:v>165</x:v>
      </x:c>
      <x:c r="N266" s="6">
        <x:v>430</x:v>
      </x:c>
      <x:c r="O266" s="7" t="s">
        <x:v>101</x:v>
      </x:c>
      <x:c r="P266" s="7" t="s">
        <x:v>93</x:v>
      </x:c>
      <x:c r="Q266" s="8">
        <x:v>35</x:v>
      </x:c>
      <x:c r="R266" s="31" t="s">
        <x:v>491</x:v>
      </x:c>
      <x:c r="S266" s="2" t="s">
        <x:v>333</x:v>
      </x:c>
      <x:c r="T266" s="31" t="s">
        <x:v>705</x:v>
      </x:c>
      <x:c r="U266" s="31" t="s">
        <x:v>140</x:v>
      </x:c>
      <x:c r="V266" s="31" t="s">
        <x:v>141</x:v>
      </x:c>
      <x:c r="W266" s="2" t="s">
        <x:v>66</x:v>
      </x:c>
      <x:c r="X266" s="34" t="s">
        <x:v>180</x:v>
      </x:c>
      <x:c r="Y266" s="34" t="s">
        <x:v>87</x:v>
      </x:c>
      <x:c r="Z266" s="33" t="s">
        <x:v>107</x:v>
      </x:c>
      <x:c r="AA266" s="32" t="s">
        <x:v>52</x:v>
      </x:c>
      <x:c r="AB266" s="32" t="s">
        <x:v>174</x:v>
      </x:c>
      <x:c r="AC266" s="34" t="s">
        <x:v>90</x:v>
      </x:c>
      <x:c r="AD266" s="34" t="s">
        <x:v>142</x:v>
      </x:c>
      <x:c r="AE266" s="33" t="s">
        <x:v>95</x:v>
      </x:c>
      <x:c r="AF266" s="18">
        <x:v>3.75</x:v>
      </x:c>
      <x:c r="AG266" s="44" t="str">
        <x:f>IF(UPPER(TRIM(I266))="NP","Oui","")</x:f>
        <x:v>Oui</x:v>
      </x:c>
    </x:row>
    <x:row r="267" ht="24" customHeight="1">
      <x:c r="A267" s="36" t="s">
        <x:v>701</x:v>
      </x:c>
      <x:c r="B267" s="36" t="s">
        <x:v>522</x:v>
      </x:c>
      <x:c r="C267" s="10" t="s">
        <x:v>34</x:v>
      </x:c>
      <x:c r="D267" s="36" t="s">
        <x:v>702</x:v>
      </x:c>
      <x:c r="E267" s="36" t="s">
        <x:v>707</x:v>
      </x:c>
      <x:c r="F267" s="36" t="s">
        <x:v>708</x:v>
      </x:c>
      <x:c r="G267" s="10" t="s">
        <x:v>38</x:v>
      </x:c>
      <x:c r="H267" s="10" t="s">
        <x:v>39</x:v>
      </x:c>
      <x:c r="I267" s="11" t="s">
        <x:v>40</x:v>
      </x:c>
      <x:c r="J267" s="12">
        <x:v>464</x:v>
      </x:c>
      <x:c r="K267" s="13">
        <x:v>462</x:v>
      </x:c>
      <x:c r="L267" s="13">
        <x:v>183</x:v>
      </x:c>
      <x:c r="M267" s="13">
        <x:v>165</x:v>
      </x:c>
      <x:c r="N267" s="14">
        <x:v>217</x:v>
      </x:c>
      <x:c r="O267" s="15" t="s">
        <x:v>101</x:v>
      </x:c>
      <x:c r="P267" s="15" t="s">
        <x:v>42</x:v>
      </x:c>
      <x:c r="Q267" s="16">
        <x:v>20</x:v>
      </x:c>
      <x:c r="R267" s="36" t="s">
        <x:v>491</x:v>
      </x:c>
      <x:c r="S267" s="10" t="s">
        <x:v>333</x:v>
      </x:c>
      <x:c r="T267" s="36" t="s">
        <x:v>709</x:v>
      </x:c>
      <x:c r="U267" s="36" t="s">
        <x:v>140</x:v>
      </x:c>
      <x:c r="V267" s="36" t="s">
        <x:v>141</x:v>
      </x:c>
      <x:c r="W267" s="10" t="s">
        <x:v>66</x:v>
      </x:c>
      <x:c r="X267" s="33" t="s">
        <x:v>86</x:v>
      </x:c>
      <x:c r="Y267" s="34" t="s">
        <x:v>87</x:v>
      </x:c>
      <x:c r="Z267" s="33" t="s">
        <x:v>107</x:v>
      </x:c>
      <x:c r="AA267" s="32" t="s">
        <x:v>52</x:v>
      </x:c>
      <x:c r="AB267" s="37" t="s">
        <x:v>89</x:v>
      </x:c>
      <x:c r="AC267" s="33" t="s">
        <x:v>69</x:v>
      </x:c>
      <x:c r="AD267" s="34" t="s">
        <x:v>142</x:v>
      </x:c>
      <x:c r="AE267" s="32" t="s">
        <x:v>56</x:v>
      </x:c>
      <x:c r="AF267" s="9">
        <x:v>3.25</x:v>
      </x:c>
      <x:c r="AG267" s="44" t="str">
        <x:f>IF(UPPER(TRIM(I267))="NP","Oui","")</x:f>
        <x:v>Oui</x:v>
      </x:c>
    </x:row>
    <x:row r="268" ht="24" customHeight="1">
      <x:c r="A268" s="31" t="s">
        <x:v>701</x:v>
      </x:c>
      <x:c r="B268" s="31" t="s">
        <x:v>522</x:v>
      </x:c>
      <x:c r="C268" s="2" t="s">
        <x:v>34</x:v>
      </x:c>
      <x:c r="D268" s="31" t="s">
        <x:v>702</x:v>
      </x:c>
      <x:c r="E268" s="31" t="s">
        <x:v>710</x:v>
      </x:c>
      <x:c r="F268" s="31" t="s">
        <x:v>711</x:v>
      </x:c>
      <x:c r="G268" s="2" t="s">
        <x:v>38</x:v>
      </x:c>
      <x:c r="H268" s="2" t="s">
        <x:v>39</x:v>
      </x:c>
      <x:c r="I268" s="3" t="s">
        <x:v>40</x:v>
      </x:c>
      <x:c r="J268" s="4">
        <x:v>445</x:v>
      </x:c>
      <x:c r="K268" s="5">
        <x:v>475</x:v>
      </x:c>
      <x:c r="L268" s="5">
        <x:v>188</x:v>
      </x:c>
      <x:c r="M268" s="5">
        <x:v>171</x:v>
      </x:c>
      <x:c r="N268" s="6">
        <x:v>238</x:v>
      </x:c>
      <x:c r="O268" s="7" t="s">
        <x:v>101</x:v>
      </x:c>
      <x:c r="P268" s="7" t="s">
        <x:v>42</x:v>
      </x:c>
      <x:c r="Q268" s="8">
        <x:v>20</x:v>
      </x:c>
      <x:c r="R268" s="31" t="s">
        <x:v>442</x:v>
      </x:c>
      <x:c r="S268" s="2" t="s">
        <x:v>44</x:v>
      </x:c>
      <x:c r="T268" s="31" t="s">
        <x:v>712</x:v>
      </x:c>
      <x:c r="U268" s="31" t="s">
        <x:v>140</x:v>
      </x:c>
      <x:c r="V268" s="31" t="s">
        <x:v>141</x:v>
      </x:c>
      <x:c r="W268" s="2" t="s">
        <x:v>66</x:v>
      </x:c>
      <x:c r="X268" s="35" t="s">
        <x:v>106</x:v>
      </x:c>
      <x:c r="Y268" s="34" t="s">
        <x:v>87</x:v>
      </x:c>
      <x:c r="Z268" s="33" t="s">
        <x:v>107</x:v>
      </x:c>
      <x:c r="AA268" s="32" t="s">
        <x:v>52</x:v>
      </x:c>
      <x:c r="AB268" s="32" t="s">
        <x:v>174</x:v>
      </x:c>
      <x:c r="AC268" s="34" t="s">
        <x:v>90</x:v>
      </x:c>
      <x:c r="AD268" s="34" t="s">
        <x:v>142</x:v>
      </x:c>
      <x:c r="AE268" s="32" t="s">
        <x:v>56</x:v>
      </x:c>
      <x:c r="AF268" s="9">
        <x:v>3.12</x:v>
      </x:c>
      <x:c r="AG268" s="44" t="str">
        <x:f>IF(UPPER(TRIM(I268))="NP","Oui","")</x:f>
        <x:v>Oui</x:v>
      </x:c>
    </x:row>
    <x:row r="269" ht="24" customHeight="1">
      <x:c r="A269" s="36" t="s">
        <x:v>713</x:v>
      </x:c>
      <x:c r="B269" s="36" t="s">
        <x:v>554</x:v>
      </x:c>
      <x:c r="C269" s="10" t="s">
        <x:v>34</x:v>
      </x:c>
      <x:c r="D269" s="36" t="s">
        <x:v>714</x:v>
      </x:c>
      <x:c r="E269" s="36" t="s">
        <x:v>715</x:v>
      </x:c>
      <x:c r="F269" s="36" t="s">
        <x:v>716</x:v>
      </x:c>
      <x:c r="G269" s="10" t="s">
        <x:v>38</x:v>
      </x:c>
      <x:c r="H269" s="10" t="s">
        <x:v>39</x:v>
      </x:c>
      <x:c r="I269" s="38">
        <x:v>129000</x:v>
      </x:c>
      <x:c r="J269" s="12">
        <x:v>1200</x:v>
      </x:c>
      <x:c r="K269" s="13">
        <x:v>473</x:v>
      </x:c>
      <x:c r="L269" s="13">
        <x:v>176</x:v>
      </x:c>
      <x:c r="M269" s="13">
        <x:v>158</x:v>
      </x:c>
      <x:c r="N269" s="14">
        <x:v>115</x:v>
      </x:c>
      <x:c r="O269" s="15" t="s">
        <x:v>61</x:v>
      </x:c>
      <x:c r="P269" s="15" t="s">
        <x:v>42</x:v>
      </x:c>
      <x:c r="Q269" s="16">
        <x:v>170</x:v>
      </x:c>
      <x:c r="R269" s="36" t="s">
        <x:v>171</x:v>
      </x:c>
      <x:c r="S269" s="15" t="s">
        <x:v>171</x:v>
      </x:c>
      <x:c r="T269" s="36" t="s">
        <x:v>650</x:v>
      </x:c>
      <x:c r="U269" s="36" t="s">
        <x:v>64</x:v>
      </x:c>
      <x:c r="V269" s="36" t="s">
        <x:v>65</x:v>
      </x:c>
      <x:c r="W269" s="10" t="s">
        <x:v>66</x:v>
      </x:c>
      <x:c r="X269" s="34" t="s">
        <x:v>180</x:v>
      </x:c>
      <x:c r="Y269" s="37" t="s">
        <x:v>173</x:v>
      </x:c>
      <x:c r="Z269" s="37" t="s">
        <x:v>68</x:v>
      </x:c>
      <x:c r="AA269" s="34" t="s">
        <x:v>326</x:v>
      </x:c>
      <x:c r="AB269" s="32" t="s">
        <x:v>174</x:v>
      </x:c>
      <x:c r="AC269" s="37" t="s">
        <x:v>263</x:v>
      </x:c>
      <x:c r="AD269" s="37" t="s">
        <x:v>79</x:v>
      </x:c>
      <x:c r="AE269" s="32" t="s">
        <x:v>56</x:v>
      </x:c>
      <x:c r="AF269" s="17">
        <x:v>2.5</x:v>
      </x:c>
      <x:c r="AG269" s="44" t="str">
        <x:f>IF(UPPER(TRIM(I269))="NP","Oui","")</x:f>
      </x:c>
    </x:row>
    <x:row r="270" ht="24" customHeight="1">
      <x:c r="A270" s="31" t="s">
        <x:v>713</x:v>
      </x:c>
      <x:c r="B270" s="31" t="s">
        <x:v>554</x:v>
      </x:c>
      <x:c r="C270" s="2" t="s">
        <x:v>34</x:v>
      </x:c>
      <x:c r="D270" s="31" t="s">
        <x:v>714</x:v>
      </x:c>
      <x:c r="E270" s="31" t="s">
        <x:v>717</x:v>
      </x:c>
      <x:c r="F270" s="31" t="s">
        <x:v>718</x:v>
      </x:c>
      <x:c r="G270" s="2" t="s">
        <x:v>38</x:v>
      </x:c>
      <x:c r="H270" s="2" t="s">
        <x:v>39</x:v>
      </x:c>
      <x:c r="I270" s="39">
        <x:v>360000</x:v>
      </x:c>
      <x:c r="J270" s="4">
        <x:v>4800</x:v>
      </x:c>
      <x:c r="K270" s="5">
        <x:v>450</x:v>
      </x:c>
      <x:c r="L270" s="5">
        <x:v>176</x:v>
      </x:c>
      <x:c r="M270" s="5">
        <x:v>158</x:v>
      </x:c>
      <x:c r="N270" s="6">
        <x:v>82</x:v>
      </x:c>
      <x:c r="O270" s="7" t="s">
        <x:v>41</x:v>
      </x:c>
      <x:c r="P270" s="7" t="s">
        <x:v>42</x:v>
      </x:c>
      <x:c r="Q270" s="8">
        <x:v>0</x:v>
      </x:c>
      <x:c r="R270" s="31" t="s">
        <x:v>171</x:v>
      </x:c>
      <x:c r="S270" s="7" t="s">
        <x:v>171</x:v>
      </x:c>
      <x:c r="T270" s="31" t="s">
        <x:v>719</x:v>
      </x:c>
      <x:c r="U270" s="31" t="s">
        <x:v>46</x:v>
      </x:c>
      <x:c r="V270" s="31" t="s">
        <x:v>47</x:v>
      </x:c>
      <x:c r="W270" s="2" t="s">
        <x:v>48</x:v>
      </x:c>
      <x:c r="X270" s="34" t="s">
        <x:v>180</x:v>
      </x:c>
      <x:c r="Y270" s="37" t="s">
        <x:v>173</x:v>
      </x:c>
      <x:c r="Z270" s="34" t="s">
        <x:v>51</x:v>
      </x:c>
      <x:c r="AA270" s="37" t="s">
        <x:v>112</x:v>
      </x:c>
      <x:c r="AB270" s="37" t="s">
        <x:v>89</x:v>
      </x:c>
      <x:c r="AC270" s="32" t="s">
        <x:v>495</x:v>
      </x:c>
      <x:c r="AD270" s="34" t="s">
        <x:v>55</x:v>
      </x:c>
      <x:c r="AE270" s="32" t="s">
        <x:v>56</x:v>
      </x:c>
      <x:c r="AF270" s="9">
        <x:v>2.88</x:v>
      </x:c>
      <x:c r="AG270" s="44" t="str">
        <x:f>IF(UPPER(TRIM(I270))="NP","Oui","")</x:f>
      </x:c>
    </x:row>
    <x:row r="271" ht="24" customHeight="1">
      <x:c r="A271" s="36" t="s">
        <x:v>713</x:v>
      </x:c>
      <x:c r="B271" s="36" t="s">
        <x:v>554</x:v>
      </x:c>
      <x:c r="C271" s="10" t="s">
        <x:v>34</x:v>
      </x:c>
      <x:c r="D271" s="36" t="s">
        <x:v>714</x:v>
      </x:c>
      <x:c r="E271" s="36" t="s">
        <x:v>720</x:v>
      </x:c>
      <x:c r="F271" s="36" t="s">
        <x:v>721</x:v>
      </x:c>
      <x:c r="G271" s="10" t="s">
        <x:v>38</x:v>
      </x:c>
      <x:c r="H271" s="10" t="s">
        <x:v>39</x:v>
      </x:c>
      <x:c r="I271" s="38">
        <x:v>275000</x:v>
      </x:c>
      <x:c r="J271" s="12">
        <x:v>465</x:v>
      </x:c>
      <x:c r="K271" s="13">
        <x:v>476</x:v>
      </x:c>
      <x:c r="L271" s="13">
        <x:v>193</x:v>
      </x:c>
      <x:c r="M271" s="13">
        <x:v>162</x:v>
      </x:c>
      <x:c r="N271" s="14">
        <x:v>176</x:v>
      </x:c>
      <x:c r="O271" s="15" t="s">
        <x:v>101</x:v>
      </x:c>
      <x:c r="P271" s="15" t="s">
        <x:v>42</x:v>
      </x:c>
      <x:c r="Q271" s="16">
        <x:v>28</x:v>
      </x:c>
      <x:c r="R271" s="36" t="s">
        <x:v>171</x:v>
      </x:c>
      <x:c r="S271" s="15" t="s">
        <x:v>171</x:v>
      </x:c>
      <x:c r="T271" s="36" t="s">
        <x:v>722</x:v>
      </x:c>
      <x:c r="U271" s="36" t="s">
        <x:v>140</x:v>
      </x:c>
      <x:c r="V271" s="36" t="s">
        <x:v>141</x:v>
      </x:c>
      <x:c r="W271" s="10" t="s">
        <x:v>66</x:v>
      </x:c>
      <x:c r="X271" s="33" t="s">
        <x:v>86</x:v>
      </x:c>
      <x:c r="Y271" s="37" t="s">
        <x:v>173</x:v>
      </x:c>
      <x:c r="Z271" s="33" t="s">
        <x:v>107</x:v>
      </x:c>
      <x:c r="AA271" s="35" t="s">
        <x:v>108</x:v>
      </x:c>
      <x:c r="AB271" s="32" t="s">
        <x:v>174</x:v>
      </x:c>
      <x:c r="AC271" s="33" t="s">
        <x:v>69</x:v>
      </x:c>
      <x:c r="AD271" s="34" t="s">
        <x:v>142</x:v>
      </x:c>
      <x:c r="AE271" s="32" t="s">
        <x:v>56</x:v>
      </x:c>
      <x:c r="AF271" s="9">
        <x:v>3</x:v>
      </x:c>
      <x:c r="AG271" s="44" t="str">
        <x:f>IF(UPPER(TRIM(I271))="NP","Oui","")</x:f>
      </x:c>
    </x:row>
    <x:row r="272" ht="24" customHeight="1">
      <x:c r="A272" s="31" t="s">
        <x:v>713</x:v>
      </x:c>
      <x:c r="B272" s="31" t="s">
        <x:v>554</x:v>
      </x:c>
      <x:c r="C272" s="2" t="s">
        <x:v>34</x:v>
      </x:c>
      <x:c r="D272" s="31" t="s">
        <x:v>714</x:v>
      </x:c>
      <x:c r="E272" s="31" t="s">
        <x:v>720</x:v>
      </x:c>
      <x:c r="F272" s="31" t="s">
        <x:v>723</x:v>
      </x:c>
      <x:c r="G272" s="2" t="s">
        <x:v>38</x:v>
      </x:c>
      <x:c r="H272" s="2" t="s">
        <x:v>39</x:v>
      </x:c>
      <x:c r="I272" s="39">
        <x:v>300000</x:v>
      </x:c>
      <x:c r="J272" s="4">
        <x:v>465</x:v>
      </x:c>
      <x:c r="K272" s="5">
        <x:v>476</x:v>
      </x:c>
      <x:c r="L272" s="5">
        <x:v>193</x:v>
      </x:c>
      <x:c r="M272" s="5">
        <x:v>162</x:v>
      </x:c>
      <x:c r="N272" s="6">
        <x:v>176</x:v>
      </x:c>
      <x:c r="O272" s="7" t="s">
        <x:v>101</x:v>
      </x:c>
      <x:c r="P272" s="7" t="s">
        <x:v>42</x:v>
      </x:c>
      <x:c r="Q272" s="8">
        <x:v>28</x:v>
      </x:c>
      <x:c r="R272" s="31" t="s">
        <x:v>171</x:v>
      </x:c>
      <x:c r="S272" s="7" t="s">
        <x:v>171</x:v>
      </x:c>
      <x:c r="T272" s="31" t="s">
        <x:v>722</x:v>
      </x:c>
      <x:c r="U272" s="31" t="s">
        <x:v>140</x:v>
      </x:c>
      <x:c r="V272" s="31" t="s">
        <x:v>141</x:v>
      </x:c>
      <x:c r="W272" s="2" t="s">
        <x:v>66</x:v>
      </x:c>
      <x:c r="X272" s="33" t="s">
        <x:v>86</x:v>
      </x:c>
      <x:c r="Y272" s="37" t="s">
        <x:v>173</x:v>
      </x:c>
      <x:c r="Z272" s="33" t="s">
        <x:v>107</x:v>
      </x:c>
      <x:c r="AA272" s="35" t="s">
        <x:v>108</x:v>
      </x:c>
      <x:c r="AB272" s="32" t="s">
        <x:v>174</x:v>
      </x:c>
      <x:c r="AC272" s="33" t="s">
        <x:v>69</x:v>
      </x:c>
      <x:c r="AD272" s="34" t="s">
        <x:v>142</x:v>
      </x:c>
      <x:c r="AE272" s="32" t="s">
        <x:v>56</x:v>
      </x:c>
      <x:c r="AF272" s="9">
        <x:v>3</x:v>
      </x:c>
      <x:c r="AG272" s="44" t="str">
        <x:f>IF(UPPER(TRIM(I272))="NP","Oui","")</x:f>
      </x:c>
    </x:row>
    <x:row r="273" ht="24" customHeight="1">
      <x:c r="A273" s="36" t="s">
        <x:v>713</x:v>
      </x:c>
      <x:c r="B273" s="36" t="s">
        <x:v>554</x:v>
      </x:c>
      <x:c r="C273" s="10" t="s">
        <x:v>34</x:v>
      </x:c>
      <x:c r="D273" s="36" t="s">
        <x:v>714</x:v>
      </x:c>
      <x:c r="E273" s="36" t="s">
        <x:v>724</x:v>
      </x:c>
      <x:c r="F273" s="36" t="s">
        <x:v>725</x:v>
      </x:c>
      <x:c r="G273" s="10" t="s">
        <x:v>38</x:v>
      </x:c>
      <x:c r="H273" s="10" t="s">
        <x:v>39</x:v>
      </x:c>
      <x:c r="I273" s="38">
        <x:v>265000</x:v>
      </x:c>
      <x:c r="J273" s="12">
        <x:v>375</x:v>
      </x:c>
      <x:c r="K273" s="13">
        <x:v>468</x:v>
      </x:c>
      <x:c r="L273" s="13">
        <x:v>193</x:v>
      </x:c>
      <x:c r="M273" s="13">
        <x:v>162</x:v>
      </x:c>
      <x:c r="N273" s="14">
        <x:v>150</x:v>
      </x:c>
      <x:c r="O273" s="15" t="s">
        <x:v>61</x:v>
      </x:c>
      <x:c r="P273" s="15" t="s">
        <x:v>42</x:v>
      </x:c>
      <x:c r="Q273" s="16">
        <x:v>175</x:v>
      </x:c>
      <x:c r="R273" s="36" t="s">
        <x:v>171</x:v>
      </x:c>
      <x:c r="S273" s="15" t="s">
        <x:v>171</x:v>
      </x:c>
      <x:c r="T273" s="36" t="s">
        <x:v>535</x:v>
      </x:c>
      <x:c r="U273" s="36" t="s">
        <x:v>64</x:v>
      </x:c>
      <x:c r="V273" s="36" t="s">
        <x:v>65</x:v>
      </x:c>
      <x:c r="W273" s="10" t="s">
        <x:v>66</x:v>
      </x:c>
      <x:c r="X273" s="37" t="s">
        <x:v>157</x:v>
      </x:c>
      <x:c r="Y273" s="37" t="s">
        <x:v>173</x:v>
      </x:c>
      <x:c r="Z273" s="37" t="s">
        <x:v>68</x:v>
      </x:c>
      <x:c r="AA273" s="35" t="s">
        <x:v>108</x:v>
      </x:c>
      <x:c r="AB273" s="37" t="s">
        <x:v>89</x:v>
      </x:c>
      <x:c r="AC273" s="35" t="s">
        <x:v>54</x:v>
      </x:c>
      <x:c r="AD273" s="37" t="s">
        <x:v>79</x:v>
      </x:c>
      <x:c r="AE273" s="32" t="s">
        <x:v>56</x:v>
      </x:c>
      <x:c r="AF273" s="17">
        <x:v>2.12</x:v>
      </x:c>
      <x:c r="AG273" s="44" t="str">
        <x:f>IF(UPPER(TRIM(I273))="NP","Oui","")</x:f>
      </x:c>
    </x:row>
    <x:row r="274" ht="24" customHeight="1">
      <x:c r="A274" s="31" t="s">
        <x:v>713</x:v>
      </x:c>
      <x:c r="B274" s="31" t="s">
        <x:v>554</x:v>
      </x:c>
      <x:c r="C274" s="2" t="s">
        <x:v>34</x:v>
      </x:c>
      <x:c r="D274" s="31" t="s">
        <x:v>714</x:v>
      </x:c>
      <x:c r="E274" s="31" t="s">
        <x:v>726</x:v>
      </x:c>
      <x:c r="F274" s="31" t="s">
        <x:v>727</x:v>
      </x:c>
      <x:c r="G274" s="2" t="s">
        <x:v>38</x:v>
      </x:c>
      <x:c r="H274" s="2" t="s">
        <x:v>39</x:v>
      </x:c>
      <x:c r="I274" s="39">
        <x:v>109000</x:v>
      </x:c>
      <x:c r="J274" s="4">
        <x:v>800</x:v>
      </x:c>
      <x:c r="K274" s="5">
        <x:v>418</x:v>
      </x:c>
      <x:c r="L274" s="5">
        <x:v>198</x:v>
      </x:c>
      <x:c r="M274" s="5">
        <x:v>187</x:v>
      </x:c>
      <x:c r="N274" s="6">
        <x:v>68</x:v>
      </x:c>
      <x:c r="O274" s="7" t="s">
        <x:v>61</x:v>
      </x:c>
      <x:c r="P274" s="7" t="s">
        <x:v>42</x:v>
      </x:c>
      <x:c r="Q274" s="8">
        <x:v>162</x:v>
      </x:c>
      <x:c r="R274" s="31" t="s">
        <x:v>384</x:v>
      </x:c>
      <x:c r="S274" s="2" t="s">
        <x:v>44</x:v>
      </x:c>
      <x:c r="T274" s="31" t="s">
        <x:v>530</x:v>
      </x:c>
      <x:c r="U274" s="31" t="s">
        <x:v>64</x:v>
      </x:c>
      <x:c r="V274" s="31" t="s">
        <x:v>65</x:v>
      </x:c>
      <x:c r="W274" s="2" t="s">
        <x:v>66</x:v>
      </x:c>
      <x:c r="X274" s="34" t="s">
        <x:v>180</x:v>
      </x:c>
      <x:c r="Y274" s="34" t="s">
        <x:v>87</x:v>
      </x:c>
      <x:c r="Z274" s="37" t="s">
        <x:v>68</x:v>
      </x:c>
      <x:c r="AA274" s="34" t="s">
        <x:v>326</x:v>
      </x:c>
      <x:c r="AB274" s="33" t="s">
        <x:v>109</x:v>
      </x:c>
      <x:c r="AC274" s="32" t="s">
        <x:v>495</x:v>
      </x:c>
      <x:c r="AD274" s="37" t="s">
        <x:v>79</x:v>
      </x:c>
      <x:c r="AE274" s="32" t="s">
        <x:v>56</x:v>
      </x:c>
      <x:c r="AF274" s="9">
        <x:v>3.12</x:v>
      </x:c>
      <x:c r="AG274" s="44" t="str">
        <x:f>IF(UPPER(TRIM(I274))="NP","Oui","")</x:f>
      </x:c>
    </x:row>
    <x:row r="275" ht="24" customHeight="1">
      <x:c r="A275" s="36" t="s">
        <x:v>713</x:v>
      </x:c>
      <x:c r="B275" s="36" t="s">
        <x:v>554</x:v>
      </x:c>
      <x:c r="C275" s="10" t="s">
        <x:v>34</x:v>
      </x:c>
      <x:c r="D275" s="36" t="s">
        <x:v>714</x:v>
      </x:c>
      <x:c r="E275" s="36" t="s">
        <x:v>728</x:v>
      </x:c>
      <x:c r="F275" s="36" t="s">
        <x:v>729</x:v>
      </x:c>
      <x:c r="G275" s="10" t="s">
        <x:v>38</x:v>
      </x:c>
      <x:c r="H275" s="10" t="s">
        <x:v>39</x:v>
      </x:c>
      <x:c r="I275" s="38">
        <x:v>99000</x:v>
      </x:c>
      <x:c r="J275" s="12">
        <x:v>900</x:v>
      </x:c>
      <x:c r="K275" s="13">
        <x:v>396</x:v>
      </x:c>
      <x:c r="L275" s="13">
        <x:v>198</x:v>
      </x:c>
      <x:c r="M275" s="13">
        <x:v>187</x:v>
      </x:c>
      <x:c r="N275" s="14">
        <x:v>68</x:v>
      </x:c>
      <x:c r="O275" s="15" t="s">
        <x:v>61</x:v>
      </x:c>
      <x:c r="P275" s="15" t="s">
        <x:v>42</x:v>
      </x:c>
      <x:c r="Q275" s="16">
        <x:v>160</x:v>
      </x:c>
      <x:c r="R275" s="36" t="s">
        <x:v>384</x:v>
      </x:c>
      <x:c r="S275" s="10" t="s">
        <x:v>44</x:v>
      </x:c>
      <x:c r="T275" s="36" t="s">
        <x:v>730</x:v>
      </x:c>
      <x:c r="U275" s="36" t="s">
        <x:v>64</x:v>
      </x:c>
      <x:c r="V275" s="36" t="s">
        <x:v>65</x:v>
      </x:c>
      <x:c r="W275" s="10" t="s">
        <x:v>66</x:v>
      </x:c>
      <x:c r="X275" s="34" t="s">
        <x:v>180</x:v>
      </x:c>
      <x:c r="Y275" s="34" t="s">
        <x:v>87</x:v>
      </x:c>
      <x:c r="Z275" s="37" t="s">
        <x:v>68</x:v>
      </x:c>
      <x:c r="AA275" s="34" t="s">
        <x:v>326</x:v>
      </x:c>
      <x:c r="AB275" s="34" t="s">
        <x:v>53</x:v>
      </x:c>
      <x:c r="AC275" s="32" t="s">
        <x:v>495</x:v>
      </x:c>
      <x:c r="AD275" s="35" t="s">
        <x:v>70</x:v>
      </x:c>
      <x:c r="AE275" s="32" t="s">
        <x:v>56</x:v>
      </x:c>
      <x:c r="AF275" s="9">
        <x:v>3.38</x:v>
      </x:c>
      <x:c r="AG275" s="44" t="str">
        <x:f>IF(UPPER(TRIM(I275))="NP","Oui","")</x:f>
      </x:c>
    </x:row>
    <x:row r="276" ht="24" customHeight="1">
      <x:c r="A276" s="31" t="s">
        <x:v>731</x:v>
      </x:c>
      <x:c r="B276" s="31" t="s">
        <x:v>732</x:v>
      </x:c>
      <x:c r="C276" s="2" t="s">
        <x:v>34</x:v>
      </x:c>
      <x:c r="D276" s="31" t="s">
        <x:v>318</x:v>
      </x:c>
      <x:c r="E276" s="31" t="s">
        <x:v>733</x:v>
      </x:c>
      <x:c r="F276" s="31" t="s">
        <x:v>734</x:v>
      </x:c>
      <x:c r="G276" s="2" t="s">
        <x:v>38</x:v>
      </x:c>
      <x:c r="H276" s="2" t="s">
        <x:v>39</x:v>
      </x:c>
      <x:c r="I276" s="3" t="s">
        <x:v>40</x:v>
      </x:c>
      <x:c r="J276" s="4">
        <x:v>326</x:v>
      </x:c>
      <x:c r="K276" s="5">
        <x:v>403</x:v>
      </x:c>
      <x:c r="L276" s="5">
        <x:v>205</x:v>
      </x:c>
      <x:c r="M276" s="5">
        <x:v>252</x:v>
      </x:c>
      <x:c r="N276" s="6">
        <x:v>95</x:v>
      </x:c>
      <x:c r="O276" s="7" t="s">
        <x:v>41</x:v>
      </x:c>
      <x:c r="P276" s="7" t="s">
        <x:v>42</x:v>
      </x:c>
      <x:c r="Q276" s="8">
        <x:v>0</x:v>
      </x:c>
      <x:c r="R276" s="31" t="s">
        <x:v>171</x:v>
      </x:c>
      <x:c r="S276" s="7" t="s">
        <x:v>171</x:v>
      </x:c>
      <x:c r="T276" s="31" t="s">
        <x:v>735</x:v>
      </x:c>
      <x:c r="U276" s="31" t="s">
        <x:v>46</x:v>
      </x:c>
      <x:c r="V276" s="31" t="s">
        <x:v>47</x:v>
      </x:c>
      <x:c r="W276" s="2" t="s">
        <x:v>48</x:v>
      </x:c>
      <x:c r="X276" s="37" t="s">
        <x:v>157</x:v>
      </x:c>
      <x:c r="Y276" s="37" t="s">
        <x:v>173</x:v>
      </x:c>
      <x:c r="Z276" s="34" t="s">
        <x:v>51</x:v>
      </x:c>
      <x:c r="AA276" s="32" t="s">
        <x:v>52</x:v>
      </x:c>
      <x:c r="AB276" s="33" t="s">
        <x:v>109</x:v>
      </x:c>
      <x:c r="AC276" s="37" t="s">
        <x:v>263</x:v>
      </x:c>
      <x:c r="AD276" s="34" t="s">
        <x:v>55</x:v>
      </x:c>
      <x:c r="AE276" s="32" t="s">
        <x:v>56</x:v>
      </x:c>
      <x:c r="AF276" s="17">
        <x:v>2.75</x:v>
      </x:c>
      <x:c r="AG276" s="44" t="str">
        <x:f>IF(UPPER(TRIM(I276))="NP","Oui","")</x:f>
        <x:v>Oui</x:v>
      </x:c>
    </x:row>
    <x:row r="277" ht="24" customHeight="1">
      <x:c r="A277" s="36" t="s">
        <x:v>731</x:v>
      </x:c>
      <x:c r="B277" s="36" t="s">
        <x:v>732</x:v>
      </x:c>
      <x:c r="C277" s="10" t="s">
        <x:v>34</x:v>
      </x:c>
      <x:c r="D277" s="36" t="s">
        <x:v>318</x:v>
      </x:c>
      <x:c r="E277" s="36" t="s">
        <x:v>733</x:v>
      </x:c>
      <x:c r="F277" s="36" t="s">
        <x:v>736</x:v>
      </x:c>
      <x:c r="G277" s="10" t="s">
        <x:v>38</x:v>
      </x:c>
      <x:c r="H277" s="10" t="s">
        <x:v>39</x:v>
      </x:c>
      <x:c r="I277" s="11" t="s">
        <x:v>40</x:v>
      </x:c>
      <x:c r="J277" s="12">
        <x:v>326</x:v>
      </x:c>
      <x:c r="K277" s="13">
        <x:v>403</x:v>
      </x:c>
      <x:c r="L277" s="13">
        <x:v>205</x:v>
      </x:c>
      <x:c r="M277" s="13">
        <x:v>252</x:v>
      </x:c>
      <x:c r="N277" s="14">
        <x:v>95</x:v>
      </x:c>
      <x:c r="O277" s="15" t="s">
        <x:v>41</x:v>
      </x:c>
      <x:c r="P277" s="15" t="s">
        <x:v>42</x:v>
      </x:c>
      <x:c r="Q277" s="16">
        <x:v>0</x:v>
      </x:c>
      <x:c r="R277" s="36" t="s">
        <x:v>171</x:v>
      </x:c>
      <x:c r="S277" s="15" t="s">
        <x:v>171</x:v>
      </x:c>
      <x:c r="T277" s="36" t="s">
        <x:v>737</x:v>
      </x:c>
      <x:c r="U277" s="36" t="s">
        <x:v>46</x:v>
      </x:c>
      <x:c r="V277" s="36" t="s">
        <x:v>47</x:v>
      </x:c>
      <x:c r="W277" s="10" t="s">
        <x:v>48</x:v>
      </x:c>
      <x:c r="X277" s="37" t="s">
        <x:v>157</x:v>
      </x:c>
      <x:c r="Y277" s="37" t="s">
        <x:v>173</x:v>
      </x:c>
      <x:c r="Z277" s="34" t="s">
        <x:v>51</x:v>
      </x:c>
      <x:c r="AA277" s="32" t="s">
        <x:v>52</x:v>
      </x:c>
      <x:c r="AB277" s="33" t="s">
        <x:v>109</x:v>
      </x:c>
      <x:c r="AC277" s="37" t="s">
        <x:v>263</x:v>
      </x:c>
      <x:c r="AD277" s="34" t="s">
        <x:v>55</x:v>
      </x:c>
      <x:c r="AE277" s="32" t="s">
        <x:v>56</x:v>
      </x:c>
      <x:c r="AF277" s="17">
        <x:v>2.75</x:v>
      </x:c>
      <x:c r="AG277" s="44" t="str">
        <x:f>IF(UPPER(TRIM(I277))="NP","Oui","")</x:f>
        <x:v>Oui</x:v>
      </x:c>
    </x:row>
    <x:row r="278" ht="24" customHeight="1">
      <x:c r="A278" s="31" t="s">
        <x:v>731</x:v>
      </x:c>
      <x:c r="B278" s="31" t="s">
        <x:v>732</x:v>
      </x:c>
      <x:c r="C278" s="2" t="s">
        <x:v>34</x:v>
      </x:c>
      <x:c r="D278" s="31" t="s">
        <x:v>318</x:v>
      </x:c>
      <x:c r="E278" s="31" t="s">
        <x:v>738</x:v>
      </x:c>
      <x:c r="F278" s="31" t="s">
        <x:v>739</x:v>
      </x:c>
      <x:c r="G278" s="2" t="s">
        <x:v>38</x:v>
      </x:c>
      <x:c r="H278" s="2" t="s">
        <x:v>39</x:v>
      </x:c>
      <x:c r="I278" s="3" t="s">
        <x:v>40</x:v>
      </x:c>
      <x:c r="J278" s="4">
        <x:v>520</x:v>
      </x:c>
      <x:c r="K278" s="5">
        <x:v>472</x:v>
      </x:c>
      <x:c r="L278" s="5">
        <x:v>186</x:v>
      </x:c>
      <x:c r="M278" s="5">
        <x:v>164</x:v>
      </x:c>
      <x:c r="N278" s="6">
        <x:v>245</x:v>
      </x:c>
      <x:c r="O278" s="7" t="s">
        <x:v>41</x:v>
      </x:c>
      <x:c r="P278" s="7" t="s">
        <x:v>42</x:v>
      </x:c>
      <x:c r="Q278" s="8">
        <x:v>128</x:v>
      </x:c>
      <x:c r="R278" s="31" t="s">
        <x:v>171</x:v>
      </x:c>
      <x:c r="S278" s="7" t="s">
        <x:v>171</x:v>
      </x:c>
      <x:c r="T278" s="31" t="s">
        <x:v>600</x:v>
      </x:c>
      <x:c r="U278" s="31" t="s">
        <x:v>46</x:v>
      </x:c>
      <x:c r="V278" s="31" t="s">
        <x:v>47</x:v>
      </x:c>
      <x:c r="W278" s="2" t="s">
        <x:v>48</x:v>
      </x:c>
      <x:c r="X278" s="33" t="s">
        <x:v>86</x:v>
      </x:c>
      <x:c r="Y278" s="37" t="s">
        <x:v>173</x:v>
      </x:c>
      <x:c r="Z278" s="34" t="s">
        <x:v>51</x:v>
      </x:c>
      <x:c r="AA278" s="32" t="s">
        <x:v>52</x:v>
      </x:c>
      <x:c r="AB278" s="32" t="s">
        <x:v>174</x:v>
      </x:c>
      <x:c r="AC278" s="34" t="s">
        <x:v>90</x:v>
      </x:c>
      <x:c r="AD278" s="34" t="s">
        <x:v>55</x:v>
      </x:c>
      <x:c r="AE278" s="32" t="s">
        <x:v>56</x:v>
      </x:c>
      <x:c r="AF278" s="9">
        <x:v>3</x:v>
      </x:c>
      <x:c r="AG278" s="44" t="str">
        <x:f>IF(UPPER(TRIM(I278))="NP","Oui","")</x:f>
        <x:v>Oui</x:v>
      </x:c>
    </x:row>
    <x:row r="279" ht="24" customHeight="1">
      <x:c r="A279" s="36" t="s">
        <x:v>731</x:v>
      </x:c>
      <x:c r="B279" s="36" t="s">
        <x:v>732</x:v>
      </x:c>
      <x:c r="C279" s="10" t="s">
        <x:v>34</x:v>
      </x:c>
      <x:c r="D279" s="36" t="s">
        <x:v>318</x:v>
      </x:c>
      <x:c r="E279" s="36" t="s">
        <x:v>740</x:v>
      </x:c>
      <x:c r="F279" s="36" t="s">
        <x:v>741</x:v>
      </x:c>
      <x:c r="G279" s="10" t="s">
        <x:v>38</x:v>
      </x:c>
      <x:c r="H279" s="10" t="s">
        <x:v>39</x:v>
      </x:c>
      <x:c r="I279" s="11" t="s">
        <x:v>40</x:v>
      </x:c>
      <x:c r="J279" s="12">
        <x:v>420</x:v>
      </x:c>
      <x:c r="K279" s="13">
        <x:v>465</x:v>
      </x:c>
      <x:c r="L279" s="13">
        <x:v>186</x:v>
      </x:c>
      <x:c r="M279" s="13">
        <x:v>164</x:v>
      </x:c>
      <x:c r="N279" s="14">
        <x:v>204</x:v>
      </x:c>
      <x:c r="O279" s="15" t="s">
        <x:v>41</x:v>
      </x:c>
      <x:c r="P279" s="15" t="s">
        <x:v>42</x:v>
      </x:c>
      <x:c r="Q279" s="16">
        <x:v>122</x:v>
      </x:c>
      <x:c r="R279" s="36" t="s">
        <x:v>171</x:v>
      </x:c>
      <x:c r="S279" s="15" t="s">
        <x:v>171</x:v>
      </x:c>
      <x:c r="T279" s="36" t="s">
        <x:v>570</x:v>
      </x:c>
      <x:c r="U279" s="36" t="s">
        <x:v>46</x:v>
      </x:c>
      <x:c r="V279" s="36" t="s">
        <x:v>47</x:v>
      </x:c>
      <x:c r="W279" s="10" t="s">
        <x:v>48</x:v>
      </x:c>
      <x:c r="X279" s="35" t="s">
        <x:v>106</x:v>
      </x:c>
      <x:c r="Y279" s="37" t="s">
        <x:v>173</x:v>
      </x:c>
      <x:c r="Z279" s="34" t="s">
        <x:v>51</x:v>
      </x:c>
      <x:c r="AA279" s="32" t="s">
        <x:v>52</x:v>
      </x:c>
      <x:c r="AB279" s="37" t="s">
        <x:v>89</x:v>
      </x:c>
      <x:c r="AC279" s="33" t="s">
        <x:v>69</x:v>
      </x:c>
      <x:c r="AD279" s="34" t="s">
        <x:v>55</x:v>
      </x:c>
      <x:c r="AE279" s="32" t="s">
        <x:v>56</x:v>
      </x:c>
      <x:c r="AF279" s="9">
        <x:v>2.88</x:v>
      </x:c>
      <x:c r="AG279" s="44" t="str">
        <x:f>IF(UPPER(TRIM(I279))="NP","Oui","")</x:f>
        <x:v>Oui</x:v>
      </x:c>
    </x:row>
    <x:row r="280" ht="24" customHeight="1">
      <x:c r="A280" s="31" t="s">
        <x:v>731</x:v>
      </x:c>
      <x:c r="B280" s="31" t="s">
        <x:v>732</x:v>
      </x:c>
      <x:c r="C280" s="2" t="s">
        <x:v>34</x:v>
      </x:c>
      <x:c r="D280" s="31" t="s">
        <x:v>318</x:v>
      </x:c>
      <x:c r="E280" s="31" t="s">
        <x:v>740</x:v>
      </x:c>
      <x:c r="F280" s="31" t="s">
        <x:v>742</x:v>
      </x:c>
      <x:c r="G280" s="2" t="s">
        <x:v>38</x:v>
      </x:c>
      <x:c r="H280" s="2" t="s">
        <x:v>39</x:v>
      </x:c>
      <x:c r="I280" s="3" t="s">
        <x:v>40</x:v>
      </x:c>
      <x:c r="J280" s="4">
        <x:v>420</x:v>
      </x:c>
      <x:c r="K280" s="5">
        <x:v>465</x:v>
      </x:c>
      <x:c r="L280" s="5">
        <x:v>186</x:v>
      </x:c>
      <x:c r="M280" s="5">
        <x:v>164</x:v>
      </x:c>
      <x:c r="N280" s="6">
        <x:v>204</x:v>
      </x:c>
      <x:c r="O280" s="7" t="s">
        <x:v>41</x:v>
      </x:c>
      <x:c r="P280" s="7" t="s">
        <x:v>42</x:v>
      </x:c>
      <x:c r="Q280" s="8">
        <x:v>122</x:v>
      </x:c>
      <x:c r="R280" s="31" t="s">
        <x:v>171</x:v>
      </x:c>
      <x:c r="S280" s="7" t="s">
        <x:v>171</x:v>
      </x:c>
      <x:c r="T280" s="31" t="s">
        <x:v>570</x:v>
      </x:c>
      <x:c r="U280" s="31" t="s">
        <x:v>46</x:v>
      </x:c>
      <x:c r="V280" s="31" t="s">
        <x:v>47</x:v>
      </x:c>
      <x:c r="W280" s="2" t="s">
        <x:v>48</x:v>
      </x:c>
      <x:c r="X280" s="35" t="s">
        <x:v>106</x:v>
      </x:c>
      <x:c r="Y280" s="37" t="s">
        <x:v>173</x:v>
      </x:c>
      <x:c r="Z280" s="34" t="s">
        <x:v>51</x:v>
      </x:c>
      <x:c r="AA280" s="32" t="s">
        <x:v>52</x:v>
      </x:c>
      <x:c r="AB280" s="37" t="s">
        <x:v>89</x:v>
      </x:c>
      <x:c r="AC280" s="33" t="s">
        <x:v>69</x:v>
      </x:c>
      <x:c r="AD280" s="34" t="s">
        <x:v>55</x:v>
      </x:c>
      <x:c r="AE280" s="32" t="s">
        <x:v>56</x:v>
      </x:c>
      <x:c r="AF280" s="9">
        <x:v>2.88</x:v>
      </x:c>
      <x:c r="AG280" s="44" t="str">
        <x:f>IF(UPPER(TRIM(I280))="NP","Oui","")</x:f>
        <x:v>Oui</x:v>
      </x:c>
    </x:row>
    <x:row r="281" ht="24" customHeight="1">
      <x:c r="A281" s="36" t="s">
        <x:v>731</x:v>
      </x:c>
      <x:c r="B281" s="36" t="s">
        <x:v>732</x:v>
      </x:c>
      <x:c r="C281" s="10" t="s">
        <x:v>34</x:v>
      </x:c>
      <x:c r="D281" s="36" t="s">
        <x:v>318</x:v>
      </x:c>
      <x:c r="E281" s="36" t="s">
        <x:v>743</x:v>
      </x:c>
      <x:c r="F281" s="36" t="s">
        <x:v>744</x:v>
      </x:c>
      <x:c r="G281" s="10" t="s">
        <x:v>38</x:v>
      </x:c>
      <x:c r="H281" s="10" t="s">
        <x:v>39</x:v>
      </x:c>
      <x:c r="I281" s="11" t="s">
        <x:v>40</x:v>
      </x:c>
      <x:c r="J281" s="12">
        <x:v>454</x:v>
      </x:c>
      <x:c r="K281" s="13">
        <x:v>466</x:v>
      </x:c>
      <x:c r="L281" s="13">
        <x:v>186</x:v>
      </x:c>
      <x:c r="M281" s="13">
        <x:v>164</x:v>
      </x:c>
      <x:c r="N281" s="14">
        <x:v>125</x:v>
      </x:c>
      <x:c r="O281" s="15" t="s">
        <x:v>61</x:v>
      </x:c>
      <x:c r="P281" s="15" t="s">
        <x:v>42</x:v>
      </x:c>
      <x:c r="Q281" s="16">
        <x:v>145</x:v>
      </x:c>
      <x:c r="R281" s="36" t="s">
        <x:v>558</x:v>
      </x:c>
      <x:c r="S281" s="10" t="s">
        <x:v>333</x:v>
      </x:c>
      <x:c r="T281" s="36" t="s">
        <x:v>525</x:v>
      </x:c>
      <x:c r="U281" s="36" t="s">
        <x:v>64</x:v>
      </x:c>
      <x:c r="V281" s="36" t="s">
        <x:v>65</x:v>
      </x:c>
      <x:c r="W281" s="10" t="s">
        <x:v>66</x:v>
      </x:c>
      <x:c r="X281" s="33" t="s">
        <x:v>86</x:v>
      </x:c>
      <x:c r="Y281" s="34" t="s">
        <x:v>87</x:v>
      </x:c>
      <x:c r="Z281" s="37" t="s">
        <x:v>68</x:v>
      </x:c>
      <x:c r="AA281" s="32" t="s">
        <x:v>52</x:v>
      </x:c>
      <x:c r="AB281" s="37" t="s">
        <x:v>89</x:v>
      </x:c>
      <x:c r="AC281" s="35" t="s">
        <x:v>54</x:v>
      </x:c>
      <x:c r="AD281" s="35" t="s">
        <x:v>70</x:v>
      </x:c>
      <x:c r="AE281" s="32" t="s">
        <x:v>56</x:v>
      </x:c>
      <x:c r="AF281" s="17">
        <x:v>2.62</x:v>
      </x:c>
      <x:c r="AG281" s="44" t="str">
        <x:f>IF(UPPER(TRIM(I281))="NP","Oui","")</x:f>
        <x:v>Oui</x:v>
      </x:c>
    </x:row>
    <x:row r="282" ht="24" customHeight="1">
      <x:c r="A282" s="31" t="s">
        <x:v>731</x:v>
      </x:c>
      <x:c r="B282" s="31" t="s">
        <x:v>732</x:v>
      </x:c>
      <x:c r="C282" s="2" t="s">
        <x:v>34</x:v>
      </x:c>
      <x:c r="D282" s="31" t="s">
        <x:v>318</x:v>
      </x:c>
      <x:c r="E282" s="31" t="s">
        <x:v>743</x:v>
      </x:c>
      <x:c r="F282" s="31" t="s">
        <x:v>745</x:v>
      </x:c>
      <x:c r="G282" s="2" t="s">
        <x:v>38</x:v>
      </x:c>
      <x:c r="H282" s="2" t="s">
        <x:v>39</x:v>
      </x:c>
      <x:c r="I282" s="3" t="s">
        <x:v>40</x:v>
      </x:c>
      <x:c r="J282" s="4">
        <x:v>454</x:v>
      </x:c>
      <x:c r="K282" s="5">
        <x:v>466</x:v>
      </x:c>
      <x:c r="L282" s="5">
        <x:v>186</x:v>
      </x:c>
      <x:c r="M282" s="5">
        <x:v>164</x:v>
      </x:c>
      <x:c r="N282" s="6">
        <x:v>125</x:v>
      </x:c>
      <x:c r="O282" s="7" t="s">
        <x:v>61</x:v>
      </x:c>
      <x:c r="P282" s="7" t="s">
        <x:v>42</x:v>
      </x:c>
      <x:c r="Q282" s="8">
        <x:v>149</x:v>
      </x:c>
      <x:c r="R282" s="31" t="s">
        <x:v>558</x:v>
      </x:c>
      <x:c r="S282" s="2" t="s">
        <x:v>333</x:v>
      </x:c>
      <x:c r="T282" s="31" t="s">
        <x:v>746</x:v>
      </x:c>
      <x:c r="U282" s="31" t="s">
        <x:v>64</x:v>
      </x:c>
      <x:c r="V282" s="31" t="s">
        <x:v>65</x:v>
      </x:c>
      <x:c r="W282" s="2" t="s">
        <x:v>66</x:v>
      </x:c>
      <x:c r="X282" s="33" t="s">
        <x:v>86</x:v>
      </x:c>
      <x:c r="Y282" s="34" t="s">
        <x:v>87</x:v>
      </x:c>
      <x:c r="Z282" s="37" t="s">
        <x:v>68</x:v>
      </x:c>
      <x:c r="AA282" s="32" t="s">
        <x:v>52</x:v>
      </x:c>
      <x:c r="AB282" s="37" t="s">
        <x:v>89</x:v>
      </x:c>
      <x:c r="AC282" s="35" t="s">
        <x:v>54</x:v>
      </x:c>
      <x:c r="AD282" s="35" t="s">
        <x:v>70</x:v>
      </x:c>
      <x:c r="AE282" s="32" t="s">
        <x:v>56</x:v>
      </x:c>
      <x:c r="AF282" s="17">
        <x:v>2.62</x:v>
      </x:c>
      <x:c r="AG282" s="44" t="str">
        <x:f>IF(UPPER(TRIM(I282))="NP","Oui","")</x:f>
        <x:v>Oui</x:v>
      </x:c>
    </x:row>
    <x:row r="283" ht="24" customHeight="1">
      <x:c r="A283" s="36" t="s">
        <x:v>731</x:v>
      </x:c>
      <x:c r="B283" s="36" t="s">
        <x:v>732</x:v>
      </x:c>
      <x:c r="C283" s="10" t="s">
        <x:v>34</x:v>
      </x:c>
      <x:c r="D283" s="36" t="s">
        <x:v>318</x:v>
      </x:c>
      <x:c r="E283" s="36" t="s">
        <x:v>747</x:v>
      </x:c>
      <x:c r="F283" s="36" t="s">
        <x:v>748</x:v>
      </x:c>
      <x:c r="G283" s="10" t="s">
        <x:v>38</x:v>
      </x:c>
      <x:c r="H283" s="10" t="s">
        <x:v>39</x:v>
      </x:c>
      <x:c r="I283" s="11" t="s">
        <x:v>40</x:v>
      </x:c>
      <x:c r="J283" s="12">
        <x:v>480</x:v>
      </x:c>
      <x:c r="K283" s="13">
        <x:v>479</x:v>
      </x:c>
      <x:c r="L283" s="13">
        <x:v>184</x:v>
      </x:c>
      <x:c r="M283" s="13">
        <x:v>157</x:v>
      </x:c>
      <x:c r="N283" s="14">
        <x:v>245</x:v>
      </x:c>
      <x:c r="O283" s="15" t="s">
        <x:v>41</x:v>
      </x:c>
      <x:c r="P283" s="15" t="s">
        <x:v>42</x:v>
      </x:c>
      <x:c r="Q283" s="16">
        <x:v>115</x:v>
      </x:c>
      <x:c r="R283" s="36" t="s">
        <x:v>558</x:v>
      </x:c>
      <x:c r="S283" s="10" t="s">
        <x:v>333</x:v>
      </x:c>
      <x:c r="T283" s="36" t="s">
        <x:v>611</x:v>
      </x:c>
      <x:c r="U283" s="36" t="s">
        <x:v>46</x:v>
      </x:c>
      <x:c r="V283" s="36" t="s">
        <x:v>47</x:v>
      </x:c>
      <x:c r="W283" s="10" t="s">
        <x:v>48</x:v>
      </x:c>
      <x:c r="X283" s="33" t="s">
        <x:v>86</x:v>
      </x:c>
      <x:c r="Y283" s="34" t="s">
        <x:v>87</x:v>
      </x:c>
      <x:c r="Z283" s="34" t="s">
        <x:v>51</x:v>
      </x:c>
      <x:c r="AA283" s="32" t="s">
        <x:v>52</x:v>
      </x:c>
      <x:c r="AB283" s="32" t="s">
        <x:v>174</x:v>
      </x:c>
      <x:c r="AC283" s="34" t="s">
        <x:v>90</x:v>
      </x:c>
      <x:c r="AD283" s="34" t="s">
        <x:v>55</x:v>
      </x:c>
      <x:c r="AE283" s="32" t="s">
        <x:v>56</x:v>
      </x:c>
      <x:c r="AF283" s="9">
        <x:v>3.38</x:v>
      </x:c>
      <x:c r="AG283" s="44" t="str">
        <x:f>IF(UPPER(TRIM(I283))="NP","Oui","")</x:f>
        <x:v>Oui</x:v>
      </x:c>
    </x:row>
    <x:row r="284" ht="24" customHeight="1">
      <x:c r="A284" s="31" t="s">
        <x:v>749</x:v>
      </x:c>
      <x:c r="B284" s="31" t="s">
        <x:v>584</x:v>
      </x:c>
      <x:c r="C284" s="2" t="s">
        <x:v>34</x:v>
      </x:c>
      <x:c r="D284" s="31" t="s">
        <x:v>750</x:v>
      </x:c>
      <x:c r="E284" s="31" t="s">
        <x:v>751</x:v>
      </x:c>
      <x:c r="F284" s="31" t="s">
        <x:v>752</x:v>
      </x:c>
      <x:c r="G284" s="2" t="s">
        <x:v>38</x:v>
      </x:c>
      <x:c r="H284" s="2" t="s">
        <x:v>39</x:v>
      </x:c>
      <x:c r="I284" s="39">
        <x:v>359900</x:v>
      </x:c>
      <x:c r="J284" s="4">
        <x:v>430</x:v>
      </x:c>
      <x:c r="K284" s="5">
        <x:v>440</x:v>
      </x:c>
      <x:c r="L284" s="5">
        <x:v>183</x:v>
      </x:c>
      <x:c r="M284" s="5">
        <x:v>147</x:v>
      </x:c>
      <x:c r="N284" s="6">
        <x:v>130</x:v>
      </x:c>
      <x:c r="O284" s="7" t="s">
        <x:v>122</x:v>
      </x:c>
      <x:c r="P284" s="7" t="s">
        <x:v>42</x:v>
      </x:c>
      <x:c r="Q284" s="8">
        <x:v>132</x:v>
      </x:c>
      <x:c r="R284" s="31" t="s">
        <x:v>753</x:v>
      </x:c>
      <x:c r="S284" s="2" t="s">
        <x:v>44</x:v>
      </x:c>
      <x:c r="T284" s="31" t="s">
        <x:v>673</x:v>
      </x:c>
      <x:c r="U284" s="31" t="s">
        <x:v>125</x:v>
      </x:c>
      <x:c r="V284" s="31" t="s">
        <x:v>126</x:v>
      </x:c>
      <x:c r="W284" s="2" t="s">
        <x:v>66</x:v>
      </x:c>
      <x:c r="X284" s="35" t="s">
        <x:v>106</x:v>
      </x:c>
      <x:c r="Y284" s="33" t="s">
        <x:v>50</x:v>
      </x:c>
      <x:c r="Z284" s="35" t="s">
        <x:v>127</x:v>
      </x:c>
      <x:c r="AA284" s="37" t="s">
        <x:v>112</x:v>
      </x:c>
      <x:c r="AB284" s="35" t="s">
        <x:v>219</x:v>
      </x:c>
      <x:c r="AC284" s="35" t="s">
        <x:v>54</x:v>
      </x:c>
      <x:c r="AD284" s="35" t="s">
        <x:v>70</x:v>
      </x:c>
      <x:c r="AE284" s="32" t="s">
        <x:v>56</x:v>
      </x:c>
      <x:c r="AF284" s="17">
        <x:v>2.75</x:v>
      </x:c>
      <x:c r="AG284" s="44" t="str">
        <x:f>IF(UPPER(TRIM(I284))="NP","Oui","")</x:f>
      </x:c>
    </x:row>
    <x:row r="285" ht="24" customHeight="1">
      <x:c r="A285" s="36" t="s">
        <x:v>749</x:v>
      </x:c>
      <x:c r="B285" s="36" t="s">
        <x:v>584</x:v>
      </x:c>
      <x:c r="C285" s="10" t="s">
        <x:v>34</x:v>
      </x:c>
      <x:c r="D285" s="36" t="s">
        <x:v>750</x:v>
      </x:c>
      <x:c r="E285" s="36" t="s">
        <x:v>751</x:v>
      </x:c>
      <x:c r="F285" s="36" t="s">
        <x:v>754</x:v>
      </x:c>
      <x:c r="G285" s="10" t="s">
        <x:v>38</x:v>
      </x:c>
      <x:c r="H285" s="10" t="s">
        <x:v>39</x:v>
      </x:c>
      <x:c r="I285" s="38">
        <x:v>389900</x:v>
      </x:c>
      <x:c r="J285" s="12">
        <x:v>430</x:v>
      </x:c>
      <x:c r="K285" s="13">
        <x:v>440</x:v>
      </x:c>
      <x:c r="L285" s="13">
        <x:v>183</x:v>
      </x:c>
      <x:c r="M285" s="13">
        <x:v>147</x:v>
      </x:c>
      <x:c r="N285" s="14">
        <x:v>130</x:v>
      </x:c>
      <x:c r="O285" s="15" t="s">
        <x:v>122</x:v>
      </x:c>
      <x:c r="P285" s="15" t="s">
        <x:v>42</x:v>
      </x:c>
      <x:c r="Q285" s="16">
        <x:v>132</x:v>
      </x:c>
      <x:c r="R285" s="36" t="s">
        <x:v>753</x:v>
      </x:c>
      <x:c r="S285" s="10" t="s">
        <x:v>44</x:v>
      </x:c>
      <x:c r="T285" s="36" t="s">
        <x:v>673</x:v>
      </x:c>
      <x:c r="U285" s="36" t="s">
        <x:v>125</x:v>
      </x:c>
      <x:c r="V285" s="36" t="s">
        <x:v>126</x:v>
      </x:c>
      <x:c r="W285" s="10" t="s">
        <x:v>66</x:v>
      </x:c>
      <x:c r="X285" s="35" t="s">
        <x:v>106</x:v>
      </x:c>
      <x:c r="Y285" s="33" t="s">
        <x:v>50</x:v>
      </x:c>
      <x:c r="Z285" s="35" t="s">
        <x:v>127</x:v>
      </x:c>
      <x:c r="AA285" s="37" t="s">
        <x:v>112</x:v>
      </x:c>
      <x:c r="AB285" s="35" t="s">
        <x:v>219</x:v>
      </x:c>
      <x:c r="AC285" s="35" t="s">
        <x:v>54</x:v>
      </x:c>
      <x:c r="AD285" s="35" t="s">
        <x:v>70</x:v>
      </x:c>
      <x:c r="AE285" s="32" t="s">
        <x:v>56</x:v>
      </x:c>
      <x:c r="AF285" s="17">
        <x:v>2.75</x:v>
      </x:c>
      <x:c r="AG285" s="44" t="str">
        <x:f>IF(UPPER(TRIM(I285))="NP","Oui","")</x:f>
      </x:c>
    </x:row>
    <x:row r="286" ht="24" customHeight="1">
      <x:c r="A286" s="31" t="s">
        <x:v>749</x:v>
      </x:c>
      <x:c r="B286" s="31" t="s">
        <x:v>584</x:v>
      </x:c>
      <x:c r="C286" s="2" t="s">
        <x:v>34</x:v>
      </x:c>
      <x:c r="D286" s="31" t="s">
        <x:v>750</x:v>
      </x:c>
      <x:c r="E286" s="31" t="s">
        <x:v>751</x:v>
      </x:c>
      <x:c r="F286" s="31" t="s">
        <x:v>755</x:v>
      </x:c>
      <x:c r="G286" s="2" t="s">
        <x:v>38</x:v>
      </x:c>
      <x:c r="H286" s="2" t="s">
        <x:v>39</x:v>
      </x:c>
      <x:c r="I286" s="39">
        <x:v>429900</x:v>
      </x:c>
      <x:c r="J286" s="4">
        <x:v>430</x:v>
      </x:c>
      <x:c r="K286" s="5">
        <x:v>440</x:v>
      </x:c>
      <x:c r="L286" s="5">
        <x:v>183</x:v>
      </x:c>
      <x:c r="M286" s="5">
        <x:v>147</x:v>
      </x:c>
      <x:c r="N286" s="6">
        <x:v>130</x:v>
      </x:c>
      <x:c r="O286" s="7" t="s">
        <x:v>122</x:v>
      </x:c>
      <x:c r="P286" s="7" t="s">
        <x:v>42</x:v>
      </x:c>
      <x:c r="Q286" s="8">
        <x:v>132</x:v>
      </x:c>
      <x:c r="R286" s="31" t="s">
        <x:v>753</x:v>
      </x:c>
      <x:c r="S286" s="2" t="s">
        <x:v>44</x:v>
      </x:c>
      <x:c r="T286" s="31" t="s">
        <x:v>673</x:v>
      </x:c>
      <x:c r="U286" s="31" t="s">
        <x:v>125</x:v>
      </x:c>
      <x:c r="V286" s="31" t="s">
        <x:v>126</x:v>
      </x:c>
      <x:c r="W286" s="2" t="s">
        <x:v>66</x:v>
      </x:c>
      <x:c r="X286" s="35" t="s">
        <x:v>106</x:v>
      </x:c>
      <x:c r="Y286" s="33" t="s">
        <x:v>50</x:v>
      </x:c>
      <x:c r="Z286" s="35" t="s">
        <x:v>127</x:v>
      </x:c>
      <x:c r="AA286" s="37" t="s">
        <x:v>112</x:v>
      </x:c>
      <x:c r="AB286" s="35" t="s">
        <x:v>219</x:v>
      </x:c>
      <x:c r="AC286" s="35" t="s">
        <x:v>54</x:v>
      </x:c>
      <x:c r="AD286" s="35" t="s">
        <x:v>70</x:v>
      </x:c>
      <x:c r="AE286" s="32" t="s">
        <x:v>56</x:v>
      </x:c>
      <x:c r="AF286" s="17">
        <x:v>2.75</x:v>
      </x:c>
      <x:c r="AG286" s="44" t="str">
        <x:f>IF(UPPER(TRIM(I286))="NP","Oui","")</x:f>
      </x:c>
    </x:row>
    <x:row r="287" ht="24" customHeight="1">
      <x:c r="A287" s="36" t="s">
        <x:v>749</x:v>
      </x:c>
      <x:c r="B287" s="36" t="s">
        <x:v>584</x:v>
      </x:c>
      <x:c r="C287" s="10" t="s">
        <x:v>34</x:v>
      </x:c>
      <x:c r="D287" s="36" t="s">
        <x:v>750</x:v>
      </x:c>
      <x:c r="E287" s="36" t="s">
        <x:v>756</x:v>
      </x:c>
      <x:c r="F287" s="36" t="s">
        <x:v>757</x:v>
      </x:c>
      <x:c r="G287" s="10" t="s">
        <x:v>38</x:v>
      </x:c>
      <x:c r="H287" s="10" t="s">
        <x:v>39</x:v>
      </x:c>
      <x:c r="I287" s="38">
        <x:v>429900</x:v>
      </x:c>
      <x:c r="J287" s="12">
        <x:v>555</x:v>
      </x:c>
      <x:c r="K287" s="13">
        <x:v>459</x:v>
      </x:c>
      <x:c r="L287" s="13">
        <x:v>190</x:v>
      </x:c>
      <x:c r="M287" s="13">
        <x:v>163</x:v>
      </x:c>
      <x:c r="N287" s="14">
        <x:v>130</x:v>
      </x:c>
      <x:c r="O287" s="15" t="s">
        <x:v>122</x:v>
      </x:c>
      <x:c r="P287" s="15" t="s">
        <x:v>42</x:v>
      </x:c>
      <x:c r="Q287" s="16">
        <x:v>142</x:v>
      </x:c>
      <x:c r="R287" s="36" t="s">
        <x:v>123</x:v>
      </x:c>
      <x:c r="S287" s="10" t="s">
        <x:v>44</x:v>
      </x:c>
      <x:c r="T287" s="36" t="s">
        <x:v>596</x:v>
      </x:c>
      <x:c r="U287" s="36" t="s">
        <x:v>125</x:v>
      </x:c>
      <x:c r="V287" s="36" t="s">
        <x:v>126</x:v>
      </x:c>
      <x:c r="W287" s="10" t="s">
        <x:v>66</x:v>
      </x:c>
      <x:c r="X287" s="34" t="s">
        <x:v>180</x:v>
      </x:c>
      <x:c r="Y287" s="34" t="s">
        <x:v>87</x:v>
      </x:c>
      <x:c r="Z287" s="35" t="s">
        <x:v>127</x:v>
      </x:c>
      <x:c r="AA287" s="37" t="s">
        <x:v>112</x:v>
      </x:c>
      <x:c r="AB287" s="37" t="s">
        <x:v>89</x:v>
      </x:c>
      <x:c r="AC287" s="35" t="s">
        <x:v>54</x:v>
      </x:c>
      <x:c r="AD287" s="35" t="s">
        <x:v>70</x:v>
      </x:c>
      <x:c r="AE287" s="32" t="s">
        <x:v>56</x:v>
      </x:c>
      <x:c r="AF287" s="9">
        <x:v>3</x:v>
      </x:c>
      <x:c r="AG287" s="44" t="str">
        <x:f>IF(UPPER(TRIM(I287))="NP","Oui","")</x:f>
      </x:c>
    </x:row>
    <x:row r="288" ht="24" customHeight="1">
      <x:c r="A288" s="31" t="s">
        <x:v>749</x:v>
      </x:c>
      <x:c r="B288" s="31" t="s">
        <x:v>584</x:v>
      </x:c>
      <x:c r="C288" s="2" t="s">
        <x:v>34</x:v>
      </x:c>
      <x:c r="D288" s="31" t="s">
        <x:v>750</x:v>
      </x:c>
      <x:c r="E288" s="31" t="s">
        <x:v>756</x:v>
      </x:c>
      <x:c r="F288" s="31" t="s">
        <x:v>758</x:v>
      </x:c>
      <x:c r="G288" s="2" t="s">
        <x:v>38</x:v>
      </x:c>
      <x:c r="H288" s="2" t="s">
        <x:v>39</x:v>
      </x:c>
      <x:c r="I288" s="39">
        <x:v>474900</x:v>
      </x:c>
      <x:c r="J288" s="4">
        <x:v>555</x:v>
      </x:c>
      <x:c r="K288" s="5">
        <x:v>459</x:v>
      </x:c>
      <x:c r="L288" s="5">
        <x:v>190</x:v>
      </x:c>
      <x:c r="M288" s="5">
        <x:v>163</x:v>
      </x:c>
      <x:c r="N288" s="6">
        <x:v>130</x:v>
      </x:c>
      <x:c r="O288" s="7" t="s">
        <x:v>122</x:v>
      </x:c>
      <x:c r="P288" s="7" t="s">
        <x:v>42</x:v>
      </x:c>
      <x:c r="Q288" s="8">
        <x:v>142</x:v>
      </x:c>
      <x:c r="R288" s="31" t="s">
        <x:v>123</x:v>
      </x:c>
      <x:c r="S288" s="2" t="s">
        <x:v>44</x:v>
      </x:c>
      <x:c r="T288" s="31" t="s">
        <x:v>596</x:v>
      </x:c>
      <x:c r="U288" s="31" t="s">
        <x:v>125</x:v>
      </x:c>
      <x:c r="V288" s="31" t="s">
        <x:v>126</x:v>
      </x:c>
      <x:c r="W288" s="2" t="s">
        <x:v>66</x:v>
      </x:c>
      <x:c r="X288" s="34" t="s">
        <x:v>180</x:v>
      </x:c>
      <x:c r="Y288" s="34" t="s">
        <x:v>87</x:v>
      </x:c>
      <x:c r="Z288" s="35" t="s">
        <x:v>127</x:v>
      </x:c>
      <x:c r="AA288" s="32" t="s">
        <x:v>88</x:v>
      </x:c>
      <x:c r="AB288" s="37" t="s">
        <x:v>89</x:v>
      </x:c>
      <x:c r="AC288" s="35" t="s">
        <x:v>54</x:v>
      </x:c>
      <x:c r="AD288" s="35" t="s">
        <x:v>70</x:v>
      </x:c>
      <x:c r="AE288" s="32" t="s">
        <x:v>56</x:v>
      </x:c>
      <x:c r="AF288" s="9">
        <x:v>2.88</x:v>
      </x:c>
      <x:c r="AG288" s="44" t="str">
        <x:f>IF(UPPER(TRIM(I288))="NP","Oui","")</x:f>
      </x:c>
    </x:row>
    <x:row r="289" ht="24" customHeight="1">
      <x:c r="A289" s="36" t="s">
        <x:v>749</x:v>
      </x:c>
      <x:c r="B289" s="36" t="s">
        <x:v>584</x:v>
      </x:c>
      <x:c r="C289" s="10" t="s">
        <x:v>34</x:v>
      </x:c>
      <x:c r="D289" s="36" t="s">
        <x:v>750</x:v>
      </x:c>
      <x:c r="E289" s="36" t="s">
        <x:v>756</x:v>
      </x:c>
      <x:c r="F289" s="36" t="s">
        <x:v>759</x:v>
      </x:c>
      <x:c r="G289" s="10" t="s">
        <x:v>38</x:v>
      </x:c>
      <x:c r="H289" s="10" t="s">
        <x:v>39</x:v>
      </x:c>
      <x:c r="I289" s="38">
        <x:v>539900</x:v>
      </x:c>
      <x:c r="J289" s="12">
        <x:v>555</x:v>
      </x:c>
      <x:c r="K289" s="13">
        <x:v>459</x:v>
      </x:c>
      <x:c r="L289" s="13">
        <x:v>190</x:v>
      </x:c>
      <x:c r="M289" s="13">
        <x:v>163</x:v>
      </x:c>
      <x:c r="N289" s="14">
        <x:v>130</x:v>
      </x:c>
      <x:c r="O289" s="15" t="s">
        <x:v>122</x:v>
      </x:c>
      <x:c r="P289" s="15" t="s">
        <x:v>42</x:v>
      </x:c>
      <x:c r="Q289" s="16">
        <x:v>142</x:v>
      </x:c>
      <x:c r="R289" s="36" t="s">
        <x:v>123</x:v>
      </x:c>
      <x:c r="S289" s="10" t="s">
        <x:v>44</x:v>
      </x:c>
      <x:c r="T289" s="36" t="s">
        <x:v>596</x:v>
      </x:c>
      <x:c r="U289" s="36" t="s">
        <x:v>125</x:v>
      </x:c>
      <x:c r="V289" s="36" t="s">
        <x:v>126</x:v>
      </x:c>
      <x:c r="W289" s="10" t="s">
        <x:v>66</x:v>
      </x:c>
      <x:c r="X289" s="34" t="s">
        <x:v>180</x:v>
      </x:c>
      <x:c r="Y289" s="34" t="s">
        <x:v>87</x:v>
      </x:c>
      <x:c r="Z289" s="35" t="s">
        <x:v>127</x:v>
      </x:c>
      <x:c r="AA289" s="32" t="s">
        <x:v>88</x:v>
      </x:c>
      <x:c r="AB289" s="37" t="s">
        <x:v>89</x:v>
      </x:c>
      <x:c r="AC289" s="35" t="s">
        <x:v>54</x:v>
      </x:c>
      <x:c r="AD289" s="35" t="s">
        <x:v>70</x:v>
      </x:c>
      <x:c r="AE289" s="32" t="s">
        <x:v>56</x:v>
      </x:c>
      <x:c r="AF289" s="9">
        <x:v>2.88</x:v>
      </x:c>
      <x:c r="AG289" s="44" t="str">
        <x:f>IF(UPPER(TRIM(I289))="NP","Oui","")</x:f>
      </x:c>
    </x:row>
    <x:row r="290" ht="24" customHeight="1">
      <x:c r="A290" s="31" t="s">
        <x:v>760</x:v>
      </x:c>
      <x:c r="B290" s="31" t="s">
        <x:v>761</x:v>
      </x:c>
      <x:c r="C290" s="2" t="s">
        <x:v>34</x:v>
      </x:c>
      <x:c r="D290" s="31" t="s">
        <x:v>702</x:v>
      </x:c>
      <x:c r="E290" s="31" t="s">
        <x:v>762</x:v>
      </x:c>
      <x:c r="F290" s="31" t="s">
        <x:v>763</x:v>
      </x:c>
      <x:c r="G290" s="2" t="s">
        <x:v>38</x:v>
      </x:c>
      <x:c r="H290" s="2" t="s">
        <x:v>39</x:v>
      </x:c>
      <x:c r="I290" s="3" t="s">
        <x:v>40</x:v>
      </x:c>
      <x:c r="J290" s="4">
        <x:v>490</x:v>
      </x:c>
      <x:c r="K290" s="5">
        <x:v>494</x:v>
      </x:c>
      <x:c r="L290" s="5">
        <x:v>186</x:v>
      </x:c>
      <x:c r="M290" s="5">
        <x:v>144</x:v>
      </x:c>
      <x:c r="N290" s="6">
        <x:v>470</x:v>
      </x:c>
      <x:c r="O290" s="7" t="s">
        <x:v>101</x:v>
      </x:c>
      <x:c r="P290" s="7" t="s">
        <x:v>93</x:v>
      </x:c>
      <x:c r="Q290" s="8">
        <x:v>18</x:v>
      </x:c>
      <x:c r="R290" s="31" t="s">
        <x:v>243</x:v>
      </x:c>
      <x:c r="S290" s="2" t="s">
        <x:v>44</x:v>
      </x:c>
      <x:c r="T290" s="31" t="s">
        <x:v>764</x:v>
      </x:c>
      <x:c r="U290" s="31" t="s">
        <x:v>140</x:v>
      </x:c>
      <x:c r="V290" s="31" t="s">
        <x:v>141</x:v>
      </x:c>
      <x:c r="W290" s="2" t="s">
        <x:v>66</x:v>
      </x:c>
      <x:c r="X290" s="33" t="s">
        <x:v>86</x:v>
      </x:c>
      <x:c r="Y290" s="34" t="s">
        <x:v>87</x:v>
      </x:c>
      <x:c r="Z290" s="33" t="s">
        <x:v>107</x:v>
      </x:c>
      <x:c r="AA290" s="32" t="s">
        <x:v>52</x:v>
      </x:c>
      <x:c r="AB290" s="32" t="s">
        <x:v>174</x:v>
      </x:c>
      <x:c r="AC290" s="34" t="s">
        <x:v>90</x:v>
      </x:c>
      <x:c r="AD290" s="34" t="s">
        <x:v>142</x:v>
      </x:c>
      <x:c r="AE290" s="33" t="s">
        <x:v>95</x:v>
      </x:c>
      <x:c r="AF290" s="18">
        <x:v>3.62</x:v>
      </x:c>
      <x:c r="AG290" s="44" t="str">
        <x:f>IF(UPPER(TRIM(I290))="NP","Oui","")</x:f>
        <x:v>Oui</x:v>
      </x:c>
    </x:row>
    <x:row r="291" ht="24" customHeight="1">
      <x:c r="A291" s="36" t="s">
        <x:v>760</x:v>
      </x:c>
      <x:c r="B291" s="36" t="s">
        <x:v>761</x:v>
      </x:c>
      <x:c r="C291" s="10" t="s">
        <x:v>34</x:v>
      </x:c>
      <x:c r="D291" s="36" t="s">
        <x:v>702</x:v>
      </x:c>
      <x:c r="E291" s="36" t="s">
        <x:v>765</x:v>
      </x:c>
      <x:c r="F291" s="36" t="s">
        <x:v>766</x:v>
      </x:c>
      <x:c r="G291" s="10" t="s">
        <x:v>38</x:v>
      </x:c>
      <x:c r="H291" s="10" t="s">
        <x:v>39</x:v>
      </x:c>
      <x:c r="I291" s="11" t="s">
        <x:v>40</x:v>
      </x:c>
      <x:c r="J291" s="12">
        <x:v>546</x:v>
      </x:c>
      <x:c r="K291" s="13">
        <x:v>495</x:v>
      </x:c>
      <x:c r="L291" s="13">
        <x:v>185</x:v>
      </x:c>
      <x:c r="M291" s="13">
        <x:v>150</x:v>
      </x:c>
      <x:c r="N291" s="14">
        <x:v>470</x:v>
      </x:c>
      <x:c r="O291" s="15" t="s">
        <x:v>101</x:v>
      </x:c>
      <x:c r="P291" s="15" t="s">
        <x:v>93</x:v>
      </x:c>
      <x:c r="Q291" s="16">
        <x:v>20</x:v>
      </x:c>
      <x:c r="R291" s="36" t="s">
        <x:v>228</x:v>
      </x:c>
      <x:c r="S291" s="10" t="s">
        <x:v>44</x:v>
      </x:c>
      <x:c r="T291" s="36" t="s">
        <x:v>767</x:v>
      </x:c>
      <x:c r="U291" s="36" t="s">
        <x:v>140</x:v>
      </x:c>
      <x:c r="V291" s="36" t="s">
        <x:v>141</x:v>
      </x:c>
      <x:c r="W291" s="10" t="s">
        <x:v>66</x:v>
      </x:c>
      <x:c r="X291" s="33" t="s">
        <x:v>86</x:v>
      </x:c>
      <x:c r="Y291" s="34" t="s">
        <x:v>87</x:v>
      </x:c>
      <x:c r="Z291" s="33" t="s">
        <x:v>107</x:v>
      </x:c>
      <x:c r="AA291" s="32" t="s">
        <x:v>52</x:v>
      </x:c>
      <x:c r="AB291" s="32" t="s">
        <x:v>174</x:v>
      </x:c>
      <x:c r="AC291" s="34" t="s">
        <x:v>90</x:v>
      </x:c>
      <x:c r="AD291" s="34" t="s">
        <x:v>142</x:v>
      </x:c>
      <x:c r="AE291" s="33" t="s">
        <x:v>95</x:v>
      </x:c>
      <x:c r="AF291" s="18">
        <x:v>3.62</x:v>
      </x:c>
      <x:c r="AG291" s="44" t="str">
        <x:f>IF(UPPER(TRIM(I291))="NP","Oui","")</x:f>
        <x:v>Oui</x:v>
      </x:c>
    </x:row>
    <x:row r="292" ht="24" customHeight="1">
      <x:c r="A292" s="31" t="s">
        <x:v>760</x:v>
      </x:c>
      <x:c r="B292" s="31" t="s">
        <x:v>761</x:v>
      </x:c>
      <x:c r="C292" s="2" t="s">
        <x:v>34</x:v>
      </x:c>
      <x:c r="D292" s="31" t="s">
        <x:v>702</x:v>
      </x:c>
      <x:c r="E292" s="31" t="s">
        <x:v>768</x:v>
      </x:c>
      <x:c r="F292" s="31" t="s">
        <x:v>769</x:v>
      </x:c>
      <x:c r="G292" s="2" t="s">
        <x:v>38</x:v>
      </x:c>
      <x:c r="H292" s="2" t="s">
        <x:v>39</x:v>
      </x:c>
      <x:c r="I292" s="3" t="s">
        <x:v>40</x:v>
      </x:c>
      <x:c r="J292" s="4">
        <x:v>530</x:v>
      </x:c>
      <x:c r="K292" s="5">
        <x:v>478</x:v>
      </x:c>
      <x:c r="L292" s="5">
        <x:v>192</x:v>
      </x:c>
      <x:c r="M292" s="5">
        <x:v>169</x:v>
      </x:c>
      <x:c r="N292" s="6">
        <x:v>605</x:v>
      </x:c>
      <x:c r="O292" s="7" t="s">
        <x:v>101</x:v>
      </x:c>
      <x:c r="P292" s="7" t="s">
        <x:v>93</x:v>
      </x:c>
      <x:c r="Q292" s="8">
        <x:v>25</x:v>
      </x:c>
      <x:c r="R292" s="31" t="s">
        <x:v>558</x:v>
      </x:c>
      <x:c r="S292" s="2" t="s">
        <x:v>333</x:v>
      </x:c>
      <x:c r="T292" s="31" t="s">
        <x:v>770</x:v>
      </x:c>
      <x:c r="U292" s="31" t="s">
        <x:v>140</x:v>
      </x:c>
      <x:c r="V292" s="31" t="s">
        <x:v>141</x:v>
      </x:c>
      <x:c r="W292" s="2" t="s">
        <x:v>66</x:v>
      </x:c>
      <x:c r="X292" s="33" t="s">
        <x:v>86</x:v>
      </x:c>
      <x:c r="Y292" s="34" t="s">
        <x:v>87</x:v>
      </x:c>
      <x:c r="Z292" s="33" t="s">
        <x:v>107</x:v>
      </x:c>
      <x:c r="AA292" s="32" t="s">
        <x:v>52</x:v>
      </x:c>
      <x:c r="AB292" s="32" t="s">
        <x:v>174</x:v>
      </x:c>
      <x:c r="AC292" s="34" t="s">
        <x:v>90</x:v>
      </x:c>
      <x:c r="AD292" s="34" t="s">
        <x:v>142</x:v>
      </x:c>
      <x:c r="AE292" s="33" t="s">
        <x:v>95</x:v>
      </x:c>
      <x:c r="AF292" s="18">
        <x:v>3.62</x:v>
      </x:c>
      <x:c r="AG292" s="44" t="str">
        <x:f>IF(UPPER(TRIM(I292))="NP","Oui","")</x:f>
        <x:v>Oui</x:v>
      </x:c>
    </x:row>
    <x:row r="293" ht="24" customHeight="1">
      <x:c r="A293" s="36" t="s">
        <x:v>760</x:v>
      </x:c>
      <x:c r="B293" s="36" t="s">
        <x:v>761</x:v>
      </x:c>
      <x:c r="C293" s="10" t="s">
        <x:v>34</x:v>
      </x:c>
      <x:c r="D293" s="36" t="s">
        <x:v>702</x:v>
      </x:c>
      <x:c r="E293" s="36" t="s">
        <x:v>768</x:v>
      </x:c>
      <x:c r="F293" s="36" t="s">
        <x:v>771</x:v>
      </x:c>
      <x:c r="G293" s="10" t="s">
        <x:v>38</x:v>
      </x:c>
      <x:c r="H293" s="10" t="s">
        <x:v>39</x:v>
      </x:c>
      <x:c r="I293" s="11" t="s">
        <x:v>40</x:v>
      </x:c>
      <x:c r="J293" s="12">
        <x:v>530</x:v>
      </x:c>
      <x:c r="K293" s="13">
        <x:v>478</x:v>
      </x:c>
      <x:c r="L293" s="13">
        <x:v>192</x:v>
      </x:c>
      <x:c r="M293" s="13">
        <x:v>169</x:v>
      </x:c>
      <x:c r="N293" s="14">
        <x:v>605</x:v>
      </x:c>
      <x:c r="O293" s="15" t="s">
        <x:v>101</x:v>
      </x:c>
      <x:c r="P293" s="15" t="s">
        <x:v>93</x:v>
      </x:c>
      <x:c r="Q293" s="16">
        <x:v>25</x:v>
      </x:c>
      <x:c r="R293" s="36" t="s">
        <x:v>558</x:v>
      </x:c>
      <x:c r="S293" s="10" t="s">
        <x:v>333</x:v>
      </x:c>
      <x:c r="T293" s="36" t="s">
        <x:v>770</x:v>
      </x:c>
      <x:c r="U293" s="36" t="s">
        <x:v>140</x:v>
      </x:c>
      <x:c r="V293" s="36" t="s">
        <x:v>141</x:v>
      </x:c>
      <x:c r="W293" s="10" t="s">
        <x:v>66</x:v>
      </x:c>
      <x:c r="X293" s="33" t="s">
        <x:v>86</x:v>
      </x:c>
      <x:c r="Y293" s="34" t="s">
        <x:v>87</x:v>
      </x:c>
      <x:c r="Z293" s="33" t="s">
        <x:v>107</x:v>
      </x:c>
      <x:c r="AA293" s="32" t="s">
        <x:v>52</x:v>
      </x:c>
      <x:c r="AB293" s="32" t="s">
        <x:v>174</x:v>
      </x:c>
      <x:c r="AC293" s="34" t="s">
        <x:v>90</x:v>
      </x:c>
      <x:c r="AD293" s="34" t="s">
        <x:v>142</x:v>
      </x:c>
      <x:c r="AE293" s="33" t="s">
        <x:v>95</x:v>
      </x:c>
      <x:c r="AF293" s="18">
        <x:v>3.62</x:v>
      </x:c>
      <x:c r="AG293" s="44" t="str">
        <x:f>IF(UPPER(TRIM(I293))="NP","Oui","")</x:f>
        <x:v>Oui</x:v>
      </x:c>
    </x:row>
    <x:row r="294" ht="24" customHeight="1">
      <x:c r="A294" s="31" t="s">
        <x:v>760</x:v>
      </x:c>
      <x:c r="B294" s="31" t="s">
        <x:v>761</x:v>
      </x:c>
      <x:c r="C294" s="2" t="s">
        <x:v>34</x:v>
      </x:c>
      <x:c r="D294" s="31" t="s">
        <x:v>702</x:v>
      </x:c>
      <x:c r="E294" s="31" t="s">
        <x:v>772</x:v>
      </x:c>
      <x:c r="F294" s="31" t="s">
        <x:v>773</x:v>
      </x:c>
      <x:c r="G294" s="2" t="s">
        <x:v>38</x:v>
      </x:c>
      <x:c r="H294" s="2" t="s">
        <x:v>39</x:v>
      </x:c>
      <x:c r="I294" s="3" t="s">
        <x:v>40</x:v>
      </x:c>
      <x:c r="J294" s="4">
        <x:v>520</x:v>
      </x:c>
      <x:c r="K294" s="5">
        <x:v>497</x:v>
      </x:c>
      <x:c r="L294" s="5">
        <x:v>184</x:v>
      </x:c>
      <x:c r="M294" s="5">
        <x:v>157</x:v>
      </x:c>
      <x:c r="N294" s="6">
        <x:v>503</x:v>
      </x:c>
      <x:c r="O294" s="7" t="s">
        <x:v>101</x:v>
      </x:c>
      <x:c r="P294" s="7" t="s">
        <x:v>93</x:v>
      </x:c>
      <x:c r="Q294" s="8">
        <x:v>28</x:v>
      </x:c>
      <x:c r="R294" s="31" t="s">
        <x:v>339</x:v>
      </x:c>
      <x:c r="S294" s="2" t="s">
        <x:v>333</x:v>
      </x:c>
      <x:c r="T294" s="31" t="s">
        <x:v>774</x:v>
      </x:c>
      <x:c r="U294" s="31" t="s">
        <x:v>140</x:v>
      </x:c>
      <x:c r="V294" s="31" t="s">
        <x:v>141</x:v>
      </x:c>
      <x:c r="W294" s="2" t="s">
        <x:v>66</x:v>
      </x:c>
      <x:c r="X294" s="33" t="s">
        <x:v>86</x:v>
      </x:c>
      <x:c r="Y294" s="34" t="s">
        <x:v>87</x:v>
      </x:c>
      <x:c r="Z294" s="33" t="s">
        <x:v>107</x:v>
      </x:c>
      <x:c r="AA294" s="32" t="s">
        <x:v>52</x:v>
      </x:c>
      <x:c r="AB294" s="32" t="s">
        <x:v>174</x:v>
      </x:c>
      <x:c r="AC294" s="34" t="s">
        <x:v>90</x:v>
      </x:c>
      <x:c r="AD294" s="34" t="s">
        <x:v>142</x:v>
      </x:c>
      <x:c r="AE294" s="33" t="s">
        <x:v>95</x:v>
      </x:c>
      <x:c r="AF294" s="18">
        <x:v>3.62</x:v>
      </x:c>
      <x:c r="AG294" s="44" t="str">
        <x:f>IF(UPPER(TRIM(I294))="NP","Oui","")</x:f>
        <x:v>Oui</x:v>
      </x:c>
    </x:row>
    <x:row r="295" ht="24" customHeight="1">
      <x:c r="A295" s="36" t="s">
        <x:v>760</x:v>
      </x:c>
      <x:c r="B295" s="36" t="s">
        <x:v>761</x:v>
      </x:c>
      <x:c r="C295" s="10" t="s">
        <x:v>34</x:v>
      </x:c>
      <x:c r="D295" s="36" t="s">
        <x:v>702</x:v>
      </x:c>
      <x:c r="E295" s="36" t="s">
        <x:v>772</x:v>
      </x:c>
      <x:c r="F295" s="36" t="s">
        <x:v>775</x:v>
      </x:c>
      <x:c r="G295" s="10" t="s">
        <x:v>38</x:v>
      </x:c>
      <x:c r="H295" s="10" t="s">
        <x:v>39</x:v>
      </x:c>
      <x:c r="I295" s="11" t="s">
        <x:v>40</x:v>
      </x:c>
      <x:c r="J295" s="12">
        <x:v>520</x:v>
      </x:c>
      <x:c r="K295" s="13">
        <x:v>497</x:v>
      </x:c>
      <x:c r="L295" s="13">
        <x:v>184</x:v>
      </x:c>
      <x:c r="M295" s="13">
        <x:v>157</x:v>
      </x:c>
      <x:c r="N295" s="14">
        <x:v>503</x:v>
      </x:c>
      <x:c r="O295" s="15" t="s">
        <x:v>101</x:v>
      </x:c>
      <x:c r="P295" s="15" t="s">
        <x:v>93</x:v>
      </x:c>
      <x:c r="Q295" s="16">
        <x:v>28</x:v>
      </x:c>
      <x:c r="R295" s="36" t="s">
        <x:v>339</x:v>
      </x:c>
      <x:c r="S295" s="10" t="s">
        <x:v>333</x:v>
      </x:c>
      <x:c r="T295" s="36" t="s">
        <x:v>774</x:v>
      </x:c>
      <x:c r="U295" s="36" t="s">
        <x:v>140</x:v>
      </x:c>
      <x:c r="V295" s="36" t="s">
        <x:v>141</x:v>
      </x:c>
      <x:c r="W295" s="10" t="s">
        <x:v>66</x:v>
      </x:c>
      <x:c r="X295" s="33" t="s">
        <x:v>86</x:v>
      </x:c>
      <x:c r="Y295" s="34" t="s">
        <x:v>87</x:v>
      </x:c>
      <x:c r="Z295" s="33" t="s">
        <x:v>107</x:v>
      </x:c>
      <x:c r="AA295" s="32" t="s">
        <x:v>52</x:v>
      </x:c>
      <x:c r="AB295" s="32" t="s">
        <x:v>174</x:v>
      </x:c>
      <x:c r="AC295" s="34" t="s">
        <x:v>90</x:v>
      </x:c>
      <x:c r="AD295" s="34" t="s">
        <x:v>142</x:v>
      </x:c>
      <x:c r="AE295" s="33" t="s">
        <x:v>95</x:v>
      </x:c>
      <x:c r="AF295" s="18">
        <x:v>3.62</x:v>
      </x:c>
      <x:c r="AG295" s="44" t="str">
        <x:f>IF(UPPER(TRIM(I295))="NP","Oui","")</x:f>
        <x:v>Oui</x:v>
      </x:c>
    </x:row>
    <x:row r="296" ht="24" customHeight="1">
      <x:c r="A296" s="31" t="s">
        <x:v>776</x:v>
      </x:c>
      <x:c r="B296" s="31" t="s">
        <x:v>777</x:v>
      </x:c>
      <x:c r="C296" s="2" t="s">
        <x:v>34</x:v>
      </x:c>
      <x:c r="D296" s="31" t="s">
        <x:v>778</x:v>
      </x:c>
      <x:c r="E296" s="31" t="s">
        <x:v>779</x:v>
      </x:c>
      <x:c r="F296" s="31" t="s">
        <x:v>780</x:v>
      </x:c>
      <x:c r="G296" s="2" t="s">
        <x:v>38</x:v>
      </x:c>
      <x:c r="H296" s="2" t="s">
        <x:v>39</x:v>
      </x:c>
      <x:c r="I296" s="3" t="s">
        <x:v>40</x:v>
      </x:c>
      <x:c r="J296" s="4">
        <x:v>270</x:v>
      </x:c>
      <x:c r="K296" s="5">
        <x:v>473</x:v>
      </x:c>
      <x:c r="L296" s="5">
        <x:v>200</x:v>
      </x:c>
      <x:c r="M296" s="5">
        <x:v>129</x:v>
      </x:c>
      <x:c r="N296" s="6">
        <x:v>830</x:v>
      </x:c>
      <x:c r="O296" s="7" t="s">
        <x:v>61</x:v>
      </x:c>
      <x:c r="P296" s="7" t="s">
        <x:v>42</x:v>
      </x:c>
      <x:c r="Q296" s="8">
        <x:v>365</x:v>
      </x:c>
      <x:c r="R296" s="31" t="s">
        <x:v>171</x:v>
      </x:c>
      <x:c r="S296" s="7" t="s">
        <x:v>171</x:v>
      </x:c>
      <x:c r="T296" s="31" t="s">
        <x:v>781</x:v>
      </x:c>
      <x:c r="U296" s="31" t="s">
        <x:v>64</x:v>
      </x:c>
      <x:c r="V296" s="31" t="s">
        <x:v>65</x:v>
      </x:c>
      <x:c r="W296" s="2" t="s">
        <x:v>66</x:v>
      </x:c>
      <x:c r="X296" s="32" t="s">
        <x:v>49</x:v>
      </x:c>
      <x:c r="Y296" s="37" t="s">
        <x:v>173</x:v>
      </x:c>
      <x:c r="Z296" s="37" t="s">
        <x:v>68</x:v>
      </x:c>
      <x:c r="AA296" s="32" t="s">
        <x:v>52</x:v>
      </x:c>
      <x:c r="AB296" s="32" t="s">
        <x:v>174</x:v>
      </x:c>
      <x:c r="AC296" s="34" t="s">
        <x:v>90</x:v>
      </x:c>
      <x:c r="AD296" s="32" t="s">
        <x:v>98</x:v>
      </x:c>
      <x:c r="AE296" s="32" t="s">
        <x:v>56</x:v>
      </x:c>
      <x:c r="AF296" s="19">
        <x:v>1.75</x:v>
      </x:c>
      <x:c r="AG296" s="44" t="str">
        <x:f>IF(UPPER(TRIM(I296))="NP","Oui","")</x:f>
        <x:v>Oui</x:v>
      </x:c>
    </x:row>
    <x:row r="297" ht="24" customHeight="1">
      <x:c r="A297" s="36" t="s">
        <x:v>776</x:v>
      </x:c>
      <x:c r="B297" s="36" t="s">
        <x:v>777</x:v>
      </x:c>
      <x:c r="C297" s="10" t="s">
        <x:v>34</x:v>
      </x:c>
      <x:c r="D297" s="36" t="s">
        <x:v>778</x:v>
      </x:c>
      <x:c r="E297" s="36" t="s">
        <x:v>782</x:v>
      </x:c>
      <x:c r="F297" s="36" t="s">
        <x:v>783</x:v>
      </x:c>
      <x:c r="G297" s="10" t="s">
        <x:v>38</x:v>
      </x:c>
      <x:c r="H297" s="10" t="s">
        <x:v>39</x:v>
      </x:c>
      <x:c r="I297" s="11" t="s">
        <x:v>40</x:v>
      </x:c>
      <x:c r="J297" s="12">
        <x:v>201</x:v>
      </x:c>
      <x:c r="K297" s="13">
        <x:v>456</x:v>
      </x:c>
      <x:c r="L297" s="13">
        <x:v>196</x:v>
      </x:c>
      <x:c r="M297" s="13">
        <x:v>119</x:v>
      </x:c>
      <x:c r="N297" s="14">
        <x:v>830</x:v>
      </x:c>
      <x:c r="O297" s="15" t="s">
        <x:v>101</x:v>
      </x:c>
      <x:c r="P297" s="15" t="s">
        <x:v>42</x:v>
      </x:c>
      <x:c r="Q297" s="16">
        <x:v>149</x:v>
      </x:c>
      <x:c r="R297" s="36" t="s">
        <x:v>171</x:v>
      </x:c>
      <x:c r="S297" s="15" t="s">
        <x:v>171</x:v>
      </x:c>
      <x:c r="T297" s="36" t="s">
        <x:v>784</x:v>
      </x:c>
      <x:c r="U297" s="36" t="s">
        <x:v>785</x:v>
      </x:c>
      <x:c r="V297" s="36" t="s">
        <x:v>786</x:v>
      </x:c>
      <x:c r="W297" s="10" t="s">
        <x:v>66</x:v>
      </x:c>
      <x:c r="X297" s="32" t="s">
        <x:v>49</x:v>
      </x:c>
      <x:c r="Y297" s="37" t="s">
        <x:v>173</x:v>
      </x:c>
      <x:c r="Z297" s="32" t="s">
        <x:v>302</x:v>
      </x:c>
      <x:c r="AA297" s="32" t="s">
        <x:v>52</x:v>
      </x:c>
      <x:c r="AB297" s="37" t="s">
        <x:v>89</x:v>
      </x:c>
      <x:c r="AC297" s="34" t="s">
        <x:v>90</x:v>
      </x:c>
      <x:c r="AD297" s="35" t="s">
        <x:v>70</x:v>
      </x:c>
      <x:c r="AE297" s="32" t="s">
        <x:v>56</x:v>
      </x:c>
      <x:c r="AF297" s="17">
        <x:v>2</x:v>
      </x:c>
      <x:c r="AG297" s="44" t="str">
        <x:f>IF(UPPER(TRIM(I297))="NP","Oui","")</x:f>
        <x:v>Oui</x:v>
      </x:c>
    </x:row>
    <x:row r="298" ht="24" customHeight="1">
      <x:c r="A298" s="31" t="s">
        <x:v>776</x:v>
      </x:c>
      <x:c r="B298" s="31" t="s">
        <x:v>777</x:v>
      </x:c>
      <x:c r="C298" s="2" t="s">
        <x:v>34</x:v>
      </x:c>
      <x:c r="D298" s="31" t="s">
        <x:v>778</x:v>
      </x:c>
      <x:c r="E298" s="31" t="s">
        <x:v>787</x:v>
      </x:c>
      <x:c r="F298" s="31" t="s">
        <x:v>788</x:v>
      </x:c>
      <x:c r="G298" s="2" t="s">
        <x:v>38</x:v>
      </x:c>
      <x:c r="H298" s="2" t="s">
        <x:v>39</x:v>
      </x:c>
      <x:c r="I298" s="3" t="s">
        <x:v>40</x:v>
      </x:c>
      <x:c r="J298" s="4">
        <x:v>201</x:v>
      </x:c>
      <x:c r="K298" s="5">
        <x:v>456</x:v>
      </x:c>
      <x:c r="L298" s="5">
        <x:v>186</x:v>
      </x:c>
      <x:c r="M298" s="5">
        <x:v>164</x:v>
      </x:c>
      <x:c r="N298" s="6">
        <x:v>830</x:v>
      </x:c>
      <x:c r="O298" s="7" t="s">
        <x:v>101</x:v>
      </x:c>
      <x:c r="P298" s="7" t="s">
        <x:v>42</x:v>
      </x:c>
      <x:c r="Q298" s="8">
        <x:v>153</x:v>
      </x:c>
      <x:c r="R298" s="31" t="s">
        <x:v>171</x:v>
      </x:c>
      <x:c r="S298" s="7" t="s">
        <x:v>171</x:v>
      </x:c>
      <x:c r="T298" s="31" t="s">
        <x:v>789</x:v>
      </x:c>
      <x:c r="U298" s="31" t="s">
        <x:v>785</x:v>
      </x:c>
      <x:c r="V298" s="31" t="s">
        <x:v>786</x:v>
      </x:c>
      <x:c r="W298" s="2" t="s">
        <x:v>66</x:v>
      </x:c>
      <x:c r="X298" s="32" t="s">
        <x:v>49</x:v>
      </x:c>
      <x:c r="Y298" s="37" t="s">
        <x:v>173</x:v>
      </x:c>
      <x:c r="Z298" s="32" t="s">
        <x:v>302</x:v>
      </x:c>
      <x:c r="AA298" s="32" t="s">
        <x:v>52</x:v>
      </x:c>
      <x:c r="AB298" s="37" t="s">
        <x:v>89</x:v>
      </x:c>
      <x:c r="AC298" s="34" t="s">
        <x:v>90</x:v>
      </x:c>
      <x:c r="AD298" s="35" t="s">
        <x:v>70</x:v>
      </x:c>
      <x:c r="AE298" s="32" t="s">
        <x:v>56</x:v>
      </x:c>
      <x:c r="AF298" s="17">
        <x:v>2</x:v>
      </x:c>
      <x:c r="AG298" s="44" t="str">
        <x:f>IF(UPPER(TRIM(I298))="NP","Oui","")</x:f>
        <x:v>Oui</x:v>
      </x:c>
    </x:row>
    <x:row r="299" ht="24" customHeight="1">
      <x:c r="A299" s="36" t="s">
        <x:v>776</x:v>
      </x:c>
      <x:c r="B299" s="36" t="s">
        <x:v>777</x:v>
      </x:c>
      <x:c r="C299" s="10" t="s">
        <x:v>34</x:v>
      </x:c>
      <x:c r="D299" s="36" t="s">
        <x:v>778</x:v>
      </x:c>
      <x:c r="E299" s="36" t="s">
        <x:v>790</x:v>
      </x:c>
      <x:c r="F299" s="36" t="s">
        <x:v>791</x:v>
      </x:c>
      <x:c r="G299" s="10" t="s">
        <x:v>38</x:v>
      </x:c>
      <x:c r="H299" s="10" t="s">
        <x:v>39</x:v>
      </x:c>
      <x:c r="I299" s="11" t="s">
        <x:v>40</x:v>
      </x:c>
      <x:c r="J299" s="12">
        <x:v>473</x:v>
      </x:c>
      <x:c r="K299" s="13">
        <x:v>497</x:v>
      </x:c>
      <x:c r="L299" s="13">
        <x:v>203</x:v>
      </x:c>
      <x:c r="M299" s="13">
        <x:v>159</x:v>
      </x:c>
      <x:c r="N299" s="14">
        <x:v>725</x:v>
      </x:c>
      <x:c r="O299" s="15" t="s">
        <x:v>61</x:v>
      </x:c>
      <x:c r="P299" s="15" t="s">
        <x:v>93</x:v>
      </x:c>
      <x:c r="Q299" s="16">
        <x:v>393</x:v>
      </x:c>
      <x:c r="R299" s="36" t="s">
        <x:v>171</x:v>
      </x:c>
      <x:c r="S299" s="15" t="s">
        <x:v>171</x:v>
      </x:c>
      <x:c r="T299" s="36" t="s">
        <x:v>792</x:v>
      </x:c>
      <x:c r="U299" s="36" t="s">
        <x:v>64</x:v>
      </x:c>
      <x:c r="V299" s="36" t="s">
        <x:v>65</x:v>
      </x:c>
      <x:c r="W299" s="10" t="s">
        <x:v>66</x:v>
      </x:c>
      <x:c r="X299" s="33" t="s">
        <x:v>86</x:v>
      </x:c>
      <x:c r="Y299" s="37" t="s">
        <x:v>173</x:v>
      </x:c>
      <x:c r="Z299" s="37" t="s">
        <x:v>68</x:v>
      </x:c>
      <x:c r="AA299" s="32" t="s">
        <x:v>52</x:v>
      </x:c>
      <x:c r="AB299" s="32" t="s">
        <x:v>174</x:v>
      </x:c>
      <x:c r="AC299" s="34" t="s">
        <x:v>90</x:v>
      </x:c>
      <x:c r="AD299" s="32" t="s">
        <x:v>98</x:v>
      </x:c>
      <x:c r="AE299" s="33" t="s">
        <x:v>95</x:v>
      </x:c>
      <x:c r="AF299" s="17">
        <x:v>2.5</x:v>
      </x:c>
      <x:c r="AG299" s="44" t="str">
        <x:f>IF(UPPER(TRIM(I299))="NP","Oui","")</x:f>
        <x:v>Oui</x:v>
      </x:c>
    </x:row>
    <x:row r="300" ht="24" customHeight="1">
      <x:c r="A300" s="31" t="s">
        <x:v>776</x:v>
      </x:c>
      <x:c r="B300" s="31" t="s">
        <x:v>777</x:v>
      </x:c>
      <x:c r="C300" s="2" t="s">
        <x:v>34</x:v>
      </x:c>
      <x:c r="D300" s="31" t="s">
        <x:v>778</x:v>
      </x:c>
      <x:c r="E300" s="31" t="s">
        <x:v>793</x:v>
      </x:c>
      <x:c r="F300" s="31" t="s">
        <x:v>794</x:v>
      </x:c>
      <x:c r="G300" s="2" t="s">
        <x:v>38</x:v>
      </x:c>
      <x:c r="H300" s="2" t="s">
        <x:v>39</x:v>
      </x:c>
      <x:c r="I300" s="3" t="s">
        <x:v>40</x:v>
      </x:c>
      <x:c r="J300" s="4">
        <x:v>255</x:v>
      </x:c>
      <x:c r="K300" s="5">
        <x:v>465</x:v>
      </x:c>
      <x:c r="L300" s="5">
        <x:v>197</x:v>
      </x:c>
      <x:c r="M300" s="5">
        <x:v>130</x:v>
      </x:c>
      <x:c r="N300" s="6">
        <x:v>620</x:v>
      </x:c>
      <x:c r="O300" s="7" t="s">
        <x:v>61</x:v>
      </x:c>
      <x:c r="P300" s="7" t="s">
        <x:v>42</x:v>
      </x:c>
      <x:c r="Q300" s="8">
        <x:v>255</x:v>
      </x:c>
      <x:c r="R300" s="31" t="s">
        <x:v>171</x:v>
      </x:c>
      <x:c r="S300" s="7" t="s">
        <x:v>171</x:v>
      </x:c>
      <x:c r="T300" s="31" t="s">
        <x:v>795</x:v>
      </x:c>
      <x:c r="U300" s="31" t="s">
        <x:v>64</x:v>
      </x:c>
      <x:c r="V300" s="31" t="s">
        <x:v>65</x:v>
      </x:c>
      <x:c r="W300" s="2" t="s">
        <x:v>66</x:v>
      </x:c>
      <x:c r="X300" s="32" t="s">
        <x:v>49</x:v>
      </x:c>
      <x:c r="Y300" s="37" t="s">
        <x:v>173</x:v>
      </x:c>
      <x:c r="Z300" s="37" t="s">
        <x:v>68</x:v>
      </x:c>
      <x:c r="AA300" s="32" t="s">
        <x:v>52</x:v>
      </x:c>
      <x:c r="AB300" s="37" t="s">
        <x:v>89</x:v>
      </x:c>
      <x:c r="AC300" s="34" t="s">
        <x:v>90</x:v>
      </x:c>
      <x:c r="AD300" s="32" t="s">
        <x:v>98</x:v>
      </x:c>
      <x:c r="AE300" s="32" t="s">
        <x:v>56</x:v>
      </x:c>
      <x:c r="AF300" s="19">
        <x:v>1.88</x:v>
      </x:c>
      <x:c r="AG300" s="44" t="str">
        <x:f>IF(UPPER(TRIM(I300))="NP","Oui","")</x:f>
        <x:v>Oui</x:v>
      </x:c>
    </x:row>
    <x:row r="301" ht="24" customHeight="1">
      <x:c r="A301" s="36" t="s">
        <x:v>776</x:v>
      </x:c>
      <x:c r="B301" s="36" t="s">
        <x:v>777</x:v>
      </x:c>
      <x:c r="C301" s="10" t="s">
        <x:v>34</x:v>
      </x:c>
      <x:c r="D301" s="36" t="s">
        <x:v>778</x:v>
      </x:c>
      <x:c r="E301" s="36" t="s">
        <x:v>796</x:v>
      </x:c>
      <x:c r="F301" s="36" t="s">
        <x:v>797</x:v>
      </x:c>
      <x:c r="G301" s="10" t="s">
        <x:v>38</x:v>
      </x:c>
      <x:c r="H301" s="10" t="s">
        <x:v>39</x:v>
      </x:c>
      <x:c r="I301" s="11" t="s">
        <x:v>40</x:v>
      </x:c>
      <x:c r="J301" s="12">
        <x:v>74</x:v>
      </x:c>
      <x:c r="K301" s="13">
        <x:v>470</x:v>
      </x:c>
      <x:c r="L301" s="13">
        <x:v>197</x:v>
      </x:c>
      <x:c r="M301" s="13">
        <x:v>118</x:v>
      </x:c>
      <x:c r="N301" s="14">
        <x:v>1000</x:v>
      </x:c>
      <x:c r="O301" s="15" t="s">
        <x:v>101</x:v>
      </x:c>
      <x:c r="P301" s="15" t="s">
        <x:v>93</x:v>
      </x:c>
      <x:c r="Q301" s="16">
        <x:v>154</x:v>
      </x:c>
      <x:c r="R301" s="36" t="s">
        <x:v>171</x:v>
      </x:c>
      <x:c r="S301" s="15" t="s">
        <x:v>171</x:v>
      </x:c>
      <x:c r="T301" s="36" t="s">
        <x:v>798</x:v>
      </x:c>
      <x:c r="U301" s="36" t="s">
        <x:v>140</x:v>
      </x:c>
      <x:c r="V301" s="36" t="s">
        <x:v>141</x:v>
      </x:c>
      <x:c r="W301" s="10" t="s">
        <x:v>66</x:v>
      </x:c>
      <x:c r="X301" s="32" t="s">
        <x:v>49</x:v>
      </x:c>
      <x:c r="Y301" s="37" t="s">
        <x:v>173</x:v>
      </x:c>
      <x:c r="Z301" s="33" t="s">
        <x:v>107</x:v>
      </x:c>
      <x:c r="AA301" s="32" t="s">
        <x:v>52</x:v>
      </x:c>
      <x:c r="AB301" s="37" t="s">
        <x:v>89</x:v>
      </x:c>
      <x:c r="AC301" s="34" t="s">
        <x:v>90</x:v>
      </x:c>
      <x:c r="AD301" s="35" t="s">
        <x:v>70</x:v>
      </x:c>
      <x:c r="AE301" s="33" t="s">
        <x:v>95</x:v>
      </x:c>
      <x:c r="AF301" s="17">
        <x:v>2.75</x:v>
      </x:c>
      <x:c r="AG301" s="44" t="str">
        <x:f>IF(UPPER(TRIM(I301))="NP","Oui","")</x:f>
        <x:v>Oui</x:v>
      </x:c>
    </x:row>
    <x:row r="302" ht="24" customHeight="1">
      <x:c r="A302" s="31" t="s">
        <x:v>799</x:v>
      </x:c>
      <x:c r="B302" s="31" t="s">
        <x:v>81</x:v>
      </x:c>
      <x:c r="C302" s="2" t="s">
        <x:v>34</x:v>
      </x:c>
      <x:c r="D302" s="31" t="s">
        <x:v>800</x:v>
      </x:c>
      <x:c r="E302" s="31" t="s">
        <x:v>36</x:v>
      </x:c>
      <x:c r="F302" s="31" t="s">
        <x:v>801</x:v>
      </x:c>
      <x:c r="G302" s="2" t="s">
        <x:v>38</x:v>
      </x:c>
      <x:c r="H302" s="2" t="s">
        <x:v>39</x:v>
      </x:c>
      <x:c r="I302" s="39">
        <x:v>199000</x:v>
      </x:c>
      <x:c r="J302" s="4">
        <x:v>185</x:v>
      </x:c>
      <x:c r="K302" s="5">
        <x:v>363</x:v>
      </x:c>
      <x:c r="L302" s="5">
        <x:v>168</x:v>
      </x:c>
      <x:c r="M302" s="5">
        <x:v>153</x:v>
      </x:c>
      <x:c r="N302" s="6">
        <x:v>118</x:v>
      </x:c>
      <x:c r="O302" s="7" t="s">
        <x:v>41</x:v>
      </x:c>
      <x:c r="P302" s="7" t="s">
        <x:v>42</x:v>
      </x:c>
      <x:c r="Q302" s="8">
        <x:v>0</x:v>
      </x:c>
      <x:c r="R302" s="31" t="s">
        <x:v>43</x:v>
      </x:c>
      <x:c r="S302" s="2" t="s">
        <x:v>44</x:v>
      </x:c>
      <x:c r="T302" s="31" t="s">
        <x:v>802</x:v>
      </x:c>
      <x:c r="U302" s="31" t="s">
        <x:v>46</x:v>
      </x:c>
      <x:c r="V302" s="31" t="s">
        <x:v>47</x:v>
      </x:c>
      <x:c r="W302" s="2" t="s">
        <x:v>48</x:v>
      </x:c>
      <x:c r="X302" s="32" t="s">
        <x:v>49</x:v>
      </x:c>
      <x:c r="Y302" s="33" t="s">
        <x:v>50</x:v>
      </x:c>
      <x:c r="Z302" s="34" t="s">
        <x:v>51</x:v>
      </x:c>
      <x:c r="AA302" s="33" t="s">
        <x:v>329</x:v>
      </x:c>
      <x:c r="AB302" s="34" t="s">
        <x:v>53</x:v>
      </x:c>
      <x:c r="AC302" s="37" t="s">
        <x:v>263</x:v>
      </x:c>
      <x:c r="AD302" s="34" t="s">
        <x:v>55</x:v>
      </x:c>
      <x:c r="AE302" s="32" t="s">
        <x:v>56</x:v>
      </x:c>
      <x:c r="AF302" s="9">
        <x:v>3.38</x:v>
      </x:c>
      <x:c r="AG302" s="44" t="str">
        <x:f>IF(UPPER(TRIM(I302))="NP","Oui","")</x:f>
      </x:c>
    </x:row>
    <x:row r="303" ht="24" customHeight="1">
      <x:c r="A303" s="36" t="s">
        <x:v>799</x:v>
      </x:c>
      <x:c r="B303" s="36" t="s">
        <x:v>81</x:v>
      </x:c>
      <x:c r="C303" s="10" t="s">
        <x:v>34</x:v>
      </x:c>
      <x:c r="D303" s="36" t="s">
        <x:v>800</x:v>
      </x:c>
      <x:c r="E303" s="36" t="s">
        <x:v>803</x:v>
      </x:c>
      <x:c r="F303" s="36" t="s">
        <x:v>804</x:v>
      </x:c>
      <x:c r="G303" s="10" t="s">
        <x:v>38</x:v>
      </x:c>
      <x:c r="H303" s="10" t="s">
        <x:v>39</x:v>
      </x:c>
      <x:c r="I303" s="38">
        <x:v>199000</x:v>
      </x:c>
      <x:c r="J303" s="12">
        <x:v>350</x:v>
      </x:c>
      <x:c r="K303" s="13">
        <x:v>426</x:v>
      </x:c>
      <x:c r="L303" s="13">
        <x:v>180</x:v>
      </x:c>
      <x:c r="M303" s="13">
        <x:v>160</x:v>
      </x:c>
      <x:c r="N303" s="14">
        <x:v>140</x:v>
      </x:c>
      <x:c r="O303" s="15" t="s">
        <x:v>61</x:v>
      </x:c>
      <x:c r="P303" s="15" t="s">
        <x:v>42</x:v>
      </x:c>
      <x:c r="Q303" s="16">
        <x:v>145</x:v>
      </x:c>
      <x:c r="R303" s="36" t="s">
        <x:v>116</x:v>
      </x:c>
      <x:c r="S303" s="10" t="s">
        <x:v>44</x:v>
      </x:c>
      <x:c r="T303" s="36" t="s">
        <x:v>525</x:v>
      </x:c>
      <x:c r="U303" s="36" t="s">
        <x:v>64</x:v>
      </x:c>
      <x:c r="V303" s="36" t="s">
        <x:v>65</x:v>
      </x:c>
      <x:c r="W303" s="10" t="s">
        <x:v>66</x:v>
      </x:c>
      <x:c r="X303" s="37" t="s">
        <x:v>157</x:v>
      </x:c>
      <x:c r="Y303" s="33" t="s">
        <x:v>50</x:v>
      </x:c>
      <x:c r="Z303" s="37" t="s">
        <x:v>68</x:v>
      </x:c>
      <x:c r="AA303" s="33" t="s">
        <x:v>329</x:v>
      </x:c>
      <x:c r="AB303" s="35" t="s">
        <x:v>219</x:v>
      </x:c>
      <x:c r="AC303" s="35" t="s">
        <x:v>54</x:v>
      </x:c>
      <x:c r="AD303" s="35" t="s">
        <x:v>70</x:v>
      </x:c>
      <x:c r="AE303" s="32" t="s">
        <x:v>56</x:v>
      </x:c>
      <x:c r="AF303" s="17">
        <x:v>2.75</x:v>
      </x:c>
      <x:c r="AG303" s="44" t="str">
        <x:f>IF(UPPER(TRIM(I303))="NP","Oui","")</x:f>
      </x:c>
    </x:row>
    <x:row r="304" ht="24" customHeight="1">
      <x:c r="A304" s="31" t="s">
        <x:v>799</x:v>
      </x:c>
      <x:c r="B304" s="31" t="s">
        <x:v>81</x:v>
      </x:c>
      <x:c r="C304" s="2" t="s">
        <x:v>34</x:v>
      </x:c>
      <x:c r="D304" s="31" t="s">
        <x:v>800</x:v>
      </x:c>
      <x:c r="E304" s="31" t="s">
        <x:v>805</x:v>
      </x:c>
      <x:c r="F304" s="31" t="s">
        <x:v>806</x:v>
      </x:c>
      <x:c r="G304" s="2" t="s">
        <x:v>38</x:v>
      </x:c>
      <x:c r="H304" s="2" t="s">
        <x:v>39</x:v>
      </x:c>
      <x:c r="I304" s="39">
        <x:v>241000</x:v>
      </x:c>
      <x:c r="J304" s="4">
        <x:v>385</x:v>
      </x:c>
      <x:c r="K304" s="5">
        <x:v>417</x:v>
      </x:c>
      <x:c r="L304" s="5">
        <x:v>178</x:v>
      </x:c>
      <x:c r="M304" s="5">
        <x:v>152</x:v>
      </x:c>
      <x:c r="N304" s="6">
        <x:v>100</x:v>
      </x:c>
      <x:c r="O304" s="7" t="s">
        <x:v>41</x:v>
      </x:c>
      <x:c r="P304" s="7" t="s">
        <x:v>42</x:v>
      </x:c>
      <x:c r="Q304" s="8">
        <x:v>109</x:v>
      </x:c>
      <x:c r="R304" s="31" t="s">
        <x:v>102</x:v>
      </x:c>
      <x:c r="S304" s="2" t="s">
        <x:v>44</x:v>
      </x:c>
      <x:c r="T304" s="31" t="s">
        <x:v>608</x:v>
      </x:c>
      <x:c r="U304" s="31" t="s">
        <x:v>46</x:v>
      </x:c>
      <x:c r="V304" s="31" t="s">
        <x:v>47</x:v>
      </x:c>
      <x:c r="W304" s="2" t="s">
        <x:v>48</x:v>
      </x:c>
      <x:c r="X304" s="35" t="s">
        <x:v>106</x:v>
      </x:c>
      <x:c r="Y304" s="33" t="s">
        <x:v>50</x:v>
      </x:c>
      <x:c r="Z304" s="34" t="s">
        <x:v>51</x:v>
      </x:c>
      <x:c r="AA304" s="35" t="s">
        <x:v>108</x:v>
      </x:c>
      <x:c r="AB304" s="33" t="s">
        <x:v>109</x:v>
      </x:c>
      <x:c r="AC304" s="37" t="s">
        <x:v>263</x:v>
      </x:c>
      <x:c r="AD304" s="34" t="s">
        <x:v>55</x:v>
      </x:c>
      <x:c r="AE304" s="32" t="s">
        <x:v>56</x:v>
      </x:c>
      <x:c r="AF304" s="9">
        <x:v>3.38</x:v>
      </x:c>
      <x:c r="AG304" s="44" t="str">
        <x:f>IF(UPPER(TRIM(I304))="NP","Oui","")</x:f>
      </x:c>
    </x:row>
    <x:row r="305" ht="24" customHeight="1">
      <x:c r="A305" s="36" t="s">
        <x:v>799</x:v>
      </x:c>
      <x:c r="B305" s="36" t="s">
        <x:v>81</x:v>
      </x:c>
      <x:c r="C305" s="10" t="s">
        <x:v>34</x:v>
      </x:c>
      <x:c r="D305" s="36" t="s">
        <x:v>800</x:v>
      </x:c>
      <x:c r="E305" s="36" t="s">
        <x:v>805</x:v>
      </x:c>
      <x:c r="F305" s="36" t="s">
        <x:v>807</x:v>
      </x:c>
      <x:c r="G305" s="10" t="s">
        <x:v>38</x:v>
      </x:c>
      <x:c r="H305" s="10" t="s">
        <x:v>39</x:v>
      </x:c>
      <x:c r="I305" s="38">
        <x:v>488900</x:v>
      </x:c>
      <x:c r="J305" s="12">
        <x:v>360</x:v>
      </x:c>
      <x:c r="K305" s="13">
        <x:v>417</x:v>
      </x:c>
      <x:c r="L305" s="13">
        <x:v>178</x:v>
      </x:c>
      <x:c r="M305" s="13">
        <x:v>152</x:v>
      </x:c>
      <x:c r="N305" s="14">
        <x:v>156</x:v>
      </x:c>
      <x:c r="O305" s="15" t="s">
        <x:v>41</x:v>
      </x:c>
      <x:c r="P305" s="15" t="s">
        <x:v>42</x:v>
      </x:c>
      <x:c r="Q305" s="16">
        <x:v>0</x:v>
      </x:c>
      <x:c r="R305" s="36" t="s">
        <x:v>102</x:v>
      </x:c>
      <x:c r="S305" s="10" t="s">
        <x:v>44</x:v>
      </x:c>
      <x:c r="T305" s="36" t="s">
        <x:v>808</x:v>
      </x:c>
      <x:c r="U305" s="36" t="s">
        <x:v>46</x:v>
      </x:c>
      <x:c r="V305" s="36" t="s">
        <x:v>47</x:v>
      </x:c>
      <x:c r="W305" s="10" t="s">
        <x:v>48</x:v>
      </x:c>
      <x:c r="X305" s="37" t="s">
        <x:v>157</x:v>
      </x:c>
      <x:c r="Y305" s="33" t="s">
        <x:v>50</x:v>
      </x:c>
      <x:c r="Z305" s="34" t="s">
        <x:v>51</x:v>
      </x:c>
      <x:c r="AA305" s="32" t="s">
        <x:v>88</x:v>
      </x:c>
      <x:c r="AB305" s="33" t="s">
        <x:v>109</x:v>
      </x:c>
      <x:c r="AC305" s="35" t="s">
        <x:v>54</x:v>
      </x:c>
      <x:c r="AD305" s="34" t="s">
        <x:v>55</x:v>
      </x:c>
      <x:c r="AE305" s="32" t="s">
        <x:v>56</x:v>
      </x:c>
      <x:c r="AF305" s="9">
        <x:v>3.12</x:v>
      </x:c>
      <x:c r="AG305" s="44" t="str">
        <x:f>IF(UPPER(TRIM(I305))="NP","Oui","")</x:f>
      </x:c>
    </x:row>
    <x:row r="306" ht="24" customHeight="1">
      <x:c r="A306" s="31" t="s">
        <x:v>799</x:v>
      </x:c>
      <x:c r="B306" s="31" t="s">
        <x:v>81</x:v>
      </x:c>
      <x:c r="C306" s="2" t="s">
        <x:v>34</x:v>
      </x:c>
      <x:c r="D306" s="31" t="s">
        <x:v>800</x:v>
      </x:c>
      <x:c r="E306" s="31" t="s">
        <x:v>809</x:v>
      </x:c>
      <x:c r="F306" s="31" t="s">
        <x:v>810</x:v>
      </x:c>
      <x:c r="G306" s="2" t="s">
        <x:v>38</x:v>
      </x:c>
      <x:c r="H306" s="2" t="s">
        <x:v>39</x:v>
      </x:c>
      <x:c r="I306" s="39">
        <x:v>209000</x:v>
      </x:c>
      <x:c r="J306" s="4">
        <x:v>775</x:v>
      </x:c>
      <x:c r="K306" s="5">
        <x:v>440</x:v>
      </x:c>
      <x:c r="L306" s="5">
        <x:v>185</x:v>
      </x:c>
      <x:c r="M306" s="5">
        <x:v>184</x:v>
      </x:c>
      <x:c r="N306" s="6">
        <x:v>100</x:v>
      </x:c>
      <x:c r="O306" s="7" t="s">
        <x:v>122</x:v>
      </x:c>
      <x:c r="P306" s="7" t="s">
        <x:v>42</x:v>
      </x:c>
      <x:c r="Q306" s="8">
        <x:v>138</x:v>
      </x:c>
      <x:c r="R306" s="31" t="s">
        <x:v>753</x:v>
      </x:c>
      <x:c r="S306" s="2" t="s">
        <x:v>44</x:v>
      </x:c>
      <x:c r="T306" s="31" t="s">
        <x:v>811</x:v>
      </x:c>
      <x:c r="U306" s="31" t="s">
        <x:v>125</x:v>
      </x:c>
      <x:c r="V306" s="31" t="s">
        <x:v>126</x:v>
      </x:c>
      <x:c r="W306" s="2" t="s">
        <x:v>66</x:v>
      </x:c>
      <x:c r="X306" s="34" t="s">
        <x:v>180</x:v>
      </x:c>
      <x:c r="Y306" s="33" t="s">
        <x:v>50</x:v>
      </x:c>
      <x:c r="Z306" s="35" t="s">
        <x:v>127</x:v>
      </x:c>
      <x:c r="AA306" s="33" t="s">
        <x:v>329</x:v>
      </x:c>
      <x:c r="AB306" s="35" t="s">
        <x:v>219</x:v>
      </x:c>
      <x:c r="AC306" s="37" t="s">
        <x:v>263</x:v>
      </x:c>
      <x:c r="AD306" s="35" t="s">
        <x:v>70</x:v>
      </x:c>
      <x:c r="AE306" s="32" t="s">
        <x:v>56</x:v>
      </x:c>
      <x:c r="AF306" s="9">
        <x:v>3.12</x:v>
      </x:c>
      <x:c r="AG306" s="44" t="str">
        <x:f>IF(UPPER(TRIM(I306))="NP","Oui","")</x:f>
      </x:c>
    </x:row>
    <x:row r="307" ht="24" customHeight="1">
      <x:c r="A307" s="36" t="s">
        <x:v>799</x:v>
      </x:c>
      <x:c r="B307" s="36" t="s">
        <x:v>81</x:v>
      </x:c>
      <x:c r="C307" s="10" t="s">
        <x:v>34</x:v>
      </x:c>
      <x:c r="D307" s="36" t="s">
        <x:v>800</x:v>
      </x:c>
      <x:c r="E307" s="36" t="s">
        <x:v>812</x:v>
      </x:c>
      <x:c r="F307" s="36" t="s">
        <x:v>813</x:v>
      </x:c>
      <x:c r="G307" s="10" t="s">
        <x:v>38</x:v>
      </x:c>
      <x:c r="H307" s="10" t="s">
        <x:v>39</x:v>
      </x:c>
      <x:c r="I307" s="38">
        <x:v>216000</x:v>
      </x:c>
      <x:c r="J307" s="12">
        <x:v>850</x:v>
      </x:c>
      <x:c r="K307" s="13">
        <x:v>475</x:v>
      </x:c>
      <x:c r="L307" s="13">
        <x:v>185</x:v>
      </x:c>
      <x:c r="M307" s="13">
        <x:v>184</x:v>
      </x:c>
      <x:c r="N307" s="14">
        <x:v>130</x:v>
      </x:c>
      <x:c r="O307" s="15" t="s">
        <x:v>122</x:v>
      </x:c>
      <x:c r="P307" s="15" t="s">
        <x:v>42</x:v>
      </x:c>
      <x:c r="Q307" s="16">
        <x:v>142</x:v>
      </x:c>
      <x:c r="R307" s="36" t="s">
        <x:v>753</x:v>
      </x:c>
      <x:c r="S307" s="10" t="s">
        <x:v>44</x:v>
      </x:c>
      <x:c r="T307" s="36" t="s">
        <x:v>600</x:v>
      </x:c>
      <x:c r="U307" s="36" t="s">
        <x:v>125</x:v>
      </x:c>
      <x:c r="V307" s="36" t="s">
        <x:v>126</x:v>
      </x:c>
      <x:c r="W307" s="10" t="s">
        <x:v>66</x:v>
      </x:c>
      <x:c r="X307" s="34" t="s">
        <x:v>180</x:v>
      </x:c>
      <x:c r="Y307" s="33" t="s">
        <x:v>50</x:v>
      </x:c>
      <x:c r="Z307" s="35" t="s">
        <x:v>127</x:v>
      </x:c>
      <x:c r="AA307" s="33" t="s">
        <x:v>329</x:v>
      </x:c>
      <x:c r="AB307" s="32" t="s">
        <x:v>174</x:v>
      </x:c>
      <x:c r="AC307" s="35" t="s">
        <x:v>54</x:v>
      </x:c>
      <x:c r="AD307" s="35" t="s">
        <x:v>70</x:v>
      </x:c>
      <x:c r="AE307" s="32" t="s">
        <x:v>56</x:v>
      </x:c>
      <x:c r="AF307" s="9">
        <x:v>3</x:v>
      </x:c>
      <x:c r="AG307" s="44" t="str">
        <x:f>IF(UPPER(TRIM(I307))="NP","Oui","")</x:f>
      </x:c>
    </x:row>
    <x:row r="308" ht="24" customHeight="1">
      <x:c r="A308" s="31" t="s">
        <x:v>799</x:v>
      </x:c>
      <x:c r="B308" s="31" t="s">
        <x:v>81</x:v>
      </x:c>
      <x:c r="C308" s="2" t="s">
        <x:v>34</x:v>
      </x:c>
      <x:c r="D308" s="31" t="s">
        <x:v>800</x:v>
      </x:c>
      <x:c r="E308" s="31" t="s">
        <x:v>814</x:v>
      </x:c>
      <x:c r="F308" s="31" t="s">
        <x:v>815</x:v>
      </x:c>
      <x:c r="G308" s="2" t="s">
        <x:v>38</x:v>
      </x:c>
      <x:c r="H308" s="2" t="s">
        <x:v>39</x:v>
      </x:c>
      <x:c r="I308" s="3" t="s">
        <x:v>40</x:v>
      </x:c>
      <x:c r="J308" s="4">
        <x:v>3300</x:v>
      </x:c>
      <x:c r="K308" s="5">
        <x:v>440</x:v>
      </x:c>
      <x:c r="L308" s="5">
        <x:v>185</x:v>
      </x:c>
      <x:c r="M308" s="5">
        <x:v>184</x:v>
      </x:c>
      <x:c r="N308" s="6">
        <x:v>100</x:v>
      </x:c>
      <x:c r="O308" s="7" t="s">
        <x:v>122</x:v>
      </x:c>
      <x:c r="P308" s="7" t="s">
        <x:v>42</x:v>
      </x:c>
      <x:c r="Q308" s="8">
        <x:v>136</x:v>
      </x:c>
      <x:c r="R308" s="31" t="s">
        <x:v>753</x:v>
      </x:c>
      <x:c r="S308" s="2" t="s">
        <x:v>44</x:v>
      </x:c>
      <x:c r="T308" s="31" t="s">
        <x:v>570</x:v>
      </x:c>
      <x:c r="U308" s="31" t="s">
        <x:v>125</x:v>
      </x:c>
      <x:c r="V308" s="31" t="s">
        <x:v>126</x:v>
      </x:c>
      <x:c r="W308" s="2" t="s">
        <x:v>66</x:v>
      </x:c>
      <x:c r="X308" s="34" t="s">
        <x:v>180</x:v>
      </x:c>
      <x:c r="Y308" s="33" t="s">
        <x:v>50</x:v>
      </x:c>
      <x:c r="Z308" s="35" t="s">
        <x:v>127</x:v>
      </x:c>
      <x:c r="AA308" s="32" t="s">
        <x:v>52</x:v>
      </x:c>
      <x:c r="AB308" s="35" t="s">
        <x:v>219</x:v>
      </x:c>
      <x:c r="AC308" s="37" t="s">
        <x:v>263</x:v>
      </x:c>
      <x:c r="AD308" s="35" t="s">
        <x:v>70</x:v>
      </x:c>
      <x:c r="AE308" s="32" t="s">
        <x:v>56</x:v>
      </x:c>
      <x:c r="AF308" s="17">
        <x:v>2.75</x:v>
      </x:c>
      <x:c r="AG308" s="44" t="str">
        <x:f>IF(UPPER(TRIM(I308))="NP","Oui","")</x:f>
        <x:v>Oui</x:v>
      </x:c>
    </x:row>
    <x:row r="309" ht="24" customHeight="1">
      <x:c r="A309" s="36" t="s">
        <x:v>799</x:v>
      </x:c>
      <x:c r="B309" s="36" t="s">
        <x:v>81</x:v>
      </x:c>
      <x:c r="C309" s="10" t="s">
        <x:v>34</x:v>
      </x:c>
      <x:c r="D309" s="36" t="s">
        <x:v>800</x:v>
      </x:c>
      <x:c r="E309" s="36" t="s">
        <x:v>816</x:v>
      </x:c>
      <x:c r="F309" s="36" t="s">
        <x:v>817</x:v>
      </x:c>
      <x:c r="G309" s="10" t="s">
        <x:v>38</x:v>
      </x:c>
      <x:c r="H309" s="10" t="s">
        <x:v>39</x:v>
      </x:c>
      <x:c r="I309" s="11" t="s">
        <x:v>40</x:v>
      </x:c>
      <x:c r="J309" s="12">
        <x:v>5300</x:v>
      </x:c>
      <x:c r="K309" s="13">
        <x:v>495</x:v>
      </x:c>
      <x:c r="L309" s="13">
        <x:v>192</x:v>
      </x:c>
      <x:c r="M309" s="13">
        <x:v>189</x:v>
      </x:c>
      <x:c r="N309" s="14">
        <x:v>145</x:v>
      </x:c>
      <x:c r="O309" s="15" t="s">
        <x:v>122</x:v>
      </x:c>
      <x:c r="P309" s="15" t="s">
        <x:v>42</x:v>
      </x:c>
      <x:c r="Q309" s="16">
        <x:v>172</x:v>
      </x:c>
      <x:c r="R309" s="36" t="s">
        <x:v>753</x:v>
      </x:c>
      <x:c r="S309" s="10" t="s">
        <x:v>44</x:v>
      </x:c>
      <x:c r="T309" s="36" t="s">
        <x:v>637</x:v>
      </x:c>
      <x:c r="U309" s="36" t="s">
        <x:v>125</x:v>
      </x:c>
      <x:c r="V309" s="36" t="s">
        <x:v>126</x:v>
      </x:c>
      <x:c r="W309" s="10" t="s">
        <x:v>66</x:v>
      </x:c>
      <x:c r="X309" s="34" t="s">
        <x:v>180</x:v>
      </x:c>
      <x:c r="Y309" s="33" t="s">
        <x:v>50</x:v>
      </x:c>
      <x:c r="Z309" s="35" t="s">
        <x:v>127</x:v>
      </x:c>
      <x:c r="AA309" s="32" t="s">
        <x:v>52</x:v>
      </x:c>
      <x:c r="AB309" s="32" t="s">
        <x:v>174</x:v>
      </x:c>
      <x:c r="AC309" s="35" t="s">
        <x:v>54</x:v>
      </x:c>
      <x:c r="AD309" s="37" t="s">
        <x:v>79</x:v>
      </x:c>
      <x:c r="AE309" s="32" t="s">
        <x:v>56</x:v>
      </x:c>
      <x:c r="AF309" s="17">
        <x:v>2.5</x:v>
      </x:c>
      <x:c r="AG309" s="44" t="str">
        <x:f>IF(UPPER(TRIM(I309))="NP","Oui","")</x:f>
        <x:v>Oui</x:v>
      </x:c>
    </x:row>
    <x:row r="310" ht="24" customHeight="1">
      <x:c r="A310" s="31" t="s">
        <x:v>799</x:v>
      </x:c>
      <x:c r="B310" s="31" t="s">
        <x:v>81</x:v>
      </x:c>
      <x:c r="C310" s="2" t="s">
        <x:v>34</x:v>
      </x:c>
      <x:c r="D310" s="31" t="s">
        <x:v>800</x:v>
      </x:c>
      <x:c r="E310" s="31" t="s">
        <x:v>818</x:v>
      </x:c>
      <x:c r="F310" s="31" t="s">
        <x:v>819</x:v>
      </x:c>
      <x:c r="G310" s="2" t="s">
        <x:v>38</x:v>
      </x:c>
      <x:c r="H310" s="2" t="s">
        <x:v>39</x:v>
      </x:c>
      <x:c r="I310" s="3" t="s">
        <x:v>40</x:v>
      </x:c>
      <x:c r="J310" s="4">
        <x:v>1100</x:v>
      </x:c>
      <x:c r="K310" s="5">
        <x:v>533</x:v>
      </x:c>
      <x:c r="L310" s="5">
        <x:v>193</x:v>
      </x:c>
      <x:c r="M310" s="5">
        <x:v>183</x:v>
      </x:c>
      <x:c r="N310" s="6">
        <x:v>150</x:v>
      </x:c>
      <x:c r="O310" s="7" t="s">
        <x:v>122</x:v>
      </x:c>
      <x:c r="P310" s="7" t="s">
        <x:v>93</x:v>
      </x:c>
      <x:c r="Q310" s="8">
        <x:v>215</x:v>
      </x:c>
      <x:c r="R310" s="31" t="s">
        <x:v>820</x:v>
      </x:c>
      <x:c r="S310" s="2" t="s">
        <x:v>821</x:v>
      </x:c>
      <x:c r="T310" s="31" t="s">
        <x:v>543</x:v>
      </x:c>
      <x:c r="U310" s="31" t="s">
        <x:v>125</x:v>
      </x:c>
      <x:c r="V310" s="31" t="s">
        <x:v>126</x:v>
      </x:c>
      <x:c r="W310" s="2" t="s">
        <x:v>66</x:v>
      </x:c>
      <x:c r="X310" s="34" t="s">
        <x:v>180</x:v>
      </x:c>
      <x:c r="Y310" s="35" t="s">
        <x:v>67</x:v>
      </x:c>
      <x:c r="Z310" s="35" t="s">
        <x:v>127</x:v>
      </x:c>
      <x:c r="AA310" s="32" t="s">
        <x:v>52</x:v>
      </x:c>
      <x:c r="AB310" s="32" t="s">
        <x:v>174</x:v>
      </x:c>
      <x:c r="AC310" s="35" t="s">
        <x:v>54</x:v>
      </x:c>
      <x:c r="AD310" s="32" t="s">
        <x:v>98</x:v>
      </x:c>
      <x:c r="AE310" s="33" t="s">
        <x:v>95</x:v>
      </x:c>
      <x:c r="AF310" s="17">
        <x:v>2.62</x:v>
      </x:c>
      <x:c r="AG310" s="44" t="str">
        <x:f>IF(UPPER(TRIM(I310))="NP","Oui","")</x:f>
        <x:v>Oui</x:v>
      </x:c>
    </x:row>
    <x:row r="311" ht="24" customHeight="1">
      <x:c r="A311" s="36" t="s">
        <x:v>799</x:v>
      </x:c>
      <x:c r="B311" s="36" t="s">
        <x:v>81</x:v>
      </x:c>
      <x:c r="C311" s="10" t="s">
        <x:v>34</x:v>
      </x:c>
      <x:c r="D311" s="36" t="s">
        <x:v>800</x:v>
      </x:c>
      <x:c r="E311" s="36" t="s">
        <x:v>818</x:v>
      </x:c>
      <x:c r="F311" s="36" t="s">
        <x:v>822</x:v>
      </x:c>
      <x:c r="G311" s="10" t="s">
        <x:v>38</x:v>
      </x:c>
      <x:c r="H311" s="10" t="s">
        <x:v>39</x:v>
      </x:c>
      <x:c r="I311" s="11" t="s">
        <x:v>40</x:v>
      </x:c>
      <x:c r="J311" s="12">
        <x:v>1500</x:v>
      </x:c>
      <x:c r="K311" s="13">
        <x:v>533</x:v>
      </x:c>
      <x:c r="L311" s="13">
        <x:v>193</x:v>
      </x:c>
      <x:c r="M311" s="13">
        <x:v>183</x:v>
      </x:c>
      <x:c r="N311" s="14">
        <x:v>150</x:v>
      </x:c>
      <x:c r="O311" s="15" t="s">
        <x:v>122</x:v>
      </x:c>
      <x:c r="P311" s="15" t="s">
        <x:v>42</x:v>
      </x:c>
      <x:c r="Q311" s="16">
        <x:v>205</x:v>
      </x:c>
      <x:c r="R311" s="36" t="s">
        <x:v>820</x:v>
      </x:c>
      <x:c r="S311" s="10" t="s">
        <x:v>821</x:v>
      </x:c>
      <x:c r="T311" s="36" t="s">
        <x:v>532</x:v>
      </x:c>
      <x:c r="U311" s="36" t="s">
        <x:v>125</x:v>
      </x:c>
      <x:c r="V311" s="36" t="s">
        <x:v>126</x:v>
      </x:c>
      <x:c r="W311" s="10" t="s">
        <x:v>66</x:v>
      </x:c>
      <x:c r="X311" s="34" t="s">
        <x:v>180</x:v>
      </x:c>
      <x:c r="Y311" s="35" t="s">
        <x:v>67</x:v>
      </x:c>
      <x:c r="Z311" s="35" t="s">
        <x:v>127</x:v>
      </x:c>
      <x:c r="AA311" s="32" t="s">
        <x:v>52</x:v>
      </x:c>
      <x:c r="AB311" s="32" t="s">
        <x:v>174</x:v>
      </x:c>
      <x:c r="AC311" s="35" t="s">
        <x:v>54</x:v>
      </x:c>
      <x:c r="AD311" s="32" t="s">
        <x:v>98</x:v>
      </x:c>
      <x:c r="AE311" s="32" t="s">
        <x:v>56</x:v>
      </x:c>
      <x:c r="AF311" s="17">
        <x:v>2.25</x:v>
      </x:c>
      <x:c r="AG311" s="44" t="str">
        <x:f>IF(UPPER(TRIM(I311))="NP","Oui","")</x:f>
        <x:v>Oui</x:v>
      </x:c>
    </x:row>
    <x:row r="312" ht="24" customHeight="1">
      <x:c r="A312" s="31" t="s">
        <x:v>799</x:v>
      </x:c>
      <x:c r="B312" s="31" t="s">
        <x:v>81</x:v>
      </x:c>
      <x:c r="C312" s="2" t="s">
        <x:v>34</x:v>
      </x:c>
      <x:c r="D312" s="31" t="s">
        <x:v>800</x:v>
      </x:c>
      <x:c r="E312" s="31" t="s">
        <x:v>823</x:v>
      </x:c>
      <x:c r="F312" s="31" t="s">
        <x:v>824</x:v>
      </x:c>
      <x:c r="G312" s="2" t="s">
        <x:v>38</x:v>
      </x:c>
      <x:c r="H312" s="2" t="s">
        <x:v>39</x:v>
      </x:c>
      <x:c r="I312" s="39">
        <x:v>99000</x:v>
      </x:c>
      <x:c r="J312" s="4">
        <x:v>63</x:v>
      </x:c>
      <x:c r="K312" s="5">
        <x:v>253</x:v>
      </x:c>
      <x:c r="L312" s="5">
        <x:v>175</x:v>
      </x:c>
      <x:c r="M312" s="5">
        <x:v>148</x:v>
      </x:c>
      <x:c r="N312" s="6">
        <x:v>8</x:v>
      </x:c>
      <x:c r="O312" s="7" t="s">
        <x:v>41</x:v>
      </x:c>
      <x:c r="P312" s="7" t="s">
        <x:v>42</x:v>
      </x:c>
      <x:c r="Q312" s="8">
        <x:v>0</x:v>
      </x:c>
      <x:c r="R312" s="31" t="s">
        <x:v>171</x:v>
      </x:c>
      <x:c r="S312" s="7" t="s">
        <x:v>171</x:v>
      </x:c>
      <x:c r="T312" s="31" t="s">
        <x:v>825</x:v>
      </x:c>
      <x:c r="U312" s="31" t="s">
        <x:v>46</x:v>
      </x:c>
      <x:c r="V312" s="31" t="s">
        <x:v>47</x:v>
      </x:c>
      <x:c r="W312" s="2" t="s">
        <x:v>48</x:v>
      </x:c>
      <x:c r="X312" s="32" t="s">
        <x:v>49</x:v>
      </x:c>
      <x:c r="Y312" s="37" t="s">
        <x:v>173</x:v>
      </x:c>
      <x:c r="Z312" s="34" t="s">
        <x:v>51</x:v>
      </x:c>
      <x:c r="AA312" s="34" t="s">
        <x:v>326</x:v>
      </x:c>
      <x:c r="AB312" s="34" t="s">
        <x:v>53</x:v>
      </x:c>
      <x:c r="AC312" s="32" t="s">
        <x:v>495</x:v>
      </x:c>
      <x:c r="AD312" s="34" t="s">
        <x:v>55</x:v>
      </x:c>
      <x:c r="AE312" s="32" t="s">
        <x:v>56</x:v>
      </x:c>
      <x:c r="AF312" s="9">
        <x:v>3.12</x:v>
      </x:c>
      <x:c r="AG312" s="44" t="str">
        <x:f>IF(UPPER(TRIM(I312))="NP","Oui","")</x:f>
      </x:c>
    </x:row>
    <x:row r="313" ht="24" customHeight="1">
      <x:c r="A313" s="36" t="s">
        <x:v>826</x:v>
      </x:c>
      <x:c r="B313" s="36" t="s">
        <x:v>554</x:v>
      </x:c>
      <x:c r="C313" s="10" t="s">
        <x:v>34</x:v>
      </x:c>
      <x:c r="D313" s="36" t="s">
        <x:v>827</x:v>
      </x:c>
      <x:c r="E313" s="36" t="s">
        <x:v>828</x:v>
      </x:c>
      <x:c r="F313" s="36" t="s">
        <x:v>829</x:v>
      </x:c>
      <x:c r="G313" s="10" t="s">
        <x:v>38</x:v>
      </x:c>
      <x:c r="H313" s="10" t="s">
        <x:v>39</x:v>
      </x:c>
      <x:c r="I313" s="38">
        <x:v>420000</x:v>
      </x:c>
      <x:c r="J313" s="12">
        <x:v>581</x:v>
      </x:c>
      <x:c r="K313" s="13">
        <x:v>461</x:v>
      </x:c>
      <x:c r="L313" s="13">
        <x:v>188</x:v>
      </x:c>
      <x:c r="M313" s="13">
        <x:v>168</x:v>
      </x:c>
      <x:c r="N313" s="14">
        <x:v>190</x:v>
      </x:c>
      <x:c r="O313" s="15" t="s">
        <x:v>101</x:v>
      </x:c>
      <x:c r="P313" s="15" t="s">
        <x:v>42</x:v>
      </x:c>
      <x:c r="Q313" s="16">
        <x:v>124</x:v>
      </x:c>
      <x:c r="R313" s="36" t="s">
        <x:v>195</x:v>
      </x:c>
      <x:c r="S313" s="10" t="s">
        <x:v>44</x:v>
      </x:c>
      <x:c r="T313" s="36" t="s">
        <x:v>596</x:v>
      </x:c>
      <x:c r="U313" s="36" t="s">
        <x:v>830</x:v>
      </x:c>
      <x:c r="V313" s="36" t="s">
        <x:v>105</x:v>
      </x:c>
      <x:c r="W313" s="10" t="s">
        <x:v>66</x:v>
      </x:c>
      <x:c r="X313" s="34" t="s">
        <x:v>180</x:v>
      </x:c>
      <x:c r="Y313" s="34" t="s">
        <x:v>87</x:v>
      </x:c>
      <x:c r="Z313" s="37" t="s">
        <x:v>68</x:v>
      </x:c>
      <x:c r="AA313" s="37" t="s">
        <x:v>112</x:v>
      </x:c>
      <x:c r="AB313" s="37" t="s">
        <x:v>89</x:v>
      </x:c>
      <x:c r="AC313" s="33" t="s">
        <x:v>69</x:v>
      </x:c>
      <x:c r="AD313" s="33" t="s">
        <x:v>110</x:v>
      </x:c>
      <x:c r="AE313" s="32" t="s">
        <x:v>56</x:v>
      </x:c>
      <x:c r="AF313" s="9">
        <x:v>3.12</x:v>
      </x:c>
      <x:c r="AG313" s="44" t="str">
        <x:f>IF(UPPER(TRIM(I313))="NP","Oui","")</x:f>
      </x:c>
    </x:row>
    <x:row r="314" ht="24" customHeight="1">
      <x:c r="A314" s="31" t="s">
        <x:v>826</x:v>
      </x:c>
      <x:c r="B314" s="31" t="s">
        <x:v>554</x:v>
      </x:c>
      <x:c r="C314" s="2" t="s">
        <x:v>34</x:v>
      </x:c>
      <x:c r="D314" s="31" t="s">
        <x:v>827</x:v>
      </x:c>
      <x:c r="E314" s="31" t="s">
        <x:v>828</x:v>
      </x:c>
      <x:c r="F314" s="31" t="s">
        <x:v>831</x:v>
      </x:c>
      <x:c r="G314" s="2" t="s">
        <x:v>38</x:v>
      </x:c>
      <x:c r="H314" s="2" t="s">
        <x:v>39</x:v>
      </x:c>
      <x:c r="I314" s="39">
        <x:v>470000</x:v>
      </x:c>
      <x:c r="J314" s="4">
        <x:v>581</x:v>
      </x:c>
      <x:c r="K314" s="5">
        <x:v>461</x:v>
      </x:c>
      <x:c r="L314" s="5">
        <x:v>188</x:v>
      </x:c>
      <x:c r="M314" s="5">
        <x:v>168</x:v>
      </x:c>
      <x:c r="N314" s="6">
        <x:v>190</x:v>
      </x:c>
      <x:c r="O314" s="7" t="s">
        <x:v>101</x:v>
      </x:c>
      <x:c r="P314" s="7" t="s">
        <x:v>93</x:v>
      </x:c>
      <x:c r="Q314" s="8">
        <x:v>132</x:v>
      </x:c>
      <x:c r="R314" s="31" t="s">
        <x:v>195</x:v>
      </x:c>
      <x:c r="S314" s="2" t="s">
        <x:v>44</x:v>
      </x:c>
      <x:c r="T314" s="31" t="s">
        <x:v>695</x:v>
      </x:c>
      <x:c r="U314" s="31" t="s">
        <x:v>830</x:v>
      </x:c>
      <x:c r="V314" s="31" t="s">
        <x:v>105</x:v>
      </x:c>
      <x:c r="W314" s="2" t="s">
        <x:v>66</x:v>
      </x:c>
      <x:c r="X314" s="34" t="s">
        <x:v>180</x:v>
      </x:c>
      <x:c r="Y314" s="34" t="s">
        <x:v>87</x:v>
      </x:c>
      <x:c r="Z314" s="37" t="s">
        <x:v>68</x:v>
      </x:c>
      <x:c r="AA314" s="32" t="s">
        <x:v>88</x:v>
      </x:c>
      <x:c r="AB314" s="37" t="s">
        <x:v>89</x:v>
      </x:c>
      <x:c r="AC314" s="33" t="s">
        <x:v>69</x:v>
      </x:c>
      <x:c r="AD314" s="35" t="s">
        <x:v>70</x:v>
      </x:c>
      <x:c r="AE314" s="33" t="s">
        <x:v>95</x:v>
      </x:c>
      <x:c r="AF314" s="9">
        <x:v>3.25</x:v>
      </x:c>
      <x:c r="AG314" s="44" t="str">
        <x:f>IF(UPPER(TRIM(I314))="NP","Oui","")</x:f>
      </x:c>
    </x:row>
    <x:row r="315" ht="24" customHeight="1">
      <x:c r="A315" s="36" t="s">
        <x:v>826</x:v>
      </x:c>
      <x:c r="B315" s="36" t="s">
        <x:v>554</x:v>
      </x:c>
      <x:c r="C315" s="10" t="s">
        <x:v>34</x:v>
      </x:c>
      <x:c r="D315" s="36" t="s">
        <x:v>827</x:v>
      </x:c>
      <x:c r="E315" s="36" t="s">
        <x:v>832</x:v>
      </x:c>
      <x:c r="F315" s="36" t="s">
        <x:v>833</x:v>
      </x:c>
      <x:c r="G315" s="10" t="s">
        <x:v>38</x:v>
      </x:c>
      <x:c r="H315" s="10" t="s">
        <x:v>39</x:v>
      </x:c>
      <x:c r="I315" s="38">
        <x:v>380000</x:v>
      </x:c>
      <x:c r="J315" s="12">
        <x:v>1200</x:v>
      </x:c>
      <x:c r="K315" s="13">
        <x:v>537</x:v>
      </x:c>
      <x:c r="L315" s="13">
        <x:v>192</x:v>
      </x:c>
      <x:c r="M315" s="13">
        <x:v>188</x:v>
      </x:c>
      <x:c r="N315" s="14">
        <x:v>170</x:v>
      </x:c>
      <x:c r="O315" s="15" t="s">
        <x:v>122</x:v>
      </x:c>
      <x:c r="P315" s="15" t="s">
        <x:v>93</x:v>
      </x:c>
      <x:c r="Q315" s="16">
        <x:v>218</x:v>
      </x:c>
      <x:c r="R315" s="36" t="s">
        <x:v>135</x:v>
      </x:c>
      <x:c r="S315" s="10" t="s">
        <x:v>44</x:v>
      </x:c>
      <x:c r="T315" s="36" t="s">
        <x:v>834</x:v>
      </x:c>
      <x:c r="U315" s="36" t="s">
        <x:v>125</x:v>
      </x:c>
      <x:c r="V315" s="36" t="s">
        <x:v>126</x:v>
      </x:c>
      <x:c r="W315" s="10" t="s">
        <x:v>66</x:v>
      </x:c>
      <x:c r="X315" s="34" t="s">
        <x:v>180</x:v>
      </x:c>
      <x:c r="Y315" s="34" t="s">
        <x:v>87</x:v>
      </x:c>
      <x:c r="Z315" s="35" t="s">
        <x:v>127</x:v>
      </x:c>
      <x:c r="AA315" s="37" t="s">
        <x:v>112</x:v>
      </x:c>
      <x:c r="AB315" s="32" t="s">
        <x:v>174</x:v>
      </x:c>
      <x:c r="AC315" s="33" t="s">
        <x:v>69</x:v>
      </x:c>
      <x:c r="AD315" s="32" t="s">
        <x:v>98</x:v>
      </x:c>
      <x:c r="AE315" s="33" t="s">
        <x:v>95</x:v>
      </x:c>
      <x:c r="AF315" s="9">
        <x:v>3.12</x:v>
      </x:c>
      <x:c r="AG315" s="44" t="str">
        <x:f>IF(UPPER(TRIM(I315))="NP","Oui","")</x:f>
      </x:c>
    </x:row>
    <x:row r="316" ht="24" customHeight="1">
      <x:c r="A316" s="31" t="s">
        <x:v>826</x:v>
      </x:c>
      <x:c r="B316" s="31" t="s">
        <x:v>554</x:v>
      </x:c>
      <x:c r="C316" s="2" t="s">
        <x:v>34</x:v>
      </x:c>
      <x:c r="D316" s="31" t="s">
        <x:v>827</x:v>
      </x:c>
      <x:c r="E316" s="31" t="s">
        <x:v>832</x:v>
      </x:c>
      <x:c r="F316" s="31" t="s">
        <x:v>835</x:v>
      </x:c>
      <x:c r="G316" s="2" t="s">
        <x:v>38</x:v>
      </x:c>
      <x:c r="H316" s="2" t="s">
        <x:v>39</x:v>
      </x:c>
      <x:c r="I316" s="39">
        <x:v>510000</x:v>
      </x:c>
      <x:c r="J316" s="4">
        <x:v>1200</x:v>
      </x:c>
      <x:c r="K316" s="5">
        <x:v>537</x:v>
      </x:c>
      <x:c r="L316" s="5">
        <x:v>192</x:v>
      </x:c>
      <x:c r="M316" s="5">
        <x:v>188</x:v>
      </x:c>
      <x:c r="N316" s="6">
        <x:v>170</x:v>
      </x:c>
      <x:c r="O316" s="7" t="s">
        <x:v>122</x:v>
      </x:c>
      <x:c r="P316" s="7" t="s">
        <x:v>93</x:v>
      </x:c>
      <x:c r="Q316" s="8">
        <x:v>218</x:v>
      </x:c>
      <x:c r="R316" s="31" t="s">
        <x:v>135</x:v>
      </x:c>
      <x:c r="S316" s="2" t="s">
        <x:v>44</x:v>
      </x:c>
      <x:c r="T316" s="31" t="s">
        <x:v>834</x:v>
      </x:c>
      <x:c r="U316" s="31" t="s">
        <x:v>125</x:v>
      </x:c>
      <x:c r="V316" s="31" t="s">
        <x:v>126</x:v>
      </x:c>
      <x:c r="W316" s="2" t="s">
        <x:v>66</x:v>
      </x:c>
      <x:c r="X316" s="34" t="s">
        <x:v>180</x:v>
      </x:c>
      <x:c r="Y316" s="34" t="s">
        <x:v>87</x:v>
      </x:c>
      <x:c r="Z316" s="35" t="s">
        <x:v>127</x:v>
      </x:c>
      <x:c r="AA316" s="32" t="s">
        <x:v>88</x:v>
      </x:c>
      <x:c r="AB316" s="32" t="s">
        <x:v>174</x:v>
      </x:c>
      <x:c r="AC316" s="33" t="s">
        <x:v>69</x:v>
      </x:c>
      <x:c r="AD316" s="32" t="s">
        <x:v>98</x:v>
      </x:c>
      <x:c r="AE316" s="33" t="s">
        <x:v>95</x:v>
      </x:c>
      <x:c r="AF316" s="9">
        <x:v>3</x:v>
      </x:c>
      <x:c r="AG316" s="44" t="str">
        <x:f>IF(UPPER(TRIM(I316))="NP","Oui","")</x:f>
      </x:c>
    </x:row>
    <x:row r="317" ht="24" customHeight="1">
      <x:c r="A317" s="36" t="s">
        <x:v>826</x:v>
      </x:c>
      <x:c r="B317" s="36" t="s">
        <x:v>554</x:v>
      </x:c>
      <x:c r="C317" s="10" t="s">
        <x:v>34</x:v>
      </x:c>
      <x:c r="D317" s="36" t="s">
        <x:v>827</x:v>
      </x:c>
      <x:c r="E317" s="36" t="s">
        <x:v>836</x:v>
      </x:c>
      <x:c r="F317" s="36" t="s">
        <x:v>837</x:v>
      </x:c>
      <x:c r="G317" s="10" t="s">
        <x:v>38</x:v>
      </x:c>
      <x:c r="H317" s="10" t="s">
        <x:v>39</x:v>
      </x:c>
      <x:c r="I317" s="38">
        <x:v>770000</x:v>
      </x:c>
      <x:c r="J317" s="12">
        <x:v>1200</x:v>
      </x:c>
      <x:c r="K317" s="13">
        <x:v>538</x:v>
      </x:c>
      <x:c r="L317" s="13">
        <x:v>192</x:v>
      </x:c>
      <x:c r="M317" s="13">
        <x:v>188</x:v>
      </x:c>
      <x:c r="N317" s="14">
        <x:v>292</x:v>
      </x:c>
      <x:c r="O317" s="15" t="s">
        <x:v>61</x:v>
      </x:c>
      <x:c r="P317" s="15" t="s">
        <x:v>93</x:v>
      </x:c>
      <x:c r="Q317" s="16">
        <x:v>315</x:v>
      </x:c>
      <x:c r="R317" s="36" t="s">
        <x:v>135</x:v>
      </x:c>
      <x:c r="S317" s="10" t="s">
        <x:v>44</x:v>
      </x:c>
      <x:c r="T317" s="36" t="s">
        <x:v>838</x:v>
      </x:c>
      <x:c r="U317" s="36" t="s">
        <x:v>64</x:v>
      </x:c>
      <x:c r="V317" s="36" t="s">
        <x:v>65</x:v>
      </x:c>
      <x:c r="W317" s="10" t="s">
        <x:v>66</x:v>
      </x:c>
      <x:c r="X317" s="34" t="s">
        <x:v>180</x:v>
      </x:c>
      <x:c r="Y317" s="34" t="s">
        <x:v>87</x:v>
      </x:c>
      <x:c r="Z317" s="37" t="s">
        <x:v>68</x:v>
      </x:c>
      <x:c r="AA317" s="32" t="s">
        <x:v>88</x:v>
      </x:c>
      <x:c r="AB317" s="32" t="s">
        <x:v>174</x:v>
      </x:c>
      <x:c r="AC317" s="34" t="s">
        <x:v>90</x:v>
      </x:c>
      <x:c r="AD317" s="32" t="s">
        <x:v>98</x:v>
      </x:c>
      <x:c r="AE317" s="33" t="s">
        <x:v>95</x:v>
      </x:c>
      <x:c r="AF317" s="9">
        <x:v>3</x:v>
      </x:c>
      <x:c r="AG317" s="44" t="str">
        <x:f>IF(UPPER(TRIM(I317))="NP","Oui","")</x:f>
      </x:c>
    </x:row>
    <x:row r="318" ht="24" customHeight="1">
      <x:c r="A318" s="31" t="s">
        <x:v>826</x:v>
      </x:c>
      <x:c r="B318" s="31" t="s">
        <x:v>554</x:v>
      </x:c>
      <x:c r="C318" s="2" t="s">
        <x:v>34</x:v>
      </x:c>
      <x:c r="D318" s="31" t="s">
        <x:v>827</x:v>
      </x:c>
      <x:c r="E318" s="31" t="s">
        <x:v>839</x:v>
      </x:c>
      <x:c r="F318" s="31" t="s">
        <x:v>840</x:v>
      </x:c>
      <x:c r="G318" s="2" t="s">
        <x:v>38</x:v>
      </x:c>
      <x:c r="H318" s="2" t="s">
        <x:v>39</x:v>
      </x:c>
      <x:c r="I318" s="39">
        <x:v>299000</x:v>
      </x:c>
      <x:c r="J318" s="4">
        <x:v>448</x:v>
      </x:c>
      <x:c r="K318" s="5">
        <x:v>463</x:v>
      </x:c>
      <x:c r="L318" s="5">
        <x:v>186</x:v>
      </x:c>
      <x:c r="M318" s="5">
        <x:v>164</x:v>
      </x:c>
      <x:c r="N318" s="6">
        <x:v>190</x:v>
      </x:c>
      <x:c r="O318" s="7" t="s">
        <x:v>61</x:v>
      </x:c>
      <x:c r="P318" s="7" t="s">
        <x:v>42</x:v>
      </x:c>
      <x:c r="Q318" s="8">
        <x:v>165</x:v>
      </x:c>
      <x:c r="R318" s="31" t="s">
        <x:v>558</x:v>
      </x:c>
      <x:c r="S318" s="2" t="s">
        <x:v>333</x:v>
      </x:c>
      <x:c r="T318" s="31" t="s">
        <x:v>629</x:v>
      </x:c>
      <x:c r="U318" s="31" t="s">
        <x:v>64</x:v>
      </x:c>
      <x:c r="V318" s="31" t="s">
        <x:v>65</x:v>
      </x:c>
      <x:c r="W318" s="2" t="s">
        <x:v>66</x:v>
      </x:c>
      <x:c r="X318" s="35" t="s">
        <x:v>106</x:v>
      </x:c>
      <x:c r="Y318" s="34" t="s">
        <x:v>87</x:v>
      </x:c>
      <x:c r="Z318" s="37" t="s">
        <x:v>68</x:v>
      </x:c>
      <x:c r="AA318" s="35" t="s">
        <x:v>108</x:v>
      </x:c>
      <x:c r="AB318" s="37" t="s">
        <x:v>89</x:v>
      </x:c>
      <x:c r="AC318" s="33" t="s">
        <x:v>69</x:v>
      </x:c>
      <x:c r="AD318" s="37" t="s">
        <x:v>79</x:v>
      </x:c>
      <x:c r="AE318" s="32" t="s">
        <x:v>56</x:v>
      </x:c>
      <x:c r="AF318" s="17">
        <x:v>2.75</x:v>
      </x:c>
      <x:c r="AG318" s="44" t="str">
        <x:f>IF(UPPER(TRIM(I318))="NP","Oui","")</x:f>
      </x:c>
    </x:row>
    <x:row r="319" ht="24" customHeight="1">
      <x:c r="A319" s="36" t="s">
        <x:v>826</x:v>
      </x:c>
      <x:c r="B319" s="36" t="s">
        <x:v>554</x:v>
      </x:c>
      <x:c r="C319" s="10" t="s">
        <x:v>34</x:v>
      </x:c>
      <x:c r="D319" s="36" t="s">
        <x:v>827</x:v>
      </x:c>
      <x:c r="E319" s="36" t="s">
        <x:v>839</x:v>
      </x:c>
      <x:c r="F319" s="36" t="s">
        <x:v>841</x:v>
      </x:c>
      <x:c r="G319" s="10" t="s">
        <x:v>38</x:v>
      </x:c>
      <x:c r="H319" s="10" t="s">
        <x:v>39</x:v>
      </x:c>
      <x:c r="I319" s="38">
        <x:v>370000</x:v>
      </x:c>
      <x:c r="J319" s="12">
        <x:v>448</x:v>
      </x:c>
      <x:c r="K319" s="13">
        <x:v>463</x:v>
      </x:c>
      <x:c r="L319" s="13">
        <x:v>186</x:v>
      </x:c>
      <x:c r="M319" s="13">
        <x:v>164</x:v>
      </x:c>
      <x:c r="N319" s="14">
        <x:v>190</x:v>
      </x:c>
      <x:c r="O319" s="15" t="s">
        <x:v>61</x:v>
      </x:c>
      <x:c r="P319" s="15" t="s">
        <x:v>42</x:v>
      </x:c>
      <x:c r="Q319" s="16">
        <x:v>165</x:v>
      </x:c>
      <x:c r="R319" s="36" t="s">
        <x:v>558</x:v>
      </x:c>
      <x:c r="S319" s="10" t="s">
        <x:v>333</x:v>
      </x:c>
      <x:c r="T319" s="36" t="s">
        <x:v>629</x:v>
      </x:c>
      <x:c r="U319" s="36" t="s">
        <x:v>64</x:v>
      </x:c>
      <x:c r="V319" s="36" t="s">
        <x:v>65</x:v>
      </x:c>
      <x:c r="W319" s="10" t="s">
        <x:v>66</x:v>
      </x:c>
      <x:c r="X319" s="35" t="s">
        <x:v>106</x:v>
      </x:c>
      <x:c r="Y319" s="34" t="s">
        <x:v>87</x:v>
      </x:c>
      <x:c r="Z319" s="37" t="s">
        <x:v>68</x:v>
      </x:c>
      <x:c r="AA319" s="37" t="s">
        <x:v>112</x:v>
      </x:c>
      <x:c r="AB319" s="37" t="s">
        <x:v>89</x:v>
      </x:c>
      <x:c r="AC319" s="33" t="s">
        <x:v>69</x:v>
      </x:c>
      <x:c r="AD319" s="37" t="s">
        <x:v>79</x:v>
      </x:c>
      <x:c r="AE319" s="32" t="s">
        <x:v>56</x:v>
      </x:c>
      <x:c r="AF319" s="17">
        <x:v>2.62</x:v>
      </x:c>
      <x:c r="AG319" s="44" t="str">
        <x:f>IF(UPPER(TRIM(I319))="NP","Oui","")</x:f>
      </x:c>
    </x:row>
    <x:row r="320" ht="24" customHeight="1">
      <x:c r="A320" s="31" t="s">
        <x:v>826</x:v>
      </x:c>
      <x:c r="B320" s="31" t="s">
        <x:v>554</x:v>
      </x:c>
      <x:c r="C320" s="2" t="s">
        <x:v>34</x:v>
      </x:c>
      <x:c r="D320" s="31" t="s">
        <x:v>827</x:v>
      </x:c>
      <x:c r="E320" s="31" t="s">
        <x:v>842</x:v>
      </x:c>
      <x:c r="F320" s="31" t="s">
        <x:v>843</x:v>
      </x:c>
      <x:c r="G320" s="2" t="s">
        <x:v>38</x:v>
      </x:c>
      <x:c r="H320" s="2" t="s">
        <x:v>39</x:v>
      </x:c>
      <x:c r="I320" s="39">
        <x:v>510000</x:v>
      </x:c>
      <x:c r="J320" s="4">
        <x:v>1900</x:v>
      </x:c>
      <x:c r="K320" s="5">
        <x:v>505</x:v>
      </x:c>
      <x:c r="L320" s="5">
        <x:v>203</x:v>
      </x:c>
      <x:c r="M320" s="5">
        <x:v>198</x:v>
      </x:c>
      <x:c r="N320" s="6">
        <x:v>136</x:v>
      </x:c>
      <x:c r="O320" s="7" t="s">
        <x:v>122</x:v>
      </x:c>
      <x:c r="P320" s="7" t="s">
        <x:v>42</x:v>
      </x:c>
      <x:c r="Q320" s="8">
        <x:v>198</x:v>
      </x:c>
      <x:c r="R320" s="31" t="s">
        <x:v>102</x:v>
      </x:c>
      <x:c r="S320" s="2" t="s">
        <x:v>44</x:v>
      </x:c>
      <x:c r="T320" s="31" t="s">
        <x:v>650</x:v>
      </x:c>
      <x:c r="U320" s="31" t="s">
        <x:v>125</x:v>
      </x:c>
      <x:c r="V320" s="31" t="s">
        <x:v>126</x:v>
      </x:c>
      <x:c r="W320" s="2" t="s">
        <x:v>66</x:v>
      </x:c>
      <x:c r="X320" s="34" t="s">
        <x:v>180</x:v>
      </x:c>
      <x:c r="Y320" s="33" t="s">
        <x:v>50</x:v>
      </x:c>
      <x:c r="Z320" s="35" t="s">
        <x:v>127</x:v>
      </x:c>
      <x:c r="AA320" s="32" t="s">
        <x:v>88</x:v>
      </x:c>
      <x:c r="AB320" s="32" t="s">
        <x:v>174</x:v>
      </x:c>
      <x:c r="AC320" s="35" t="s">
        <x:v>54</x:v>
      </x:c>
      <x:c r="AD320" s="32" t="s">
        <x:v>98</x:v>
      </x:c>
      <x:c r="AE320" s="32" t="s">
        <x:v>56</x:v>
      </x:c>
      <x:c r="AF320" s="17">
        <x:v>2.38</x:v>
      </x:c>
      <x:c r="AG320" s="44" t="str">
        <x:f>IF(UPPER(TRIM(I320))="NP","Oui","")</x:f>
      </x:c>
    </x:row>
    <x:row r="321" ht="24" customHeight="1">
      <x:c r="A321" s="36" t="s">
        <x:v>826</x:v>
      </x:c>
      <x:c r="B321" s="36" t="s">
        <x:v>554</x:v>
      </x:c>
      <x:c r="C321" s="10" t="s">
        <x:v>34</x:v>
      </x:c>
      <x:c r="D321" s="36" t="s">
        <x:v>827</x:v>
      </x:c>
      <x:c r="E321" s="36" t="s">
        <x:v>844</x:v>
      </x:c>
      <x:c r="F321" s="36" t="s">
        <x:v>845</x:v>
      </x:c>
      <x:c r="G321" s="10" t="s">
        <x:v>38</x:v>
      </x:c>
      <x:c r="H321" s="10" t="s">
        <x:v>39</x:v>
      </x:c>
      <x:c r="I321" s="38">
        <x:v>380000</x:v>
      </x:c>
      <x:c r="J321" s="12">
        <x:v>2500</x:v>
      </x:c>
      <x:c r="K321" s="13">
        <x:v>560</x:v>
      </x:c>
      <x:c r="L321" s="13">
        <x:v>194</x:v>
      </x:c>
      <x:c r="M321" s="13">
        <x:v>172</x:v>
      </x:c>
      <x:c r="N321" s="14">
        <x:v>130</x:v>
      </x:c>
      <x:c r="O321" s="15" t="s">
        <x:v>122</x:v>
      </x:c>
      <x:c r="P321" s="15" t="s">
        <x:v>42</x:v>
      </x:c>
      <x:c r="Q321" s="16">
        <x:v>210</x:v>
      </x:c>
      <x:c r="R321" s="36" t="s">
        <x:v>102</x:v>
      </x:c>
      <x:c r="S321" s="10" t="s">
        <x:v>44</x:v>
      </x:c>
      <x:c r="T321" s="36" t="s">
        <x:v>657</x:v>
      </x:c>
      <x:c r="U321" s="36" t="s">
        <x:v>125</x:v>
      </x:c>
      <x:c r="V321" s="36" t="s">
        <x:v>126</x:v>
      </x:c>
      <x:c r="W321" s="10" t="s">
        <x:v>66</x:v>
      </x:c>
      <x:c r="X321" s="34" t="s">
        <x:v>180</x:v>
      </x:c>
      <x:c r="Y321" s="33" t="s">
        <x:v>50</x:v>
      </x:c>
      <x:c r="Z321" s="35" t="s">
        <x:v>127</x:v>
      </x:c>
      <x:c r="AA321" s="37" t="s">
        <x:v>112</x:v>
      </x:c>
      <x:c r="AB321" s="32" t="s">
        <x:v>174</x:v>
      </x:c>
      <x:c r="AC321" s="35" t="s">
        <x:v>54</x:v>
      </x:c>
      <x:c r="AD321" s="32" t="s">
        <x:v>98</x:v>
      </x:c>
      <x:c r="AE321" s="32" t="s">
        <x:v>56</x:v>
      </x:c>
      <x:c r="AF321" s="17">
        <x:v>2.5</x:v>
      </x:c>
      <x:c r="AG321" s="44" t="str">
        <x:f>IF(UPPER(TRIM(I321))="NP","Oui","")</x:f>
      </x:c>
    </x:row>
    <x:row r="322" ht="24" customHeight="1">
      <x:c r="A322" s="31" t="s">
        <x:v>846</x:v>
      </x:c>
      <x:c r="B322" s="31" t="s">
        <x:v>847</x:v>
      </x:c>
      <x:c r="C322" s="2" t="s">
        <x:v>34</x:v>
      </x:c>
      <x:c r="D322" s="31" t="s">
        <x:v>702</x:v>
      </x:c>
      <x:c r="E322" s="31" t="s">
        <x:v>848</x:v>
      </x:c>
      <x:c r="F322" s="31" t="s">
        <x:v>849</x:v>
      </x:c>
      <x:c r="G322" s="2" t="s">
        <x:v>38</x:v>
      </x:c>
      <x:c r="H322" s="2" t="s">
        <x:v>39</x:v>
      </x:c>
      <x:c r="I322" s="3" t="s">
        <x:v>40</x:v>
      </x:c>
      <x:c r="J322" s="4">
        <x:v>638</x:v>
      </x:c>
      <x:c r="K322" s="5">
        <x:v>468</x:v>
      </x:c>
      <x:c r="L322" s="5">
        <x:v>190</x:v>
      </x:c>
      <x:c r="M322" s="5">
        <x:v>167</x:v>
      </x:c>
      <x:c r="N322" s="6">
        <x:v>235</x:v>
      </x:c>
      <x:c r="O322" s="7" t="s">
        <x:v>101</x:v>
      </x:c>
      <x:c r="P322" s="7" t="s">
        <x:v>42</x:v>
      </x:c>
      <x:c r="Q322" s="8">
        <x:v>110</x:v>
      </x:c>
      <x:c r="R322" s="31" t="s">
        <x:v>558</x:v>
      </x:c>
      <x:c r="S322" s="2" t="s">
        <x:v>333</x:v>
      </x:c>
      <x:c r="T322" s="31" t="s">
        <x:v>850</x:v>
      </x:c>
      <x:c r="U322" s="31" t="s">
        <x:v>104</x:v>
      </x:c>
      <x:c r="V322" s="31" t="s">
        <x:v>105</x:v>
      </x:c>
      <x:c r="W322" s="2" t="s">
        <x:v>66</x:v>
      </x:c>
      <x:c r="X322" s="34" t="s">
        <x:v>180</x:v>
      </x:c>
      <x:c r="Y322" s="34" t="s">
        <x:v>87</x:v>
      </x:c>
      <x:c r="Z322" s="33" t="s">
        <x:v>107</x:v>
      </x:c>
      <x:c r="AA322" s="32" t="s">
        <x:v>52</x:v>
      </x:c>
      <x:c r="AB322" s="37" t="s">
        <x:v>89</x:v>
      </x:c>
      <x:c r="AC322" s="34" t="s">
        <x:v>90</x:v>
      </x:c>
      <x:c r="AD322" s="33" t="s">
        <x:v>110</x:v>
      </x:c>
      <x:c r="AE322" s="32" t="s">
        <x:v>56</x:v>
      </x:c>
      <x:c r="AF322" s="9">
        <x:v>3.38</x:v>
      </x:c>
      <x:c r="AG322" s="44" t="str">
        <x:f>IF(UPPER(TRIM(I322))="NP","Oui","")</x:f>
        <x:v>Oui</x:v>
      </x:c>
    </x:row>
    <x:row r="323" ht="24" customHeight="1">
      <x:c r="A323" s="36" t="s">
        <x:v>846</x:v>
      </x:c>
      <x:c r="B323" s="36" t="s">
        <x:v>847</x:v>
      </x:c>
      <x:c r="C323" s="10" t="s">
        <x:v>34</x:v>
      </x:c>
      <x:c r="D323" s="36" t="s">
        <x:v>702</x:v>
      </x:c>
      <x:c r="E323" s="36" t="s">
        <x:v>848</x:v>
      </x:c>
      <x:c r="F323" s="36" t="s">
        <x:v>851</x:v>
      </x:c>
      <x:c r="G323" s="10" t="s">
        <x:v>38</x:v>
      </x:c>
      <x:c r="H323" s="10" t="s">
        <x:v>39</x:v>
      </x:c>
      <x:c r="I323" s="11" t="s">
        <x:v>40</x:v>
      </x:c>
      <x:c r="J323" s="12">
        <x:v>638</x:v>
      </x:c>
      <x:c r="K323" s="13">
        <x:v>468</x:v>
      </x:c>
      <x:c r="L323" s="13">
        <x:v>190</x:v>
      </x:c>
      <x:c r="M323" s="13">
        <x:v>167</x:v>
      </x:c>
      <x:c r="N323" s="14">
        <x:v>235</x:v>
      </x:c>
      <x:c r="O323" s="15" t="s">
        <x:v>101</x:v>
      </x:c>
      <x:c r="P323" s="15" t="s">
        <x:v>42</x:v>
      </x:c>
      <x:c r="Q323" s="16">
        <x:v>110</x:v>
      </x:c>
      <x:c r="R323" s="36" t="s">
        <x:v>558</x:v>
      </x:c>
      <x:c r="S323" s="10" t="s">
        <x:v>333</x:v>
      </x:c>
      <x:c r="T323" s="36" t="s">
        <x:v>850</x:v>
      </x:c>
      <x:c r="U323" s="36" t="s">
        <x:v>104</x:v>
      </x:c>
      <x:c r="V323" s="36" t="s">
        <x:v>105</x:v>
      </x:c>
      <x:c r="W323" s="10" t="s">
        <x:v>66</x:v>
      </x:c>
      <x:c r="X323" s="34" t="s">
        <x:v>180</x:v>
      </x:c>
      <x:c r="Y323" s="34" t="s">
        <x:v>87</x:v>
      </x:c>
      <x:c r="Z323" s="33" t="s">
        <x:v>107</x:v>
      </x:c>
      <x:c r="AA323" s="32" t="s">
        <x:v>52</x:v>
      </x:c>
      <x:c r="AB323" s="37" t="s">
        <x:v>89</x:v>
      </x:c>
      <x:c r="AC323" s="34" t="s">
        <x:v>90</x:v>
      </x:c>
      <x:c r="AD323" s="33" t="s">
        <x:v>110</x:v>
      </x:c>
      <x:c r="AE323" s="32" t="s">
        <x:v>56</x:v>
      </x:c>
      <x:c r="AF323" s="9">
        <x:v>3.38</x:v>
      </x:c>
      <x:c r="AG323" s="44" t="str">
        <x:f>IF(UPPER(TRIM(I323))="NP","Oui","")</x:f>
        <x:v>Oui</x:v>
      </x:c>
    </x:row>
    <x:row r="324" ht="24" customHeight="1">
      <x:c r="A324" s="31" t="s">
        <x:v>846</x:v>
      </x:c>
      <x:c r="B324" s="31" t="s">
        <x:v>847</x:v>
      </x:c>
      <x:c r="C324" s="2" t="s">
        <x:v>34</x:v>
      </x:c>
      <x:c r="D324" s="31" t="s">
        <x:v>702</x:v>
      </x:c>
      <x:c r="E324" s="31" t="s">
        <x:v>852</x:v>
      </x:c>
      <x:c r="F324" s="31" t="s">
        <x:v>853</x:v>
      </x:c>
      <x:c r="G324" s="2" t="s">
        <x:v>38</x:v>
      </x:c>
      <x:c r="H324" s="2" t="s">
        <x:v>39</x:v>
      </x:c>
      <x:c r="I324" s="3" t="s">
        <x:v>40</x:v>
      </x:c>
      <x:c r="J324" s="4">
        <x:v>341</x:v>
      </x:c>
      <x:c r="K324" s="5">
        <x:v>441</x:v>
      </x:c>
      <x:c r="L324" s="5">
        <x:v>185</x:v>
      </x:c>
      <x:c r="M324" s="5">
        <x:v>160</x:v>
      </x:c>
      <x:c r="N324" s="6">
        <x:v>177</x:v>
      </x:c>
      <x:c r="O324" s="7" t="s">
        <x:v>61</x:v>
      </x:c>
      <x:c r="P324" s="7" t="s">
        <x:v>42</x:v>
      </x:c>
      <x:c r="Q324" s="8">
        <x:v>140</x:v>
      </x:c>
      <x:c r="R324" s="31" t="s">
        <x:v>558</x:v>
      </x:c>
      <x:c r="S324" s="2" t="s">
        <x:v>333</x:v>
      </x:c>
      <x:c r="T324" s="31" t="s">
        <x:v>854</x:v>
      </x:c>
      <x:c r="U324" s="31" t="s">
        <x:v>64</x:v>
      </x:c>
      <x:c r="V324" s="31" t="s">
        <x:v>65</x:v>
      </x:c>
      <x:c r="W324" s="2" t="s">
        <x:v>66</x:v>
      </x:c>
      <x:c r="X324" s="37" t="s">
        <x:v>157</x:v>
      </x:c>
      <x:c r="Y324" s="34" t="s">
        <x:v>87</x:v>
      </x:c>
      <x:c r="Z324" s="37" t="s">
        <x:v>68</x:v>
      </x:c>
      <x:c r="AA324" s="32" t="s">
        <x:v>52</x:v>
      </x:c>
      <x:c r="AB324" s="35" t="s">
        <x:v>219</x:v>
      </x:c>
      <x:c r="AC324" s="33" t="s">
        <x:v>69</x:v>
      </x:c>
      <x:c r="AD324" s="35" t="s">
        <x:v>70</x:v>
      </x:c>
      <x:c r="AE324" s="32" t="s">
        <x:v>56</x:v>
      </x:c>
      <x:c r="AF324" s="17">
        <x:v>2.62</x:v>
      </x:c>
      <x:c r="AG324" s="44" t="str">
        <x:f>IF(UPPER(TRIM(I324))="NP","Oui","")</x:f>
        <x:v>Oui</x:v>
      </x:c>
    </x:row>
    <x:row r="325" ht="24" customHeight="1">
      <x:c r="A325" s="36" t="s">
        <x:v>846</x:v>
      </x:c>
      <x:c r="B325" s="36" t="s">
        <x:v>847</x:v>
      </x:c>
      <x:c r="C325" s="10" t="s">
        <x:v>34</x:v>
      </x:c>
      <x:c r="D325" s="36" t="s">
        <x:v>702</x:v>
      </x:c>
      <x:c r="E325" s="36" t="s">
        <x:v>852</x:v>
      </x:c>
      <x:c r="F325" s="36" t="s">
        <x:v>855</x:v>
      </x:c>
      <x:c r="G325" s="10" t="s">
        <x:v>38</x:v>
      </x:c>
      <x:c r="H325" s="10" t="s">
        <x:v>39</x:v>
      </x:c>
      <x:c r="I325" s="11" t="s">
        <x:v>40</x:v>
      </x:c>
      <x:c r="J325" s="12">
        <x:v>341</x:v>
      </x:c>
      <x:c r="K325" s="13">
        <x:v>445</x:v>
      </x:c>
      <x:c r="L325" s="13">
        <x:v>185</x:v>
      </x:c>
      <x:c r="M325" s="13">
        <x:v>160</x:v>
      </x:c>
      <x:c r="N325" s="14">
        <x:v>177</x:v>
      </x:c>
      <x:c r="O325" s="15" t="s">
        <x:v>61</x:v>
      </x:c>
      <x:c r="P325" s="15" t="s">
        <x:v>42</x:v>
      </x:c>
      <x:c r="Q325" s="16">
        <x:v>142</x:v>
      </x:c>
      <x:c r="R325" s="36" t="s">
        <x:v>558</x:v>
      </x:c>
      <x:c r="S325" s="10" t="s">
        <x:v>333</x:v>
      </x:c>
      <x:c r="T325" s="36" t="s">
        <x:v>854</x:v>
      </x:c>
      <x:c r="U325" s="36" t="s">
        <x:v>64</x:v>
      </x:c>
      <x:c r="V325" s="36" t="s">
        <x:v>65</x:v>
      </x:c>
      <x:c r="W325" s="10" t="s">
        <x:v>66</x:v>
      </x:c>
      <x:c r="X325" s="37" t="s">
        <x:v>157</x:v>
      </x:c>
      <x:c r="Y325" s="34" t="s">
        <x:v>87</x:v>
      </x:c>
      <x:c r="Z325" s="37" t="s">
        <x:v>68</x:v>
      </x:c>
      <x:c r="AA325" s="32" t="s">
        <x:v>52</x:v>
      </x:c>
      <x:c r="AB325" s="35" t="s">
        <x:v>219</x:v>
      </x:c>
      <x:c r="AC325" s="33" t="s">
        <x:v>69</x:v>
      </x:c>
      <x:c r="AD325" s="35" t="s">
        <x:v>70</x:v>
      </x:c>
      <x:c r="AE325" s="32" t="s">
        <x:v>56</x:v>
      </x:c>
      <x:c r="AF325" s="17">
        <x:v>2.62</x:v>
      </x:c>
      <x:c r="AG325" s="44" t="str">
        <x:f>IF(UPPER(TRIM(I325))="NP","Oui","")</x:f>
        <x:v>Oui</x:v>
      </x:c>
    </x:row>
    <x:row r="326" ht="24" customHeight="1">
      <x:c r="A326" s="31" t="s">
        <x:v>846</x:v>
      </x:c>
      <x:c r="B326" s="31" t="s">
        <x:v>847</x:v>
      </x:c>
      <x:c r="C326" s="2" t="s">
        <x:v>34</x:v>
      </x:c>
      <x:c r="D326" s="31" t="s">
        <x:v>702</x:v>
      </x:c>
      <x:c r="E326" s="31" t="s">
        <x:v>856</x:v>
      </x:c>
      <x:c r="F326" s="31" t="s">
        <x:v>857</x:v>
      </x:c>
      <x:c r="G326" s="2" t="s">
        <x:v>38</x:v>
      </x:c>
      <x:c r="H326" s="2" t="s">
        <x:v>39</x:v>
      </x:c>
      <x:c r="I326" s="3" t="s">
        <x:v>40</x:v>
      </x:c>
      <x:c r="J326" s="4">
        <x:v>720</x:v>
      </x:c>
      <x:c r="K326" s="5">
        <x:v>490</x:v>
      </x:c>
      <x:c r="L326" s="5">
        <x:v>194</x:v>
      </x:c>
      <x:c r="M326" s="5">
        <x:v>172</x:v>
      </x:c>
      <x:c r="N326" s="6">
        <x:v>500</x:v>
      </x:c>
      <x:c r="O326" s="7" t="s">
        <x:v>101</x:v>
      </x:c>
      <x:c r="P326" s="7" t="s">
        <x:v>93</x:v>
      </x:c>
      <x:c r="Q326" s="8">
        <x:v>25</x:v>
      </x:c>
      <x:c r="R326" s="31" t="s">
        <x:v>442</x:v>
      </x:c>
      <x:c r="S326" s="2" t="s">
        <x:v>44</x:v>
      </x:c>
      <x:c r="T326" s="31" t="s">
        <x:v>858</x:v>
      </x:c>
      <x:c r="U326" s="31" t="s">
        <x:v>140</x:v>
      </x:c>
      <x:c r="V326" s="31" t="s">
        <x:v>141</x:v>
      </x:c>
      <x:c r="W326" s="2" t="s">
        <x:v>66</x:v>
      </x:c>
      <x:c r="X326" s="34" t="s">
        <x:v>180</x:v>
      </x:c>
      <x:c r="Y326" s="34" t="s">
        <x:v>87</x:v>
      </x:c>
      <x:c r="Z326" s="33" t="s">
        <x:v>107</x:v>
      </x:c>
      <x:c r="AA326" s="32" t="s">
        <x:v>52</x:v>
      </x:c>
      <x:c r="AB326" s="32" t="s">
        <x:v>174</x:v>
      </x:c>
      <x:c r="AC326" s="34" t="s">
        <x:v>90</x:v>
      </x:c>
      <x:c r="AD326" s="34" t="s">
        <x:v>142</x:v>
      </x:c>
      <x:c r="AE326" s="33" t="s">
        <x:v>95</x:v>
      </x:c>
      <x:c r="AF326" s="18">
        <x:v>3.75</x:v>
      </x:c>
      <x:c r="AG326" s="44" t="str">
        <x:f>IF(UPPER(TRIM(I326))="NP","Oui","")</x:f>
        <x:v>Oui</x:v>
      </x:c>
    </x:row>
    <x:row r="327" ht="24" customHeight="1">
      <x:c r="A327" s="36" t="s">
        <x:v>859</x:v>
      </x:c>
      <x:c r="B327" s="36" t="s">
        <x:v>860</x:v>
      </x:c>
      <x:c r="C327" s="10" t="s">
        <x:v>34</x:v>
      </x:c>
      <x:c r="D327" s="36" t="s">
        <x:v>473</x:v>
      </x:c>
      <x:c r="E327" s="36" t="s">
        <x:v>861</x:v>
      </x:c>
      <x:c r="F327" s="36" t="s">
        <x:v>862</x:v>
      </x:c>
      <x:c r="G327" s="10" t="s">
        <x:v>38</x:v>
      </x:c>
      <x:c r="H327" s="10" t="s">
        <x:v>39</x:v>
      </x:c>
      <x:c r="I327" s="38">
        <x:v>239900</x:v>
      </x:c>
      <x:c r="J327" s="12">
        <x:v>571</x:v>
      </x:c>
      <x:c r="K327" s="13">
        <x:v>451</x:v>
      </x:c>
      <x:c r="L327" s="13">
        <x:v>186</x:v>
      </x:c>
      <x:c r="M327" s="13">
        <x:v>165</x:v>
      </x:c>
      <x:c r="N327" s="14">
        <x:v>172</x:v>
      </x:c>
      <x:c r="O327" s="15" t="s">
        <x:v>61</x:v>
      </x:c>
      <x:c r="P327" s="15" t="s">
        <x:v>42</x:v>
      </x:c>
      <x:c r="Q327" s="16">
        <x:v>140</x:v>
      </x:c>
      <x:c r="R327" s="36" t="s">
        <x:v>863</x:v>
      </x:c>
      <x:c r="S327" s="10" t="s">
        <x:v>864</x:v>
      </x:c>
      <x:c r="T327" s="36" t="s">
        <x:v>655</x:v>
      </x:c>
      <x:c r="U327" s="36" t="s">
        <x:v>64</x:v>
      </x:c>
      <x:c r="V327" s="36" t="s">
        <x:v>65</x:v>
      </x:c>
      <x:c r="W327" s="10" t="s">
        <x:v>66</x:v>
      </x:c>
      <x:c r="X327" s="34" t="s">
        <x:v>180</x:v>
      </x:c>
      <x:c r="Y327" s="34" t="s">
        <x:v>87</x:v>
      </x:c>
      <x:c r="Z327" s="37" t="s">
        <x:v>68</x:v>
      </x:c>
      <x:c r="AA327" s="35" t="s">
        <x:v>108</x:v>
      </x:c>
      <x:c r="AB327" s="37" t="s">
        <x:v>89</x:v>
      </x:c>
      <x:c r="AC327" s="33" t="s">
        <x:v>69</x:v>
      </x:c>
      <x:c r="AD327" s="35" t="s">
        <x:v>70</x:v>
      </x:c>
      <x:c r="AE327" s="32" t="s">
        <x:v>56</x:v>
      </x:c>
      <x:c r="AF327" s="9">
        <x:v>3.12</x:v>
      </x:c>
      <x:c r="AG327" s="44" t="str">
        <x:f>IF(UPPER(TRIM(I327))="NP","Oui","")</x:f>
      </x:c>
    </x:row>
    <x:row r="328" ht="24" customHeight="1">
      <x:c r="A328" s="31" t="s">
        <x:v>859</x:v>
      </x:c>
      <x:c r="B328" s="31" t="s">
        <x:v>860</x:v>
      </x:c>
      <x:c r="C328" s="2" t="s">
        <x:v>34</x:v>
      </x:c>
      <x:c r="D328" s="31" t="s">
        <x:v>473</x:v>
      </x:c>
      <x:c r="E328" s="31" t="s">
        <x:v>861</x:v>
      </x:c>
      <x:c r="F328" s="31" t="s">
        <x:v>865</x:v>
      </x:c>
      <x:c r="G328" s="2" t="s">
        <x:v>38</x:v>
      </x:c>
      <x:c r="H328" s="2" t="s">
        <x:v>39</x:v>
      </x:c>
      <x:c r="I328" s="39">
        <x:v>305000</x:v>
      </x:c>
      <x:c r="J328" s="4">
        <x:v>571</x:v>
      </x:c>
      <x:c r="K328" s="5">
        <x:v>451</x:v>
      </x:c>
      <x:c r="L328" s="5">
        <x:v>186</x:v>
      </x:c>
      <x:c r="M328" s="5">
        <x:v>165</x:v>
      </x:c>
      <x:c r="N328" s="6">
        <x:v>172</x:v>
      </x:c>
      <x:c r="O328" s="7" t="s">
        <x:v>61</x:v>
      </x:c>
      <x:c r="P328" s="7" t="s">
        <x:v>42</x:v>
      </x:c>
      <x:c r="Q328" s="8">
        <x:v>140</x:v>
      </x:c>
      <x:c r="R328" s="31" t="s">
        <x:v>863</x:v>
      </x:c>
      <x:c r="S328" s="2" t="s">
        <x:v>864</x:v>
      </x:c>
      <x:c r="T328" s="31" t="s">
        <x:v>655</x:v>
      </x:c>
      <x:c r="U328" s="31" t="s">
        <x:v>64</x:v>
      </x:c>
      <x:c r="V328" s="31" t="s">
        <x:v>65</x:v>
      </x:c>
      <x:c r="W328" s="2" t="s">
        <x:v>66</x:v>
      </x:c>
      <x:c r="X328" s="34" t="s">
        <x:v>180</x:v>
      </x:c>
      <x:c r="Y328" s="34" t="s">
        <x:v>87</x:v>
      </x:c>
      <x:c r="Z328" s="37" t="s">
        <x:v>68</x:v>
      </x:c>
      <x:c r="AA328" s="37" t="s">
        <x:v>112</x:v>
      </x:c>
      <x:c r="AB328" s="37" t="s">
        <x:v>89</x:v>
      </x:c>
      <x:c r="AC328" s="33" t="s">
        <x:v>69</x:v>
      </x:c>
      <x:c r="AD328" s="35" t="s">
        <x:v>70</x:v>
      </x:c>
      <x:c r="AE328" s="32" t="s">
        <x:v>56</x:v>
      </x:c>
      <x:c r="AF328" s="9">
        <x:v>3</x:v>
      </x:c>
      <x:c r="AG328" s="44" t="str">
        <x:f>IF(UPPER(TRIM(I328))="NP","Oui","")</x:f>
      </x:c>
    </x:row>
    <x:row r="329" ht="24" customHeight="1">
      <x:c r="A329" s="36" t="s">
        <x:v>859</x:v>
      </x:c>
      <x:c r="B329" s="36" t="s">
        <x:v>860</x:v>
      </x:c>
      <x:c r="C329" s="10" t="s">
        <x:v>34</x:v>
      </x:c>
      <x:c r="D329" s="36" t="s">
        <x:v>473</x:v>
      </x:c>
      <x:c r="E329" s="36" t="s">
        <x:v>861</x:v>
      </x:c>
      <x:c r="F329" s="36" t="s">
        <x:v>866</x:v>
      </x:c>
      <x:c r="G329" s="10" t="s">
        <x:v>38</x:v>
      </x:c>
      <x:c r="H329" s="10" t="s">
        <x:v>39</x:v>
      </x:c>
      <x:c r="I329" s="38">
        <x:v>330000</x:v>
      </x:c>
      <x:c r="J329" s="12">
        <x:v>571</x:v>
      </x:c>
      <x:c r="K329" s="13">
        <x:v>451</x:v>
      </x:c>
      <x:c r="L329" s="13">
        <x:v>186</x:v>
      </x:c>
      <x:c r="M329" s="13">
        <x:v>165</x:v>
      </x:c>
      <x:c r="N329" s="14">
        <x:v>172</x:v>
      </x:c>
      <x:c r="O329" s="15" t="s">
        <x:v>61</x:v>
      </x:c>
      <x:c r="P329" s="15" t="s">
        <x:v>42</x:v>
      </x:c>
      <x:c r="Q329" s="16">
        <x:v>142</x:v>
      </x:c>
      <x:c r="R329" s="36" t="s">
        <x:v>863</x:v>
      </x:c>
      <x:c r="S329" s="10" t="s">
        <x:v>864</x:v>
      </x:c>
      <x:c r="T329" s="36" t="s">
        <x:v>525</x:v>
      </x:c>
      <x:c r="U329" s="36" t="s">
        <x:v>64</x:v>
      </x:c>
      <x:c r="V329" s="36" t="s">
        <x:v>65</x:v>
      </x:c>
      <x:c r="W329" s="10" t="s">
        <x:v>66</x:v>
      </x:c>
      <x:c r="X329" s="34" t="s">
        <x:v>180</x:v>
      </x:c>
      <x:c r="Y329" s="34" t="s">
        <x:v>87</x:v>
      </x:c>
      <x:c r="Z329" s="37" t="s">
        <x:v>68</x:v>
      </x:c>
      <x:c r="AA329" s="37" t="s">
        <x:v>112</x:v>
      </x:c>
      <x:c r="AB329" s="37" t="s">
        <x:v>89</x:v>
      </x:c>
      <x:c r="AC329" s="33" t="s">
        <x:v>69</x:v>
      </x:c>
      <x:c r="AD329" s="35" t="s">
        <x:v>70</x:v>
      </x:c>
      <x:c r="AE329" s="32" t="s">
        <x:v>56</x:v>
      </x:c>
      <x:c r="AF329" s="9">
        <x:v>3</x:v>
      </x:c>
      <x:c r="AG329" s="44" t="str">
        <x:f>IF(UPPER(TRIM(I329))="NP","Oui","")</x:f>
      </x:c>
    </x:row>
    <x:row r="330" ht="24" customHeight="1">
      <x:c r="A330" s="31" t="s">
        <x:v>859</x:v>
      </x:c>
      <x:c r="B330" s="31" t="s">
        <x:v>860</x:v>
      </x:c>
      <x:c r="C330" s="2" t="s">
        <x:v>34</x:v>
      </x:c>
      <x:c r="D330" s="31" t="s">
        <x:v>473</x:v>
      </x:c>
      <x:c r="E330" s="31" t="s">
        <x:v>867</x:v>
      </x:c>
      <x:c r="F330" s="31" t="s">
        <x:v>868</x:v>
      </x:c>
      <x:c r="G330" s="2" t="s">
        <x:v>38</x:v>
      </x:c>
      <x:c r="H330" s="2" t="s">
        <x:v>39</x:v>
      </x:c>
      <x:c r="I330" s="39">
        <x:v>209900</x:v>
      </x:c>
      <x:c r="J330" s="4">
        <x:v>330</x:v>
      </x:c>
      <x:c r="K330" s="5">
        <x:v>438</x:v>
      </x:c>
      <x:c r="L330" s="5">
        <x:v>180</x:v>
      </x:c>
      <x:c r="M330" s="5">
        <x:v>161</x:v>
      </x:c>
      <x:c r="N330" s="6">
        <x:v>172</x:v>
      </x:c>
      <x:c r="O330" s="7" t="s">
        <x:v>61</x:v>
      </x:c>
      <x:c r="P330" s="7" t="s">
        <x:v>42</x:v>
      </x:c>
      <x:c r="Q330" s="8">
        <x:v>135</x:v>
      </x:c>
      <x:c r="R330" s="31" t="s">
        <x:v>863</x:v>
      </x:c>
      <x:c r="S330" s="2" t="s">
        <x:v>864</x:v>
      </x:c>
      <x:c r="T330" s="31" t="s">
        <x:v>869</x:v>
      </x:c>
      <x:c r="U330" s="31" t="s">
        <x:v>64</x:v>
      </x:c>
      <x:c r="V330" s="31" t="s">
        <x:v>65</x:v>
      </x:c>
      <x:c r="W330" s="2" t="s">
        <x:v>66</x:v>
      </x:c>
      <x:c r="X330" s="37" t="s">
        <x:v>157</x:v>
      </x:c>
      <x:c r="Y330" s="34" t="s">
        <x:v>87</x:v>
      </x:c>
      <x:c r="Z330" s="37" t="s">
        <x:v>68</x:v>
      </x:c>
      <x:c r="AA330" s="33" t="s">
        <x:v>329</x:v>
      </x:c>
      <x:c r="AB330" s="35" t="s">
        <x:v>219</x:v>
      </x:c>
      <x:c r="AC330" s="33" t="s">
        <x:v>69</x:v>
      </x:c>
      <x:c r="AD330" s="35" t="s">
        <x:v>70</x:v>
      </x:c>
      <x:c r="AE330" s="32" t="s">
        <x:v>56</x:v>
      </x:c>
      <x:c r="AF330" s="9">
        <x:v>3</x:v>
      </x:c>
      <x:c r="AG330" s="44" t="str">
        <x:f>IF(UPPER(TRIM(I330))="NP","Oui","")</x:f>
      </x:c>
    </x:row>
    <x:row r="331" ht="24" customHeight="1">
      <x:c r="A331" s="36" t="s">
        <x:v>859</x:v>
      </x:c>
      <x:c r="B331" s="36" t="s">
        <x:v>860</x:v>
      </x:c>
      <x:c r="C331" s="10" t="s">
        <x:v>34</x:v>
      </x:c>
      <x:c r="D331" s="36" t="s">
        <x:v>473</x:v>
      </x:c>
      <x:c r="E331" s="36" t="s">
        <x:v>867</x:v>
      </x:c>
      <x:c r="F331" s="36" t="s">
        <x:v>870</x:v>
      </x:c>
      <x:c r="G331" s="10" t="s">
        <x:v>38</x:v>
      </x:c>
      <x:c r="H331" s="10" t="s">
        <x:v>39</x:v>
      </x:c>
      <x:c r="I331" s="38">
        <x:v>275000</x:v>
      </x:c>
      <x:c r="J331" s="12">
        <x:v>330</x:v>
      </x:c>
      <x:c r="K331" s="13">
        <x:v>438</x:v>
      </x:c>
      <x:c r="L331" s="13">
        <x:v>180</x:v>
      </x:c>
      <x:c r="M331" s="13">
        <x:v>161</x:v>
      </x:c>
      <x:c r="N331" s="14">
        <x:v>172</x:v>
      </x:c>
      <x:c r="O331" s="15" t="s">
        <x:v>61</x:v>
      </x:c>
      <x:c r="P331" s="15" t="s">
        <x:v>42</x:v>
      </x:c>
      <x:c r="Q331" s="16">
        <x:v>138</x:v>
      </x:c>
      <x:c r="R331" s="36" t="s">
        <x:v>863</x:v>
      </x:c>
      <x:c r="S331" s="10" t="s">
        <x:v>864</x:v>
      </x:c>
      <x:c r="T331" s="36" t="s">
        <x:v>869</x:v>
      </x:c>
      <x:c r="U331" s="36" t="s">
        <x:v>64</x:v>
      </x:c>
      <x:c r="V331" s="36" t="s">
        <x:v>65</x:v>
      </x:c>
      <x:c r="W331" s="10" t="s">
        <x:v>66</x:v>
      </x:c>
      <x:c r="X331" s="37" t="s">
        <x:v>157</x:v>
      </x:c>
      <x:c r="Y331" s="34" t="s">
        <x:v>87</x:v>
      </x:c>
      <x:c r="Z331" s="37" t="s">
        <x:v>68</x:v>
      </x:c>
      <x:c r="AA331" s="35" t="s">
        <x:v>108</x:v>
      </x:c>
      <x:c r="AB331" s="35" t="s">
        <x:v>219</x:v>
      </x:c>
      <x:c r="AC331" s="33" t="s">
        <x:v>69</x:v>
      </x:c>
      <x:c r="AD331" s="35" t="s">
        <x:v>70</x:v>
      </x:c>
      <x:c r="AE331" s="32" t="s">
        <x:v>56</x:v>
      </x:c>
      <x:c r="AF331" s="9">
        <x:v>2.88</x:v>
      </x:c>
      <x:c r="AG331" s="44" t="str">
        <x:f>IF(UPPER(TRIM(I331))="NP","Oui","")</x:f>
      </x:c>
    </x:row>
    <x:row r="332" ht="24" customHeight="1">
      <x:c r="A332" s="31" t="s">
        <x:v>859</x:v>
      </x:c>
      <x:c r="B332" s="31" t="s">
        <x:v>860</x:v>
      </x:c>
      <x:c r="C332" s="2" t="s">
        <x:v>34</x:v>
      </x:c>
      <x:c r="D332" s="31" t="s">
        <x:v>473</x:v>
      </x:c>
      <x:c r="E332" s="31" t="s">
        <x:v>871</x:v>
      </x:c>
      <x:c r="F332" s="31" t="s">
        <x:v>872</x:v>
      </x:c>
      <x:c r="G332" s="2" t="s">
        <x:v>38</x:v>
      </x:c>
      <x:c r="H332" s="2" t="s">
        <x:v>39</x:v>
      </x:c>
      <x:c r="I332" s="39">
        <x:v>165000</x:v>
      </x:c>
      <x:c r="J332" s="4">
        <x:v>500</x:v>
      </x:c>
      <x:c r="K332" s="5">
        <x:v>463</x:v>
      </x:c>
      <x:c r="L332" s="5">
        <x:v>186</x:v>
      </x:c>
      <x:c r="M332" s="5">
        <x:v>164</x:v>
      </x:c>
      <x:c r="N332" s="6">
        <x:v>102</x:v>
      </x:c>
      <x:c r="O332" s="7" t="s">
        <x:v>61</x:v>
      </x:c>
      <x:c r="P332" s="7" t="s">
        <x:v>42</x:v>
      </x:c>
      <x:c r="Q332" s="8">
        <x:v>138</x:v>
      </x:c>
      <x:c r="R332" s="31" t="s">
        <x:v>339</x:v>
      </x:c>
      <x:c r="S332" s="2" t="s">
        <x:v>333</x:v>
      </x:c>
      <x:c r="T332" s="31" t="s">
        <x:v>695</x:v>
      </x:c>
      <x:c r="U332" s="31" t="s">
        <x:v>64</x:v>
      </x:c>
      <x:c r="V332" s="31" t="s">
        <x:v>65</x:v>
      </x:c>
      <x:c r="W332" s="2" t="s">
        <x:v>66</x:v>
      </x:c>
      <x:c r="X332" s="33" t="s">
        <x:v>86</x:v>
      </x:c>
      <x:c r="Y332" s="34" t="s">
        <x:v>87</x:v>
      </x:c>
      <x:c r="Z332" s="37" t="s">
        <x:v>68</x:v>
      </x:c>
      <x:c r="AA332" s="33" t="s">
        <x:v>329</x:v>
      </x:c>
      <x:c r="AB332" s="37" t="s">
        <x:v>89</x:v>
      </x:c>
      <x:c r="AC332" s="37" t="s">
        <x:v>263</x:v>
      </x:c>
      <x:c r="AD332" s="35" t="s">
        <x:v>70</x:v>
      </x:c>
      <x:c r="AE332" s="32" t="s">
        <x:v>56</x:v>
      </x:c>
      <x:c r="AF332" s="9">
        <x:v>2.88</x:v>
      </x:c>
      <x:c r="AG332" s="44" t="str">
        <x:f>IF(UPPER(TRIM(I332))="NP","Oui","")</x:f>
      </x:c>
    </x:row>
    <x:row r="333" ht="24" customHeight="1">
      <x:c r="A333" s="36" t="s">
        <x:v>859</x:v>
      </x:c>
      <x:c r="B333" s="36" t="s">
        <x:v>860</x:v>
      </x:c>
      <x:c r="C333" s="10" t="s">
        <x:v>34</x:v>
      </x:c>
      <x:c r="D333" s="36" t="s">
        <x:v>473</x:v>
      </x:c>
      <x:c r="E333" s="36" t="s">
        <x:v>871</x:v>
      </x:c>
      <x:c r="F333" s="36" t="s">
        <x:v>873</x:v>
      </x:c>
      <x:c r="G333" s="10" t="s">
        <x:v>38</x:v>
      </x:c>
      <x:c r="H333" s="10" t="s">
        <x:v>39</x:v>
      </x:c>
      <x:c r="I333" s="38">
        <x:v>239900</x:v>
      </x:c>
      <x:c r="J333" s="12">
        <x:v>500</x:v>
      </x:c>
      <x:c r="K333" s="13">
        <x:v>463</x:v>
      </x:c>
      <x:c r="L333" s="13">
        <x:v>186</x:v>
      </x:c>
      <x:c r="M333" s="13">
        <x:v>164</x:v>
      </x:c>
      <x:c r="N333" s="14">
        <x:v>102</x:v>
      </x:c>
      <x:c r="O333" s="15" t="s">
        <x:v>61</x:v>
      </x:c>
      <x:c r="P333" s="15" t="s">
        <x:v>42</x:v>
      </x:c>
      <x:c r="Q333" s="16">
        <x:v>142</x:v>
      </x:c>
      <x:c r="R333" s="36" t="s">
        <x:v>339</x:v>
      </x:c>
      <x:c r="S333" s="10" t="s">
        <x:v>333</x:v>
      </x:c>
      <x:c r="T333" s="36" t="s">
        <x:v>655</x:v>
      </x:c>
      <x:c r="U333" s="36" t="s">
        <x:v>64</x:v>
      </x:c>
      <x:c r="V333" s="36" t="s">
        <x:v>65</x:v>
      </x:c>
      <x:c r="W333" s="10" t="s">
        <x:v>66</x:v>
      </x:c>
      <x:c r="X333" s="33" t="s">
        <x:v>86</x:v>
      </x:c>
      <x:c r="Y333" s="34" t="s">
        <x:v>87</x:v>
      </x:c>
      <x:c r="Z333" s="37" t="s">
        <x:v>68</x:v>
      </x:c>
      <x:c r="AA333" s="35" t="s">
        <x:v>108</x:v>
      </x:c>
      <x:c r="AB333" s="37" t="s">
        <x:v>89</x:v>
      </x:c>
      <x:c r="AC333" s="37" t="s">
        <x:v>263</x:v>
      </x:c>
      <x:c r="AD333" s="35" t="s">
        <x:v>70</x:v>
      </x:c>
      <x:c r="AE333" s="32" t="s">
        <x:v>56</x:v>
      </x:c>
      <x:c r="AF333" s="17">
        <x:v>2.75</x:v>
      </x:c>
      <x:c r="AG333" s="44" t="str">
        <x:f>IF(UPPER(TRIM(I333))="NP","Oui","")</x:f>
      </x:c>
    </x:row>
    <x:row r="334" ht="24" customHeight="1">
      <x:c r="A334" s="31" t="s">
        <x:v>859</x:v>
      </x:c>
      <x:c r="B334" s="31" t="s">
        <x:v>860</x:v>
      </x:c>
      <x:c r="C334" s="2" t="s">
        <x:v>34</x:v>
      </x:c>
      <x:c r="D334" s="31" t="s">
        <x:v>473</x:v>
      </x:c>
      <x:c r="E334" s="31" t="s">
        <x:v>874</x:v>
      </x:c>
      <x:c r="F334" s="31" t="s">
        <x:v>875</x:v>
      </x:c>
      <x:c r="G334" s="2" t="s">
        <x:v>38</x:v>
      </x:c>
      <x:c r="H334" s="2" t="s">
        <x:v>39</x:v>
      </x:c>
      <x:c r="I334" s="39">
        <x:v>199900</x:v>
      </x:c>
      <x:c r="J334" s="4">
        <x:v>300</x:v>
      </x:c>
      <x:c r="K334" s="5">
        <x:v>395</x:v>
      </x:c>
      <x:c r="L334" s="5">
        <x:v>185</x:v>
      </x:c>
      <x:c r="M334" s="5">
        <x:v>159</x:v>
      </x:c>
      <x:c r="N334" s="6">
        <x:v>82</x:v>
      </x:c>
      <x:c r="O334" s="7" t="s">
        <x:v>41</x:v>
      </x:c>
      <x:c r="P334" s="7" t="s">
        <x:v>42</x:v>
      </x:c>
      <x:c r="Q334" s="8">
        <x:v>0</x:v>
      </x:c>
      <x:c r="R334" s="31" t="s">
        <x:v>442</x:v>
      </x:c>
      <x:c r="S334" s="2" t="s">
        <x:v>44</x:v>
      </x:c>
      <x:c r="T334" s="31" t="s">
        <x:v>876</x:v>
      </x:c>
      <x:c r="U334" s="31" t="s">
        <x:v>46</x:v>
      </x:c>
      <x:c r="V334" s="31" t="s">
        <x:v>47</x:v>
      </x:c>
      <x:c r="W334" s="2" t="s">
        <x:v>48</x:v>
      </x:c>
      <x:c r="X334" s="37" t="s">
        <x:v>157</x:v>
      </x:c>
      <x:c r="Y334" s="34" t="s">
        <x:v>87</x:v>
      </x:c>
      <x:c r="Z334" s="34" t="s">
        <x:v>51</x:v>
      </x:c>
      <x:c r="AA334" s="33" t="s">
        <x:v>329</x:v>
      </x:c>
      <x:c r="AB334" s="34" t="s">
        <x:v>53</x:v>
      </x:c>
      <x:c r="AC334" s="32" t="s">
        <x:v>495</x:v>
      </x:c>
      <x:c r="AD334" s="34" t="s">
        <x:v>55</x:v>
      </x:c>
      <x:c r="AE334" s="32" t="s">
        <x:v>56</x:v>
      </x:c>
      <x:c r="AF334" s="18">
        <x:v>3.5</x:v>
      </x:c>
      <x:c r="AG334" s="44" t="str">
        <x:f>IF(UPPER(TRIM(I334))="NP","Oui","")</x:f>
      </x:c>
    </x:row>
    <x:row r="335" ht="24" customHeight="1">
      <x:c r="A335" s="36" t="s">
        <x:v>859</x:v>
      </x:c>
      <x:c r="B335" s="36" t="s">
        <x:v>860</x:v>
      </x:c>
      <x:c r="C335" s="10" t="s">
        <x:v>34</x:v>
      </x:c>
      <x:c r="D335" s="36" t="s">
        <x:v>473</x:v>
      </x:c>
      <x:c r="E335" s="36" t="s">
        <x:v>877</x:v>
      </x:c>
      <x:c r="F335" s="36" t="s">
        <x:v>878</x:v>
      </x:c>
      <x:c r="G335" s="10" t="s">
        <x:v>38</x:v>
      </x:c>
      <x:c r="H335" s="10" t="s">
        <x:v>39</x:v>
      </x:c>
      <x:c r="I335" s="38">
        <x:v>339900</x:v>
      </x:c>
      <x:c r="J335" s="12">
        <x:v>461</x:v>
      </x:c>
      <x:c r="K335" s="13">
        <x:v>461</x:v>
      </x:c>
      <x:c r="L335" s="13">
        <x:v>200</x:v>
      </x:c>
      <x:c r="M335" s="13">
        <x:v>176</x:v>
      </x:c>
      <x:c r="N335" s="14">
        <x:v>218</x:v>
      </x:c>
      <x:c r="O335" s="15" t="s">
        <x:v>101</x:v>
      </x:c>
      <x:c r="P335" s="15" t="s">
        <x:v>42</x:v>
      </x:c>
      <x:c r="Q335" s="16">
        <x:v>28</x:v>
      </x:c>
      <x:c r="R335" s="36" t="s">
        <x:v>442</x:v>
      </x:c>
      <x:c r="S335" s="10" t="s">
        <x:v>44</x:v>
      </x:c>
      <x:c r="T335" s="36" t="s">
        <x:v>879</x:v>
      </x:c>
      <x:c r="U335" s="36" t="s">
        <x:v>140</x:v>
      </x:c>
      <x:c r="V335" s="36" t="s">
        <x:v>141</x:v>
      </x:c>
      <x:c r="W335" s="10" t="s">
        <x:v>66</x:v>
      </x:c>
      <x:c r="X335" s="33" t="s">
        <x:v>86</x:v>
      </x:c>
      <x:c r="Y335" s="34" t="s">
        <x:v>87</x:v>
      </x:c>
      <x:c r="Z335" s="33" t="s">
        <x:v>107</x:v>
      </x:c>
      <x:c r="AA335" s="37" t="s">
        <x:v>112</x:v>
      </x:c>
      <x:c r="AB335" s="37" t="s">
        <x:v>89</x:v>
      </x:c>
      <x:c r="AC335" s="33" t="s">
        <x:v>69</x:v>
      </x:c>
      <x:c r="AD335" s="34" t="s">
        <x:v>142</x:v>
      </x:c>
      <x:c r="AE335" s="32" t="s">
        <x:v>56</x:v>
      </x:c>
      <x:c r="AF335" s="9">
        <x:v>3.38</x:v>
      </x:c>
      <x:c r="AG335" s="44" t="str">
        <x:f>IF(UPPER(TRIM(I335))="NP","Oui","")</x:f>
      </x:c>
    </x:row>
    <x:row r="336" ht="24" customHeight="1">
      <x:c r="A336" s="31" t="s">
        <x:v>859</x:v>
      </x:c>
      <x:c r="B336" s="31" t="s">
        <x:v>860</x:v>
      </x:c>
      <x:c r="C336" s="2" t="s">
        <x:v>34</x:v>
      </x:c>
      <x:c r="D336" s="31" t="s">
        <x:v>473</x:v>
      </x:c>
      <x:c r="E336" s="31" t="s">
        <x:v>880</x:v>
      </x:c>
      <x:c r="F336" s="31" t="s">
        <x:v>881</x:v>
      </x:c>
      <x:c r="G336" s="2" t="s">
        <x:v>38</x:v>
      </x:c>
      <x:c r="H336" s="2" t="s">
        <x:v>39</x:v>
      </x:c>
      <x:c r="I336" s="39">
        <x:v>410000</x:v>
      </x:c>
      <x:c r="J336" s="4">
        <x:v>340</x:v>
      </x:c>
      <x:c r="K336" s="5">
        <x:v>443</x:v>
      </x:c>
      <x:c r="L336" s="5">
        <x:v>183</x:v>
      </x:c>
      <x:c r="M336" s="5">
        <x:v>156</x:v>
      </x:c>
      <x:c r="N336" s="6">
        <x:v>204</x:v>
      </x:c>
      <x:c r="O336" s="7" t="s">
        <x:v>41</x:v>
      </x:c>
      <x:c r="P336" s="7" t="s">
        <x:v>42</x:v>
      </x:c>
      <x:c r="Q336" s="8">
        <x:v>0</x:v>
      </x:c>
      <x:c r="R336" s="31" t="s">
        <x:v>339</x:v>
      </x:c>
      <x:c r="S336" s="2" t="s">
        <x:v>333</x:v>
      </x:c>
      <x:c r="T336" s="31" t="s">
        <x:v>882</x:v>
      </x:c>
      <x:c r="U336" s="31" t="s">
        <x:v>46</x:v>
      </x:c>
      <x:c r="V336" s="31" t="s">
        <x:v>47</x:v>
      </x:c>
      <x:c r="W336" s="2" t="s">
        <x:v>48</x:v>
      </x:c>
      <x:c r="X336" s="37" t="s">
        <x:v>157</x:v>
      </x:c>
      <x:c r="Y336" s="34" t="s">
        <x:v>87</x:v>
      </x:c>
      <x:c r="Z336" s="34" t="s">
        <x:v>51</x:v>
      </x:c>
      <x:c r="AA336" s="37" t="s">
        <x:v>112</x:v>
      </x:c>
      <x:c r="AB336" s="35" t="s">
        <x:v>219</x:v>
      </x:c>
      <x:c r="AC336" s="33" t="s">
        <x:v>69</x:v>
      </x:c>
      <x:c r="AD336" s="34" t="s">
        <x:v>55</x:v>
      </x:c>
      <x:c r="AE336" s="32" t="s">
        <x:v>56</x:v>
      </x:c>
      <x:c r="AF336" s="9">
        <x:v>3.38</x:v>
      </x:c>
      <x:c r="AG336" s="44" t="str">
        <x:f>IF(UPPER(TRIM(I336))="NP","Oui","")</x:f>
      </x:c>
    </x:row>
    <x:row r="337" ht="24" customHeight="1">
      <x:c r="A337" s="36" t="s">
        <x:v>859</x:v>
      </x:c>
      <x:c r="B337" s="36" t="s">
        <x:v>860</x:v>
      </x:c>
      <x:c r="C337" s="10" t="s">
        <x:v>34</x:v>
      </x:c>
      <x:c r="D337" s="36" t="s">
        <x:v>473</x:v>
      </x:c>
      <x:c r="E337" s="36" t="s">
        <x:v>880</x:v>
      </x:c>
      <x:c r="F337" s="36" t="s">
        <x:v>883</x:v>
      </x:c>
      <x:c r="G337" s="10" t="s">
        <x:v>38</x:v>
      </x:c>
      <x:c r="H337" s="10" t="s">
        <x:v>39</x:v>
      </x:c>
      <x:c r="I337" s="38">
        <x:v>490000</x:v>
      </x:c>
      <x:c r="J337" s="12">
        <x:v>340</x:v>
      </x:c>
      <x:c r="K337" s="13">
        <x:v>443</x:v>
      </x:c>
      <x:c r="L337" s="13">
        <x:v>183</x:v>
      </x:c>
      <x:c r="M337" s="13">
        <x:v>156</x:v>
      </x:c>
      <x:c r="N337" s="14">
        <x:v>204</x:v>
      </x:c>
      <x:c r="O337" s="15" t="s">
        <x:v>41</x:v>
      </x:c>
      <x:c r="P337" s="15" t="s">
        <x:v>42</x:v>
      </x:c>
      <x:c r="Q337" s="16">
        <x:v>0</x:v>
      </x:c>
      <x:c r="R337" s="36" t="s">
        <x:v>339</x:v>
      </x:c>
      <x:c r="S337" s="10" t="s">
        <x:v>333</x:v>
      </x:c>
      <x:c r="T337" s="36" t="s">
        <x:v>882</x:v>
      </x:c>
      <x:c r="U337" s="36" t="s">
        <x:v>46</x:v>
      </x:c>
      <x:c r="V337" s="36" t="s">
        <x:v>47</x:v>
      </x:c>
      <x:c r="W337" s="10" t="s">
        <x:v>48</x:v>
      </x:c>
      <x:c r="X337" s="37" t="s">
        <x:v>157</x:v>
      </x:c>
      <x:c r="Y337" s="34" t="s">
        <x:v>87</x:v>
      </x:c>
      <x:c r="Z337" s="34" t="s">
        <x:v>51</x:v>
      </x:c>
      <x:c r="AA337" s="32" t="s">
        <x:v>88</x:v>
      </x:c>
      <x:c r="AB337" s="35" t="s">
        <x:v>219</x:v>
      </x:c>
      <x:c r="AC337" s="33" t="s">
        <x:v>69</x:v>
      </x:c>
      <x:c r="AD337" s="34" t="s">
        <x:v>55</x:v>
      </x:c>
      <x:c r="AE337" s="32" t="s">
        <x:v>56</x:v>
      </x:c>
      <x:c r="AF337" s="9">
        <x:v>3.25</x:v>
      </x:c>
      <x:c r="AG337" s="44" t="str">
        <x:f>IF(UPPER(TRIM(I337))="NP","Oui","")</x:f>
      </x:c>
    </x:row>
    <x:row r="338" ht="24" customHeight="1">
      <x:c r="A338" s="31" t="s">
        <x:v>859</x:v>
      </x:c>
      <x:c r="B338" s="31" t="s">
        <x:v>860</x:v>
      </x:c>
      <x:c r="C338" s="2" t="s">
        <x:v>34</x:v>
      </x:c>
      <x:c r="D338" s="31" t="s">
        <x:v>473</x:v>
      </x:c>
      <x:c r="E338" s="31" t="s">
        <x:v>880</x:v>
      </x:c>
      <x:c r="F338" s="31" t="s">
        <x:v>884</x:v>
      </x:c>
      <x:c r="G338" s="2" t="s">
        <x:v>38</x:v>
      </x:c>
      <x:c r="H338" s="2" t="s">
        <x:v>39</x:v>
      </x:c>
      <x:c r="I338" s="39">
        <x:v>520000</x:v>
      </x:c>
      <x:c r="J338" s="4">
        <x:v>340</x:v>
      </x:c>
      <x:c r="K338" s="5">
        <x:v>443</x:v>
      </x:c>
      <x:c r="L338" s="5">
        <x:v>183</x:v>
      </x:c>
      <x:c r="M338" s="5">
        <x:v>156</x:v>
      </x:c>
      <x:c r="N338" s="6">
        <x:v>204</x:v>
      </x:c>
      <x:c r="O338" s="7" t="s">
        <x:v>41</x:v>
      </x:c>
      <x:c r="P338" s="7" t="s">
        <x:v>42</x:v>
      </x:c>
      <x:c r="Q338" s="8">
        <x:v>0</x:v>
      </x:c>
      <x:c r="R338" s="31" t="s">
        <x:v>339</x:v>
      </x:c>
      <x:c r="S338" s="2" t="s">
        <x:v>333</x:v>
      </x:c>
      <x:c r="T338" s="31" t="s">
        <x:v>882</x:v>
      </x:c>
      <x:c r="U338" s="31" t="s">
        <x:v>46</x:v>
      </x:c>
      <x:c r="V338" s="31" t="s">
        <x:v>47</x:v>
      </x:c>
      <x:c r="W338" s="2" t="s">
        <x:v>48</x:v>
      </x:c>
      <x:c r="X338" s="37" t="s">
        <x:v>157</x:v>
      </x:c>
      <x:c r="Y338" s="34" t="s">
        <x:v>87</x:v>
      </x:c>
      <x:c r="Z338" s="34" t="s">
        <x:v>51</x:v>
      </x:c>
      <x:c r="AA338" s="32" t="s">
        <x:v>88</x:v>
      </x:c>
      <x:c r="AB338" s="35" t="s">
        <x:v>219</x:v>
      </x:c>
      <x:c r="AC338" s="33" t="s">
        <x:v>69</x:v>
      </x:c>
      <x:c r="AD338" s="34" t="s">
        <x:v>55</x:v>
      </x:c>
      <x:c r="AE338" s="32" t="s">
        <x:v>56</x:v>
      </x:c>
      <x:c r="AF338" s="9">
        <x:v>3.25</x:v>
      </x:c>
      <x:c r="AG338" s="44" t="str">
        <x:f>IF(UPPER(TRIM(I338))="NP","Oui","")</x:f>
      </x:c>
    </x:row>
    <x:row r="339" ht="24" customHeight="1">
      <x:c r="A339" s="36" t="s">
        <x:v>859</x:v>
      </x:c>
      <x:c r="B339" s="36" t="s">
        <x:v>860</x:v>
      </x:c>
      <x:c r="C339" s="10" t="s">
        <x:v>34</x:v>
      </x:c>
      <x:c r="D339" s="36" t="s">
        <x:v>473</x:v>
      </x:c>
      <x:c r="E339" s="36" t="s">
        <x:v>885</x:v>
      </x:c>
      <x:c r="F339" s="36" t="s">
        <x:v>886</x:v>
      </x:c>
      <x:c r="G339" s="10" t="s">
        <x:v>38</x:v>
      </x:c>
      <x:c r="H339" s="10" t="s">
        <x:v>39</x:v>
      </x:c>
      <x:c r="I339" s="38">
        <x:v>165000</x:v>
      </x:c>
      <x:c r="J339" s="12">
        <x:v>400</x:v>
      </x:c>
      <x:c r="K339" s="13">
        <x:v>400</x:v>
      </x:c>
      <x:c r="L339" s="13">
        <x:v>192</x:v>
      </x:c>
      <x:c r="M339" s="13">
        <x:v>166</x:v>
      </x:c>
      <x:c r="N339" s="14">
        <x:v>102</x:v>
      </x:c>
      <x:c r="O339" s="15" t="s">
        <x:v>61</x:v>
      </x:c>
      <x:c r="P339" s="15" t="s">
        <x:v>42</x:v>
      </x:c>
      <x:c r="Q339" s="16">
        <x:v>145</x:v>
      </x:c>
      <x:c r="R339" s="36" t="s">
        <x:v>332</x:v>
      </x:c>
      <x:c r="S339" s="10" t="s">
        <x:v>333</x:v>
      </x:c>
      <x:c r="T339" s="36" t="s">
        <x:v>887</x:v>
      </x:c>
      <x:c r="U339" s="36" t="s">
        <x:v>64</x:v>
      </x:c>
      <x:c r="V339" s="36" t="s">
        <x:v>65</x:v>
      </x:c>
      <x:c r="W339" s="10" t="s">
        <x:v>66</x:v>
      </x:c>
      <x:c r="X339" s="35" t="s">
        <x:v>106</x:v>
      </x:c>
      <x:c r="Y339" s="33" t="s">
        <x:v>50</x:v>
      </x:c>
      <x:c r="Z339" s="37" t="s">
        <x:v>68</x:v>
      </x:c>
      <x:c r="AA339" s="33" t="s">
        <x:v>329</x:v>
      </x:c>
      <x:c r="AB339" s="33" t="s">
        <x:v>109</x:v>
      </x:c>
      <x:c r="AC339" s="37" t="s">
        <x:v>263</x:v>
      </x:c>
      <x:c r="AD339" s="35" t="s">
        <x:v>70</x:v>
      </x:c>
      <x:c r="AE339" s="32" t="s">
        <x:v>56</x:v>
      </x:c>
      <x:c r="AF339" s="9">
        <x:v>2.88</x:v>
      </x:c>
      <x:c r="AG339" s="44" t="str">
        <x:f>IF(UPPER(TRIM(I339))="NP","Oui","")</x:f>
      </x:c>
    </x:row>
    <x:row r="340" ht="24" customHeight="1">
      <x:c r="A340" s="31" t="s">
        <x:v>859</x:v>
      </x:c>
      <x:c r="B340" s="31" t="s">
        <x:v>860</x:v>
      </x:c>
      <x:c r="C340" s="2" t="s">
        <x:v>34</x:v>
      </x:c>
      <x:c r="D340" s="31" t="s">
        <x:v>473</x:v>
      </x:c>
      <x:c r="E340" s="31" t="s">
        <x:v>885</x:v>
      </x:c>
      <x:c r="F340" s="31" t="s">
        <x:v>888</x:v>
      </x:c>
      <x:c r="G340" s="2" t="s">
        <x:v>38</x:v>
      </x:c>
      <x:c r="H340" s="2" t="s">
        <x:v>39</x:v>
      </x:c>
      <x:c r="I340" s="39">
        <x:v>209900</x:v>
      </x:c>
      <x:c r="J340" s="4">
        <x:v>400</x:v>
      </x:c>
      <x:c r="K340" s="5">
        <x:v>400</x:v>
      </x:c>
      <x:c r="L340" s="5">
        <x:v>192</x:v>
      </x:c>
      <x:c r="M340" s="5">
        <x:v>166</x:v>
      </x:c>
      <x:c r="N340" s="6">
        <x:v>102</x:v>
      </x:c>
      <x:c r="O340" s="7" t="s">
        <x:v>61</x:v>
      </x:c>
      <x:c r="P340" s="7" t="s">
        <x:v>42</x:v>
      </x:c>
      <x:c r="Q340" s="8">
        <x:v>149</x:v>
      </x:c>
      <x:c r="R340" s="31" t="s">
        <x:v>332</x:v>
      </x:c>
      <x:c r="S340" s="2" t="s">
        <x:v>333</x:v>
      </x:c>
      <x:c r="T340" s="31" t="s">
        <x:v>552</x:v>
      </x:c>
      <x:c r="U340" s="31" t="s">
        <x:v>64</x:v>
      </x:c>
      <x:c r="V340" s="31" t="s">
        <x:v>65</x:v>
      </x:c>
      <x:c r="W340" s="2" t="s">
        <x:v>66</x:v>
      </x:c>
      <x:c r="X340" s="35" t="s">
        <x:v>106</x:v>
      </x:c>
      <x:c r="Y340" s="33" t="s">
        <x:v>50</x:v>
      </x:c>
      <x:c r="Z340" s="37" t="s">
        <x:v>68</x:v>
      </x:c>
      <x:c r="AA340" s="33" t="s">
        <x:v>329</x:v>
      </x:c>
      <x:c r="AB340" s="33" t="s">
        <x:v>109</x:v>
      </x:c>
      <x:c r="AC340" s="37" t="s">
        <x:v>263</x:v>
      </x:c>
      <x:c r="AD340" s="35" t="s">
        <x:v>70</x:v>
      </x:c>
      <x:c r="AE340" s="32" t="s">
        <x:v>56</x:v>
      </x:c>
      <x:c r="AF340" s="9">
        <x:v>2.88</x:v>
      </x:c>
      <x:c r="AG340" s="44" t="str">
        <x:f>IF(UPPER(TRIM(I340))="NP","Oui","")</x:f>
      </x:c>
    </x:row>
    <x:row r="341" ht="24" customHeight="1">
      <x:c r="A341" s="36" t="s">
        <x:v>889</x:v>
      </x:c>
      <x:c r="B341" s="36" t="s">
        <x:v>890</x:v>
      </x:c>
      <x:c r="C341" s="10" t="s">
        <x:v>34</x:v>
      </x:c>
      <x:c r="D341" s="36" t="s">
        <x:v>318</x:v>
      </x:c>
      <x:c r="E341" s="36" t="s">
        <x:v>891</x:v>
      </x:c>
      <x:c r="F341" s="36" t="s">
        <x:v>892</x:v>
      </x:c>
      <x:c r="G341" s="10" t="s">
        <x:v>38</x:v>
      </x:c>
      <x:c r="H341" s="10" t="s">
        <x:v>39</x:v>
      </x:c>
      <x:c r="I341" s="11" t="s">
        <x:v>40</x:v>
      </x:c>
      <x:c r="J341" s="12">
        <x:v>560</x:v>
      </x:c>
      <x:c r="K341" s="13">
        <x:v>465</x:v>
      </x:c>
      <x:c r="L341" s="13">
        <x:v>189</x:v>
      </x:c>
      <x:c r="M341" s="13">
        <x:v>172</x:v>
      </x:c>
      <x:c r="N341" s="14">
        <x:v>243</x:v>
      </x:c>
      <x:c r="O341" s="15" t="s">
        <x:v>101</x:v>
      </x:c>
      <x:c r="P341" s="15" t="s">
        <x:v>42</x:v>
      </x:c>
      <x:c r="Q341" s="16">
        <x:v>120</x:v>
      </x:c>
      <x:c r="R341" s="36" t="s">
        <x:v>893</x:v>
      </x:c>
      <x:c r="S341" s="10" t="s">
        <x:v>566</x:v>
      </x:c>
      <x:c r="T341" s="36" t="s">
        <x:v>570</x:v>
      </x:c>
      <x:c r="U341" s="36" t="s">
        <x:v>104</x:v>
      </x:c>
      <x:c r="V341" s="36" t="s">
        <x:v>105</x:v>
      </x:c>
      <x:c r="W341" s="10" t="s">
        <x:v>66</x:v>
      </x:c>
      <x:c r="X341" s="34" t="s">
        <x:v>180</x:v>
      </x:c>
      <x:c r="Y341" s="34" t="s">
        <x:v>87</x:v>
      </x:c>
      <x:c r="Z341" s="33" t="s">
        <x:v>107</x:v>
      </x:c>
      <x:c r="AA341" s="32" t="s">
        <x:v>52</x:v>
      </x:c>
      <x:c r="AB341" s="37" t="s">
        <x:v>89</x:v>
      </x:c>
      <x:c r="AC341" s="34" t="s">
        <x:v>90</x:v>
      </x:c>
      <x:c r="AD341" s="33" t="s">
        <x:v>110</x:v>
      </x:c>
      <x:c r="AE341" s="32" t="s">
        <x:v>56</x:v>
      </x:c>
      <x:c r="AF341" s="9">
        <x:v>3.38</x:v>
      </x:c>
      <x:c r="AG341" s="44" t="str">
        <x:f>IF(UPPER(TRIM(I341))="NP","Oui","")</x:f>
        <x:v>Oui</x:v>
      </x:c>
    </x:row>
    <x:row r="342" ht="24" customHeight="1">
      <x:c r="A342" s="31" t="s">
        <x:v>889</x:v>
      </x:c>
      <x:c r="B342" s="31" t="s">
        <x:v>890</x:v>
      </x:c>
      <x:c r="C342" s="2" t="s">
        <x:v>34</x:v>
      </x:c>
      <x:c r="D342" s="31" t="s">
        <x:v>318</x:v>
      </x:c>
      <x:c r="E342" s="31" t="s">
        <x:v>894</x:v>
      </x:c>
      <x:c r="F342" s="31" t="s">
        <x:v>895</x:v>
      </x:c>
      <x:c r="G342" s="2" t="s">
        <x:v>38</x:v>
      </x:c>
      <x:c r="H342" s="2" t="s">
        <x:v>39</x:v>
      </x:c>
      <x:c r="I342" s="3" t="s">
        <x:v>40</x:v>
      </x:c>
      <x:c r="J342" s="4">
        <x:v>600</x:v>
      </x:c>
      <x:c r="K342" s="5">
        <x:v>470</x:v>
      </x:c>
      <x:c r="L342" s="5">
        <x:v>186</x:v>
      </x:c>
      <x:c r="M342" s="5">
        <x:v>164</x:v>
      </x:c>
      <x:c r="N342" s="6">
        <x:v>243</x:v>
      </x:c>
      <x:c r="O342" s="7" t="s">
        <x:v>101</x:v>
      </x:c>
      <x:c r="P342" s="7" t="s">
        <x:v>42</x:v>
      </x:c>
      <x:c r="Q342" s="8">
        <x:v>122</x:v>
      </x:c>
      <x:c r="R342" s="31" t="s">
        <x:v>893</x:v>
      </x:c>
      <x:c r="S342" s="2" t="s">
        <x:v>566</x:v>
      </x:c>
      <x:c r="T342" s="31" t="s">
        <x:v>596</x:v>
      </x:c>
      <x:c r="U342" s="31" t="s">
        <x:v>104</x:v>
      </x:c>
      <x:c r="V342" s="31" t="s">
        <x:v>105</x:v>
      </x:c>
      <x:c r="W342" s="2" t="s">
        <x:v>66</x:v>
      </x:c>
      <x:c r="X342" s="34" t="s">
        <x:v>180</x:v>
      </x:c>
      <x:c r="Y342" s="34" t="s">
        <x:v>87</x:v>
      </x:c>
      <x:c r="Z342" s="33" t="s">
        <x:v>107</x:v>
      </x:c>
      <x:c r="AA342" s="32" t="s">
        <x:v>52</x:v>
      </x:c>
      <x:c r="AB342" s="37" t="s">
        <x:v>89</x:v>
      </x:c>
      <x:c r="AC342" s="34" t="s">
        <x:v>90</x:v>
      </x:c>
      <x:c r="AD342" s="33" t="s">
        <x:v>110</x:v>
      </x:c>
      <x:c r="AE342" s="32" t="s">
        <x:v>56</x:v>
      </x:c>
      <x:c r="AF342" s="9">
        <x:v>3.38</x:v>
      </x:c>
      <x:c r="AG342" s="44" t="str">
        <x:f>IF(UPPER(TRIM(I342))="NP","Oui","")</x:f>
        <x:v>Oui</x:v>
      </x:c>
    </x:row>
    <x:row r="343" ht="24" customHeight="1">
      <x:c r="A343" s="36" t="s">
        <x:v>889</x:v>
      </x:c>
      <x:c r="B343" s="36" t="s">
        <x:v>890</x:v>
      </x:c>
      <x:c r="C343" s="10" t="s">
        <x:v>34</x:v>
      </x:c>
      <x:c r="D343" s="36" t="s">
        <x:v>318</x:v>
      </x:c>
      <x:c r="E343" s="36" t="s">
        <x:v>896</x:v>
      </x:c>
      <x:c r="F343" s="36" t="s">
        <x:v>897</x:v>
      </x:c>
      <x:c r="G343" s="10" t="s">
        <x:v>38</x:v>
      </x:c>
      <x:c r="H343" s="10" t="s">
        <x:v>39</x:v>
      </x:c>
      <x:c r="I343" s="11" t="s">
        <x:v>40</x:v>
      </x:c>
      <x:c r="J343" s="12">
        <x:v>450</x:v>
      </x:c>
      <x:c r="K343" s="13">
        <x:v>447</x:v>
      </x:c>
      <x:c r="L343" s="13">
        <x:v>184</x:v>
      </x:c>
      <x:c r="M343" s="13">
        <x:v>162</x:v>
      </x:c>
      <x:c r="N343" s="14">
        <x:v>150</x:v>
      </x:c>
      <x:c r="O343" s="15" t="s">
        <x:v>61</x:v>
      </x:c>
      <x:c r="P343" s="15" t="s">
        <x:v>42</x:v>
      </x:c>
      <x:c r="Q343" s="16">
        <x:v>155</x:v>
      </x:c>
      <x:c r="R343" s="36" t="s">
        <x:v>893</x:v>
      </x:c>
      <x:c r="S343" s="10" t="s">
        <x:v>566</x:v>
      </x:c>
      <x:c r="T343" s="36" t="s">
        <x:v>627</x:v>
      </x:c>
      <x:c r="U343" s="36" t="s">
        <x:v>64</x:v>
      </x:c>
      <x:c r="V343" s="36" t="s">
        <x:v>65</x:v>
      </x:c>
      <x:c r="W343" s="10" t="s">
        <x:v>66</x:v>
      </x:c>
      <x:c r="X343" s="33" t="s">
        <x:v>86</x:v>
      </x:c>
      <x:c r="Y343" s="34" t="s">
        <x:v>87</x:v>
      </x:c>
      <x:c r="Z343" s="37" t="s">
        <x:v>68</x:v>
      </x:c>
      <x:c r="AA343" s="32" t="s">
        <x:v>52</x:v>
      </x:c>
      <x:c r="AB343" s="37" t="s">
        <x:v>89</x:v>
      </x:c>
      <x:c r="AC343" s="35" t="s">
        <x:v>54</x:v>
      </x:c>
      <x:c r="AD343" s="35" t="s">
        <x:v>70</x:v>
      </x:c>
      <x:c r="AE343" s="32" t="s">
        <x:v>56</x:v>
      </x:c>
      <x:c r="AF343" s="17">
        <x:v>2.62</x:v>
      </x:c>
      <x:c r="AG343" s="44" t="str">
        <x:f>IF(UPPER(TRIM(I343))="NP","Oui","")</x:f>
        <x:v>Oui</x:v>
      </x:c>
    </x:row>
    <x:row r="344" ht="24" customHeight="1">
      <x:c r="A344" s="31" t="s">
        <x:v>889</x:v>
      </x:c>
      <x:c r="B344" s="31" t="s">
        <x:v>890</x:v>
      </x:c>
      <x:c r="C344" s="2" t="s">
        <x:v>34</x:v>
      </x:c>
      <x:c r="D344" s="31" t="s">
        <x:v>318</x:v>
      </x:c>
      <x:c r="E344" s="31" t="s">
        <x:v>896</x:v>
      </x:c>
      <x:c r="F344" s="31" t="s">
        <x:v>898</x:v>
      </x:c>
      <x:c r="G344" s="2" t="s">
        <x:v>38</x:v>
      </x:c>
      <x:c r="H344" s="2" t="s">
        <x:v>39</x:v>
      </x:c>
      <x:c r="I344" s="3" t="s">
        <x:v>40</x:v>
      </x:c>
      <x:c r="J344" s="4">
        <x:v>450</x:v>
      </x:c>
      <x:c r="K344" s="5">
        <x:v>447</x:v>
      </x:c>
      <x:c r="L344" s="5">
        <x:v>184</x:v>
      </x:c>
      <x:c r="M344" s="5">
        <x:v>162</x:v>
      </x:c>
      <x:c r="N344" s="6">
        <x:v>150</x:v>
      </x:c>
      <x:c r="O344" s="7" t="s">
        <x:v>61</x:v>
      </x:c>
      <x:c r="P344" s="7" t="s">
        <x:v>42</x:v>
      </x:c>
      <x:c r="Q344" s="8">
        <x:v>155</x:v>
      </x:c>
      <x:c r="R344" s="31" t="s">
        <x:v>893</x:v>
      </x:c>
      <x:c r="S344" s="2" t="s">
        <x:v>566</x:v>
      </x:c>
      <x:c r="T344" s="31" t="s">
        <x:v>627</x:v>
      </x:c>
      <x:c r="U344" s="31" t="s">
        <x:v>64</x:v>
      </x:c>
      <x:c r="V344" s="31" t="s">
        <x:v>65</x:v>
      </x:c>
      <x:c r="W344" s="2" t="s">
        <x:v>66</x:v>
      </x:c>
      <x:c r="X344" s="33" t="s">
        <x:v>86</x:v>
      </x:c>
      <x:c r="Y344" s="34" t="s">
        <x:v>87</x:v>
      </x:c>
      <x:c r="Z344" s="37" t="s">
        <x:v>68</x:v>
      </x:c>
      <x:c r="AA344" s="32" t="s">
        <x:v>52</x:v>
      </x:c>
      <x:c r="AB344" s="37" t="s">
        <x:v>89</x:v>
      </x:c>
      <x:c r="AC344" s="35" t="s">
        <x:v>54</x:v>
      </x:c>
      <x:c r="AD344" s="35" t="s">
        <x:v>70</x:v>
      </x:c>
      <x:c r="AE344" s="32" t="s">
        <x:v>56</x:v>
      </x:c>
      <x:c r="AF344" s="17">
        <x:v>2.62</x:v>
      </x:c>
      <x:c r="AG344" s="44" t="str">
        <x:f>IF(UPPER(TRIM(I344))="NP","Oui","")</x:f>
        <x:v>Oui</x:v>
      </x:c>
    </x:row>
    <x:row r="345" ht="24" customHeight="1">
      <x:c r="A345" s="36" t="s">
        <x:v>889</x:v>
      </x:c>
      <x:c r="B345" s="36" t="s">
        <x:v>890</x:v>
      </x:c>
      <x:c r="C345" s="10" t="s">
        <x:v>34</x:v>
      </x:c>
      <x:c r="D345" s="36" t="s">
        <x:v>318</x:v>
      </x:c>
      <x:c r="E345" s="36" t="s">
        <x:v>899</x:v>
      </x:c>
      <x:c r="F345" s="36" t="s">
        <x:v>900</x:v>
      </x:c>
      <x:c r="G345" s="10" t="s">
        <x:v>38</x:v>
      </x:c>
      <x:c r="H345" s="10" t="s">
        <x:v>39</x:v>
      </x:c>
      <x:c r="I345" s="38">
        <x:v>269900</x:v>
      </x:c>
      <x:c r="J345" s="12">
        <x:v>450</x:v>
      </x:c>
      <x:c r="K345" s="13">
        <x:v>447</x:v>
      </x:c>
      <x:c r="L345" s="13">
        <x:v>186</x:v>
      </x:c>
      <x:c r="M345" s="13">
        <x:v>164</x:v>
      </x:c>
      <x:c r="N345" s="14">
        <x:v>190</x:v>
      </x:c>
      <x:c r="O345" s="15" t="s">
        <x:v>101</x:v>
      </x:c>
      <x:c r="P345" s="15" t="s">
        <x:v>42</x:v>
      </x:c>
      <x:c r="Q345" s="16">
        <x:v>115</x:v>
      </x:c>
      <x:c r="R345" s="36" t="s">
        <x:v>171</x:v>
      </x:c>
      <x:c r="S345" s="15" t="s">
        <x:v>171</x:v>
      </x:c>
      <x:c r="T345" s="36" t="s">
        <x:v>593</x:v>
      </x:c>
      <x:c r="U345" s="36" t="s">
        <x:v>104</x:v>
      </x:c>
      <x:c r="V345" s="36" t="s">
        <x:v>105</x:v>
      </x:c>
      <x:c r="W345" s="10" t="s">
        <x:v>66</x:v>
      </x:c>
      <x:c r="X345" s="33" t="s">
        <x:v>86</x:v>
      </x:c>
      <x:c r="Y345" s="37" t="s">
        <x:v>173</x:v>
      </x:c>
      <x:c r="Z345" s="33" t="s">
        <x:v>107</x:v>
      </x:c>
      <x:c r="AA345" s="35" t="s">
        <x:v>108</x:v>
      </x:c>
      <x:c r="AB345" s="37" t="s">
        <x:v>89</x:v>
      </x:c>
      <x:c r="AC345" s="33" t="s">
        <x:v>69</x:v>
      </x:c>
      <x:c r="AD345" s="33" t="s">
        <x:v>110</x:v>
      </x:c>
      <x:c r="AE345" s="32" t="s">
        <x:v>56</x:v>
      </x:c>
      <x:c r="AF345" s="9">
        <x:v>3</x:v>
      </x:c>
      <x:c r="AG345" s="44" t="str">
        <x:f>IF(UPPER(TRIM(I345))="NP","Oui","")</x:f>
      </x:c>
    </x:row>
    <x:row r="346" ht="24" customHeight="1">
      <x:c r="A346" s="31" t="s">
        <x:v>889</x:v>
      </x:c>
      <x:c r="B346" s="31" t="s">
        <x:v>890</x:v>
      </x:c>
      <x:c r="C346" s="2" t="s">
        <x:v>34</x:v>
      </x:c>
      <x:c r="D346" s="31" t="s">
        <x:v>318</x:v>
      </x:c>
      <x:c r="E346" s="31" t="s">
        <x:v>901</x:v>
      </x:c>
      <x:c r="F346" s="31" t="s">
        <x:v>902</x:v>
      </x:c>
      <x:c r="G346" s="2" t="s">
        <x:v>38</x:v>
      </x:c>
      <x:c r="H346" s="2" t="s">
        <x:v>39</x:v>
      </x:c>
      <x:c r="I346" s="39">
        <x:v>319900</x:v>
      </x:c>
      <x:c r="J346" s="4">
        <x:v>228</x:v>
      </x:c>
      <x:c r="K346" s="5">
        <x:v>423</x:v>
      </x:c>
      <x:c r="L346" s="5">
        <x:v>182</x:v>
      </x:c>
      <x:c r="M346" s="5">
        <x:v>160</x:v>
      </x:c>
      <x:c r="N346" s="6">
        <x:v>143</x:v>
      </x:c>
      <x:c r="O346" s="7" t="s">
        <x:v>41</x:v>
      </x:c>
      <x:c r="P346" s="7" t="s">
        <x:v>42</x:v>
      </x:c>
      <x:c r="Q346" s="8">
        <x:v>0</x:v>
      </x:c>
      <x:c r="R346" s="31" t="s">
        <x:v>135</x:v>
      </x:c>
      <x:c r="S346" s="2" t="s">
        <x:v>44</x:v>
      </x:c>
      <x:c r="T346" s="31" t="s">
        <x:v>903</x:v>
      </x:c>
      <x:c r="U346" s="31" t="s">
        <x:v>46</x:v>
      </x:c>
      <x:c r="V346" s="31" t="s">
        <x:v>47</x:v>
      </x:c>
      <x:c r="W346" s="2" t="s">
        <x:v>48</x:v>
      </x:c>
      <x:c r="X346" s="32" t="s">
        <x:v>49</x:v>
      </x:c>
      <x:c r="Y346" s="34" t="s">
        <x:v>87</x:v>
      </x:c>
      <x:c r="Z346" s="34" t="s">
        <x:v>51</x:v>
      </x:c>
      <x:c r="AA346" s="37" t="s">
        <x:v>112</x:v>
      </x:c>
      <x:c r="AB346" s="35" t="s">
        <x:v>219</x:v>
      </x:c>
      <x:c r="AC346" s="35" t="s">
        <x:v>54</x:v>
      </x:c>
      <x:c r="AD346" s="34" t="s">
        <x:v>55</x:v>
      </x:c>
      <x:c r="AE346" s="32" t="s">
        <x:v>56</x:v>
      </x:c>
      <x:c r="AF346" s="9">
        <x:v>3.12</x:v>
      </x:c>
      <x:c r="AG346" s="44" t="str">
        <x:f>IF(UPPER(TRIM(I346))="NP","Oui","")</x:f>
      </x:c>
    </x:row>
    <x:row r="347" ht="24" customHeight="1">
      <x:c r="A347" s="36" t="s">
        <x:v>889</x:v>
      </x:c>
      <x:c r="B347" s="36" t="s">
        <x:v>890</x:v>
      </x:c>
      <x:c r="C347" s="10" t="s">
        <x:v>34</x:v>
      </x:c>
      <x:c r="D347" s="36" t="s">
        <x:v>318</x:v>
      </x:c>
      <x:c r="E347" s="36" t="s">
        <x:v>904</x:v>
      </x:c>
      <x:c r="F347" s="36" t="s">
        <x:v>905</x:v>
      </x:c>
      <x:c r="G347" s="10" t="s">
        <x:v>38</x:v>
      </x:c>
      <x:c r="H347" s="10" t="s">
        <x:v>39</x:v>
      </x:c>
      <x:c r="I347" s="11" t="s">
        <x:v>40</x:v>
      </x:c>
      <x:c r="J347" s="12">
        <x:v>1150</x:v>
      </x:c>
      <x:c r="K347" s="13">
        <x:v>541</x:v>
      </x:c>
      <x:c r="L347" s="13">
        <x:v>193</x:v>
      </x:c>
      <x:c r="M347" s="13">
        <x:v>188</x:v>
      </x:c>
      <x:c r="N347" s="14">
        <x:v>163</x:v>
      </x:c>
      <x:c r="O347" s="15" t="s">
        <x:v>122</x:v>
      </x:c>
      <x:c r="P347" s="15" t="s">
        <x:v>93</x:v>
      </x:c>
      <x:c r="Q347" s="16">
        <x:v>220</x:v>
      </x:c>
      <x:c r="R347" s="36" t="s">
        <x:v>906</x:v>
      </x:c>
      <x:c r="S347" s="10" t="s">
        <x:v>566</x:v>
      </x:c>
      <x:c r="T347" s="36" t="s">
        <x:v>907</x:v>
      </x:c>
      <x:c r="U347" s="36" t="s">
        <x:v>125</x:v>
      </x:c>
      <x:c r="V347" s="36" t="s">
        <x:v>126</x:v>
      </x:c>
      <x:c r="W347" s="10" t="s">
        <x:v>66</x:v>
      </x:c>
      <x:c r="X347" s="34" t="s">
        <x:v>180</x:v>
      </x:c>
      <x:c r="Y347" s="34" t="s">
        <x:v>87</x:v>
      </x:c>
      <x:c r="Z347" s="35" t="s">
        <x:v>127</x:v>
      </x:c>
      <x:c r="AA347" s="32" t="s">
        <x:v>52</x:v>
      </x:c>
      <x:c r="AB347" s="32" t="s">
        <x:v>174</x:v>
      </x:c>
      <x:c r="AC347" s="33" t="s">
        <x:v>69</x:v>
      </x:c>
      <x:c r="AD347" s="32" t="s">
        <x:v>98</x:v>
      </x:c>
      <x:c r="AE347" s="33" t="s">
        <x:v>95</x:v>
      </x:c>
      <x:c r="AF347" s="9">
        <x:v>3</x:v>
      </x:c>
      <x:c r="AG347" s="44" t="str">
        <x:f>IF(UPPER(TRIM(I347))="NP","Oui","")</x:f>
        <x:v>Oui</x:v>
      </x:c>
    </x:row>
    <x:row r="348" ht="24" customHeight="1">
      <x:c r="A348" s="31" t="s">
        <x:v>889</x:v>
      </x:c>
      <x:c r="B348" s="31" t="s">
        <x:v>890</x:v>
      </x:c>
      <x:c r="C348" s="2" t="s">
        <x:v>34</x:v>
      </x:c>
      <x:c r="D348" s="31" t="s">
        <x:v>318</x:v>
      </x:c>
      <x:c r="E348" s="31" t="s">
        <x:v>908</x:v>
      </x:c>
      <x:c r="F348" s="31" t="s">
        <x:v>909</x:v>
      </x:c>
      <x:c r="G348" s="2" t="s">
        <x:v>38</x:v>
      </x:c>
      <x:c r="H348" s="2" t="s">
        <x:v>39</x:v>
      </x:c>
      <x:c r="I348" s="39">
        <x:v>429000</x:v>
      </x:c>
      <x:c r="J348" s="4">
        <x:v>400</x:v>
      </x:c>
      <x:c r="K348" s="5">
        <x:v>476</x:v>
      </x:c>
      <x:c r="L348" s="5">
        <x:v>193</x:v>
      </x:c>
      <x:c r="M348" s="5">
        <x:v>190</x:v>
      </x:c>
      <x:c r="N348" s="6">
        <x:v>227</x:v>
      </x:c>
      <x:c r="O348" s="7" t="s">
        <x:v>61</x:v>
      </x:c>
      <x:c r="P348" s="7" t="s">
        <x:v>93</x:v>
      </x:c>
      <x:c r="Q348" s="8">
        <x:v>215</x:v>
      </x:c>
      <x:c r="R348" s="31" t="s">
        <x:v>893</x:v>
      </x:c>
      <x:c r="S348" s="2" t="s">
        <x:v>566</x:v>
      </x:c>
      <x:c r="T348" s="31" t="s">
        <x:v>910</x:v>
      </x:c>
      <x:c r="U348" s="31" t="s">
        <x:v>64</x:v>
      </x:c>
      <x:c r="V348" s="31" t="s">
        <x:v>65</x:v>
      </x:c>
      <x:c r="W348" s="2" t="s">
        <x:v>66</x:v>
      </x:c>
      <x:c r="X348" s="35" t="s">
        <x:v>106</x:v>
      </x:c>
      <x:c r="Y348" s="34" t="s">
        <x:v>87</x:v>
      </x:c>
      <x:c r="Z348" s="37" t="s">
        <x:v>68</x:v>
      </x:c>
      <x:c r="AA348" s="37" t="s">
        <x:v>112</x:v>
      </x:c>
      <x:c r="AB348" s="32" t="s">
        <x:v>174</x:v>
      </x:c>
      <x:c r="AC348" s="34" t="s">
        <x:v>90</x:v>
      </x:c>
      <x:c r="AD348" s="32" t="s">
        <x:v>98</x:v>
      </x:c>
      <x:c r="AE348" s="33" t="s">
        <x:v>95</x:v>
      </x:c>
      <x:c r="AF348" s="9">
        <x:v>2.88</x:v>
      </x:c>
      <x:c r="AG348" s="44" t="str">
        <x:f>IF(UPPER(TRIM(I348))="NP","Oui","")</x:f>
      </x:c>
    </x:row>
    <x:row r="349" ht="24" customHeight="1">
      <x:c r="A349" s="36" t="s">
        <x:v>889</x:v>
      </x:c>
      <x:c r="B349" s="36" t="s">
        <x:v>890</x:v>
      </x:c>
      <x:c r="C349" s="10" t="s">
        <x:v>34</x:v>
      </x:c>
      <x:c r="D349" s="36" t="s">
        <x:v>318</x:v>
      </x:c>
      <x:c r="E349" s="36" t="s">
        <x:v>911</x:v>
      </x:c>
      <x:c r="F349" s="36" t="s">
        <x:v>912</x:v>
      </x:c>
      <x:c r="G349" s="10" t="s">
        <x:v>38</x:v>
      </x:c>
      <x:c r="H349" s="10" t="s">
        <x:v>39</x:v>
      </x:c>
      <x:c r="I349" s="11" t="s">
        <x:v>40</x:v>
      </x:c>
      <x:c r="J349" s="12">
        <x:v>795</x:v>
      </x:c>
      <x:c r="K349" s="13">
        <x:v>507</x:v>
      </x:c>
      <x:c r="L349" s="13">
        <x:v>193</x:v>
      </x:c>
      <x:c r="M349" s="13">
        <x:v>190</x:v>
      </x:c>
      <x:c r="N349" s="14">
        <x:v>354</x:v>
      </x:c>
      <x:c r="O349" s="15" t="s">
        <x:v>61</x:v>
      </x:c>
      <x:c r="P349" s="15" t="s">
        <x:v>93</x:v>
      </x:c>
      <x:c r="Q349" s="16">
        <x:v>248</x:v>
      </x:c>
      <x:c r="R349" s="36" t="s">
        <x:v>565</x:v>
      </x:c>
      <x:c r="S349" s="10" t="s">
        <x:v>566</x:v>
      </x:c>
      <x:c r="T349" s="36" t="s">
        <x:v>913</x:v>
      </x:c>
      <x:c r="U349" s="36" t="s">
        <x:v>64</x:v>
      </x:c>
      <x:c r="V349" s="36" t="s">
        <x:v>65</x:v>
      </x:c>
      <x:c r="W349" s="10" t="s">
        <x:v>66</x:v>
      </x:c>
      <x:c r="X349" s="34" t="s">
        <x:v>180</x:v>
      </x:c>
      <x:c r="Y349" s="34" t="s">
        <x:v>87</x:v>
      </x:c>
      <x:c r="Z349" s="37" t="s">
        <x:v>68</x:v>
      </x:c>
      <x:c r="AA349" s="32" t="s">
        <x:v>52</x:v>
      </x:c>
      <x:c r="AB349" s="32" t="s">
        <x:v>174</x:v>
      </x:c>
      <x:c r="AC349" s="34" t="s">
        <x:v>90</x:v>
      </x:c>
      <x:c r="AD349" s="32" t="s">
        <x:v>98</x:v>
      </x:c>
      <x:c r="AE349" s="33" t="s">
        <x:v>95</x:v>
      </x:c>
      <x:c r="AF349" s="9">
        <x:v>3</x:v>
      </x:c>
      <x:c r="AG349" s="44" t="str">
        <x:f>IF(UPPER(TRIM(I349))="NP","Oui","")</x:f>
        <x:v>Oui</x:v>
      </x:c>
    </x:row>
    <x:row r="350" ht="24" customHeight="1">
      <x:c r="A350" s="31" t="s">
        <x:v>889</x:v>
      </x:c>
      <x:c r="B350" s="31" t="s">
        <x:v>890</x:v>
      </x:c>
      <x:c r="C350" s="2" t="s">
        <x:v>34</x:v>
      </x:c>
      <x:c r="D350" s="31" t="s">
        <x:v>318</x:v>
      </x:c>
      <x:c r="E350" s="31" t="s">
        <x:v>914</x:v>
      </x:c>
      <x:c r="F350" s="31" t="s">
        <x:v>915</x:v>
      </x:c>
      <x:c r="G350" s="2" t="s">
        <x:v>38</x:v>
      </x:c>
      <x:c r="H350" s="2" t="s">
        <x:v>39</x:v>
      </x:c>
      <x:c r="I350" s="39">
        <x:v>569000</x:v>
      </x:c>
      <x:c r="J350" s="4">
        <x:v>500</x:v>
      </x:c>
      <x:c r="K350" s="5">
        <x:v>487</x:v>
      </x:c>
      <x:c r="L350" s="5">
        <x:v>193</x:v>
      </x:c>
      <x:c r="M350" s="5">
        <x:v>162</x:v>
      </x:c>
      <x:c r="N350" s="6">
        <x:v>476</x:v>
      </x:c>
      <x:c r="O350" s="7" t="s">
        <x:v>101</x:v>
      </x:c>
      <x:c r="P350" s="7" t="s">
        <x:v>93</x:v>
      </x:c>
      <x:c r="Q350" s="8">
        <x:v>15</x:v>
      </x:c>
      <x:c r="R350" s="31" t="s">
        <x:v>135</x:v>
      </x:c>
      <x:c r="S350" s="2" t="s">
        <x:v>44</x:v>
      </x:c>
      <x:c r="T350" s="31" t="s">
        <x:v>916</x:v>
      </x:c>
      <x:c r="U350" s="31" t="s">
        <x:v>140</x:v>
      </x:c>
      <x:c r="V350" s="31" t="s">
        <x:v>141</x:v>
      </x:c>
      <x:c r="W350" s="2" t="s">
        <x:v>66</x:v>
      </x:c>
      <x:c r="X350" s="33" t="s">
        <x:v>86</x:v>
      </x:c>
      <x:c r="Y350" s="34" t="s">
        <x:v>87</x:v>
      </x:c>
      <x:c r="Z350" s="33" t="s">
        <x:v>107</x:v>
      </x:c>
      <x:c r="AA350" s="32" t="s">
        <x:v>88</x:v>
      </x:c>
      <x:c r="AB350" s="32" t="s">
        <x:v>174</x:v>
      </x:c>
      <x:c r="AC350" s="34" t="s">
        <x:v>90</x:v>
      </x:c>
      <x:c r="AD350" s="34" t="s">
        <x:v>142</x:v>
      </x:c>
      <x:c r="AE350" s="33" t="s">
        <x:v>95</x:v>
      </x:c>
      <x:c r="AF350" s="18">
        <x:v>3.62</x:v>
      </x:c>
      <x:c r="AG350" s="44" t="str">
        <x:f>IF(UPPER(TRIM(I350))="NP","Oui","")</x:f>
      </x:c>
    </x:row>
    <x:row r="351" ht="24" customHeight="1">
      <x:c r="A351" s="36" t="s">
        <x:v>917</x:v>
      </x:c>
      <x:c r="B351" s="36" t="s">
        <x:v>918</x:v>
      </x:c>
      <x:c r="C351" s="10" t="s">
        <x:v>34</x:v>
      </x:c>
      <x:c r="D351" s="36" t="s">
        <x:v>919</x:v>
      </x:c>
      <x:c r="E351" s="36" t="s">
        <x:v>920</x:v>
      </x:c>
      <x:c r="F351" s="36" t="s">
        <x:v>921</x:v>
      </x:c>
      <x:c r="G351" s="10" t="s">
        <x:v>38</x:v>
      </x:c>
      <x:c r="H351" s="10" t="s">
        <x:v>39</x:v>
      </x:c>
      <x:c r="I351" s="11" t="s">
        <x:v>40</x:v>
      </x:c>
      <x:c r="J351" s="12">
        <x:v>587</x:v>
      </x:c>
      <x:c r="K351" s="13">
        <x:v>471</x:v>
      </x:c>
      <x:c r="L351" s="13">
        <x:v>186</x:v>
      </x:c>
      <x:c r="M351" s="13">
        <x:v>168</x:v>
      </x:c>
      <x:c r="N351" s="14">
        <x:v>184</x:v>
      </x:c>
      <x:c r="O351" s="15" t="s">
        <x:v>101</x:v>
      </x:c>
      <x:c r="P351" s="15" t="s">
        <x:v>93</x:v>
      </x:c>
      <x:c r="Q351" s="16">
        <x:v>151</x:v>
      </x:c>
      <x:c r="R351" s="36" t="s">
        <x:v>442</x:v>
      </x:c>
      <x:c r="S351" s="10" t="s">
        <x:v>44</x:v>
      </x:c>
      <x:c r="T351" s="36" t="s">
        <x:v>637</x:v>
      </x:c>
      <x:c r="U351" s="36" t="s">
        <x:v>104</x:v>
      </x:c>
      <x:c r="V351" s="36" t="s">
        <x:v>105</x:v>
      </x:c>
      <x:c r="W351" s="10" t="s">
        <x:v>66</x:v>
      </x:c>
      <x:c r="X351" s="34" t="s">
        <x:v>180</x:v>
      </x:c>
      <x:c r="Y351" s="34" t="s">
        <x:v>87</x:v>
      </x:c>
      <x:c r="Z351" s="33" t="s">
        <x:v>107</x:v>
      </x:c>
      <x:c r="AA351" s="32" t="s">
        <x:v>52</x:v>
      </x:c>
      <x:c r="AB351" s="32" t="s">
        <x:v>174</x:v>
      </x:c>
      <x:c r="AC351" s="33" t="s">
        <x:v>69</x:v>
      </x:c>
      <x:c r="AD351" s="35" t="s">
        <x:v>70</x:v>
      </x:c>
      <x:c r="AE351" s="33" t="s">
        <x:v>95</x:v>
      </x:c>
      <x:c r="AF351" s="9">
        <x:v>3.38</x:v>
      </x:c>
      <x:c r="AG351" s="44" t="str">
        <x:f>IF(UPPER(TRIM(I351))="NP","Oui","")</x:f>
        <x:v>Oui</x:v>
      </x:c>
    </x:row>
    <x:row r="352" ht="24" customHeight="1">
      <x:c r="A352" s="31" t="s">
        <x:v>917</x:v>
      </x:c>
      <x:c r="B352" s="31" t="s">
        <x:v>918</x:v>
      </x:c>
      <x:c r="C352" s="2" t="s">
        <x:v>34</x:v>
      </x:c>
      <x:c r="D352" s="31" t="s">
        <x:v>919</x:v>
      </x:c>
      <x:c r="E352" s="31" t="s">
        <x:v>922</x:v>
      </x:c>
      <x:c r="F352" s="31" t="s">
        <x:v>923</x:v>
      </x:c>
      <x:c r="G352" s="2" t="s">
        <x:v>38</x:v>
      </x:c>
      <x:c r="H352" s="2" t="s">
        <x:v>39</x:v>
      </x:c>
      <x:c r="I352" s="3" t="s">
        <x:v>40</x:v>
      </x:c>
      <x:c r="J352" s="4">
        <x:v>319</x:v>
      </x:c>
      <x:c r="K352" s="5">
        <x:v>434</x:v>
      </x:c>
      <x:c r="L352" s="5">
        <x:v>179</x:v>
      </x:c>
      <x:c r="M352" s="5">
        <x:v>158</x:v>
      </x:c>
      <x:c r="N352" s="6">
        <x:v>131</x:v>
      </x:c>
      <x:c r="O352" s="7" t="s">
        <x:v>101</x:v>
      </x:c>
      <x:c r="P352" s="7" t="s">
        <x:v>42</x:v>
      </x:c>
      <x:c r="Q352" s="8">
        <x:v>122</x:v>
      </x:c>
      <x:c r="R352" s="31" t="s">
        <x:v>753</x:v>
      </x:c>
      <x:c r="S352" s="2" t="s">
        <x:v>44</x:v>
      </x:c>
      <x:c r="T352" s="31" t="s">
        <x:v>596</x:v>
      </x:c>
      <x:c r="U352" s="31" t="s">
        <x:v>104</x:v>
      </x:c>
      <x:c r="V352" s="31" t="s">
        <x:v>105</x:v>
      </x:c>
      <x:c r="W352" s="2" t="s">
        <x:v>66</x:v>
      </x:c>
      <x:c r="X352" s="37" t="s">
        <x:v>157</x:v>
      </x:c>
      <x:c r="Y352" s="33" t="s">
        <x:v>50</x:v>
      </x:c>
      <x:c r="Z352" s="33" t="s">
        <x:v>107</x:v>
      </x:c>
      <x:c r="AA352" s="32" t="s">
        <x:v>52</x:v>
      </x:c>
      <x:c r="AB352" s="35" t="s">
        <x:v>219</x:v>
      </x:c>
      <x:c r="AC352" s="35" t="s">
        <x:v>54</x:v>
      </x:c>
      <x:c r="AD352" s="33" t="s">
        <x:v>110</x:v>
      </x:c>
      <x:c r="AE352" s="32" t="s">
        <x:v>56</x:v>
      </x:c>
      <x:c r="AF352" s="17">
        <x:v>2.75</x:v>
      </x:c>
      <x:c r="AG352" s="44" t="str">
        <x:f>IF(UPPER(TRIM(I352))="NP","Oui","")</x:f>
        <x:v>Oui</x:v>
      </x:c>
    </x:row>
    <x:row r="353" ht="24" customHeight="1">
      <x:c r="A353" s="36" t="s">
        <x:v>917</x:v>
      </x:c>
      <x:c r="B353" s="36" t="s">
        <x:v>918</x:v>
      </x:c>
      <x:c r="C353" s="10" t="s">
        <x:v>34</x:v>
      </x:c>
      <x:c r="D353" s="36" t="s">
        <x:v>919</x:v>
      </x:c>
      <x:c r="E353" s="36" t="s">
        <x:v>922</x:v>
      </x:c>
      <x:c r="F353" s="36" t="s">
        <x:v>924</x:v>
      </x:c>
      <x:c r="G353" s="10" t="s">
        <x:v>38</x:v>
      </x:c>
      <x:c r="H353" s="10" t="s">
        <x:v>39</x:v>
      </x:c>
      <x:c r="I353" s="11" t="s">
        <x:v>40</x:v>
      </x:c>
      <x:c r="J353" s="12">
        <x:v>319</x:v>
      </x:c>
      <x:c r="K353" s="13">
        <x:v>434</x:v>
      </x:c>
      <x:c r="L353" s="13">
        <x:v>179</x:v>
      </x:c>
      <x:c r="M353" s="13">
        <x:v>158</x:v>
      </x:c>
      <x:c r="N353" s="14">
        <x:v>131</x:v>
      </x:c>
      <x:c r="O353" s="15" t="s">
        <x:v>101</x:v>
      </x:c>
      <x:c r="P353" s="15" t="s">
        <x:v>42</x:v>
      </x:c>
      <x:c r="Q353" s="16">
        <x:v>122</x:v>
      </x:c>
      <x:c r="R353" s="36" t="s">
        <x:v>753</x:v>
      </x:c>
      <x:c r="S353" s="10" t="s">
        <x:v>44</x:v>
      </x:c>
      <x:c r="T353" s="36" t="s">
        <x:v>596</x:v>
      </x:c>
      <x:c r="U353" s="36" t="s">
        <x:v>104</x:v>
      </x:c>
      <x:c r="V353" s="36" t="s">
        <x:v>105</x:v>
      </x:c>
      <x:c r="W353" s="10" t="s">
        <x:v>66</x:v>
      </x:c>
      <x:c r="X353" s="37" t="s">
        <x:v>157</x:v>
      </x:c>
      <x:c r="Y353" s="33" t="s">
        <x:v>50</x:v>
      </x:c>
      <x:c r="Z353" s="33" t="s">
        <x:v>107</x:v>
      </x:c>
      <x:c r="AA353" s="32" t="s">
        <x:v>52</x:v>
      </x:c>
      <x:c r="AB353" s="35" t="s">
        <x:v>219</x:v>
      </x:c>
      <x:c r="AC353" s="35" t="s">
        <x:v>54</x:v>
      </x:c>
      <x:c r="AD353" s="33" t="s">
        <x:v>110</x:v>
      </x:c>
      <x:c r="AE353" s="32" t="s">
        <x:v>56</x:v>
      </x:c>
      <x:c r="AF353" s="17">
        <x:v>2.75</x:v>
      </x:c>
      <x:c r="AG353" s="44" t="str">
        <x:f>IF(UPPER(TRIM(I353))="NP","Oui","")</x:f>
        <x:v>Oui</x:v>
      </x:c>
    </x:row>
    <x:row r="354" ht="24" customHeight="1">
      <x:c r="A354" s="31" t="s">
        <x:v>917</x:v>
      </x:c>
      <x:c r="B354" s="31" t="s">
        <x:v>918</x:v>
      </x:c>
      <x:c r="C354" s="2" t="s">
        <x:v>34</x:v>
      </x:c>
      <x:c r="D354" s="31" t="s">
        <x:v>919</x:v>
      </x:c>
      <x:c r="E354" s="31" t="s">
        <x:v>925</x:v>
      </x:c>
      <x:c r="F354" s="31" t="s">
        <x:v>926</x:v>
      </x:c>
      <x:c r="G354" s="2" t="s">
        <x:v>38</x:v>
      </x:c>
      <x:c r="H354" s="2" t="s">
        <x:v>39</x:v>
      </x:c>
      <x:c r="I354" s="3" t="s">
        <x:v>40</x:v>
      </x:c>
      <x:c r="J354" s="4">
        <x:v>304</x:v>
      </x:c>
      <x:c r="K354" s="5">
        <x:v>404</x:v>
      </x:c>
      <x:c r="L354" s="5">
        <x:v>175</x:v>
      </x:c>
      <x:c r="M354" s="5">
        <x:v>148</x:v>
      </x:c>
      <x:c r="N354" s="6">
        <x:v>122</x:v>
      </x:c>
      <x:c r="O354" s="7" t="s">
        <x:v>101</x:v>
      </x:c>
      <x:c r="P354" s="7" t="s">
        <x:v>42</x:v>
      </x:c>
      <x:c r="Q354" s="8">
        <x:v>102</x:v>
      </x:c>
      <x:c r="R354" s="31" t="s">
        <x:v>207</x:v>
      </x:c>
      <x:c r="S354" s="2" t="s">
        <x:v>44</x:v>
      </x:c>
      <x:c r="T354" s="31" t="s">
        <x:v>927</x:v>
      </x:c>
      <x:c r="U354" s="31" t="s">
        <x:v>104</x:v>
      </x:c>
      <x:c r="V354" s="31" t="s">
        <x:v>105</x:v>
      </x:c>
      <x:c r="W354" s="2" t="s">
        <x:v>66</x:v>
      </x:c>
      <x:c r="X354" s="37" t="s">
        <x:v>157</x:v>
      </x:c>
      <x:c r="Y354" s="34" t="s">
        <x:v>87</x:v>
      </x:c>
      <x:c r="Z354" s="33" t="s">
        <x:v>107</x:v>
      </x:c>
      <x:c r="AA354" s="32" t="s">
        <x:v>52</x:v>
      </x:c>
      <x:c r="AB354" s="33" t="s">
        <x:v>109</x:v>
      </x:c>
      <x:c r="AC354" s="35" t="s">
        <x:v>54</x:v>
      </x:c>
      <x:c r="AD354" s="33" t="s">
        <x:v>110</x:v>
      </x:c>
      <x:c r="AE354" s="32" t="s">
        <x:v>56</x:v>
      </x:c>
      <x:c r="AF354" s="9">
        <x:v>3</x:v>
      </x:c>
      <x:c r="AG354" s="44" t="str">
        <x:f>IF(UPPER(TRIM(I354))="NP","Oui","")</x:f>
        <x:v>Oui</x:v>
      </x:c>
    </x:row>
    <x:row r="355" ht="24" customHeight="1">
      <x:c r="A355" s="36" t="s">
        <x:v>917</x:v>
      </x:c>
      <x:c r="B355" s="36" t="s">
        <x:v>918</x:v>
      </x:c>
      <x:c r="C355" s="10" t="s">
        <x:v>34</x:v>
      </x:c>
      <x:c r="D355" s="36" t="s">
        <x:v>919</x:v>
      </x:c>
      <x:c r="E355" s="36" t="s">
        <x:v>925</x:v>
      </x:c>
      <x:c r="F355" s="36" t="s">
        <x:v>928</x:v>
      </x:c>
      <x:c r="G355" s="10" t="s">
        <x:v>38</x:v>
      </x:c>
      <x:c r="H355" s="10" t="s">
        <x:v>39</x:v>
      </x:c>
      <x:c r="I355" s="11" t="s">
        <x:v>40</x:v>
      </x:c>
      <x:c r="J355" s="12">
        <x:v>304</x:v>
      </x:c>
      <x:c r="K355" s="13">
        <x:v>404</x:v>
      </x:c>
      <x:c r="L355" s="13">
        <x:v>175</x:v>
      </x:c>
      <x:c r="M355" s="13">
        <x:v>148</x:v>
      </x:c>
      <x:c r="N355" s="14">
        <x:v>122</x:v>
      </x:c>
      <x:c r="O355" s="15" t="s">
        <x:v>101</x:v>
      </x:c>
      <x:c r="P355" s="15" t="s">
        <x:v>42</x:v>
      </x:c>
      <x:c r="Q355" s="16">
        <x:v>102</x:v>
      </x:c>
      <x:c r="R355" s="36" t="s">
        <x:v>207</x:v>
      </x:c>
      <x:c r="S355" s="10" t="s">
        <x:v>44</x:v>
      </x:c>
      <x:c r="T355" s="36" t="s">
        <x:v>927</x:v>
      </x:c>
      <x:c r="U355" s="36" t="s">
        <x:v>104</x:v>
      </x:c>
      <x:c r="V355" s="36" t="s">
        <x:v>105</x:v>
      </x:c>
      <x:c r="W355" s="10" t="s">
        <x:v>66</x:v>
      </x:c>
      <x:c r="X355" s="37" t="s">
        <x:v>157</x:v>
      </x:c>
      <x:c r="Y355" s="34" t="s">
        <x:v>87</x:v>
      </x:c>
      <x:c r="Z355" s="33" t="s">
        <x:v>107</x:v>
      </x:c>
      <x:c r="AA355" s="32" t="s">
        <x:v>52</x:v>
      </x:c>
      <x:c r="AB355" s="33" t="s">
        <x:v>109</x:v>
      </x:c>
      <x:c r="AC355" s="35" t="s">
        <x:v>54</x:v>
      </x:c>
      <x:c r="AD355" s="33" t="s">
        <x:v>110</x:v>
      </x:c>
      <x:c r="AE355" s="32" t="s">
        <x:v>56</x:v>
      </x:c>
      <x:c r="AF355" s="9">
        <x:v>3</x:v>
      </x:c>
      <x:c r="AG355" s="44" t="str">
        <x:f>IF(UPPER(TRIM(I355))="NP","Oui","")</x:f>
        <x:v>Oui</x:v>
      </x:c>
    </x:row>
    <x:row r="356" ht="24" customHeight="1">
      <x:c r="A356" s="31" t="s">
        <x:v>929</x:v>
      </x:c>
      <x:c r="B356" s="31" t="s">
        <x:v>930</x:v>
      </x:c>
      <x:c r="C356" s="2" t="s">
        <x:v>34</x:v>
      </x:c>
      <x:c r="D356" s="31" t="s">
        <x:v>931</x:v>
      </x:c>
      <x:c r="E356" s="31" t="s">
        <x:v>932</x:v>
      </x:c>
      <x:c r="F356" s="31" t="s">
        <x:v>933</x:v>
      </x:c>
      <x:c r="G356" s="2" t="s">
        <x:v>38</x:v>
      </x:c>
      <x:c r="H356" s="2" t="s">
        <x:v>39</x:v>
      </x:c>
      <x:c r="I356" s="39">
        <x:v>210900</x:v>
      </x:c>
      <x:c r="J356" s="4">
        <x:v>528</x:v>
      </x:c>
      <x:c r="K356" s="5">
        <x:v>453</x:v>
      </x:c>
      <x:c r="L356" s="5">
        <x:v>173</x:v>
      </x:c>
      <x:c r="M356" s="5">
        <x:v>146</x:v>
      </x:c>
      <x:c r="N356" s="6">
        <x:v>115</x:v>
      </x:c>
      <x:c r="O356" s="7" t="s">
        <x:v>61</x:v>
      </x:c>
      <x:c r="P356" s="7" t="s">
        <x:v>42</x:v>
      </x:c>
      <x:c r="Q356" s="8">
        <x:v>125</x:v>
      </x:c>
      <x:c r="R356" s="31" t="s">
        <x:v>934</x:v>
      </x:c>
      <x:c r="S356" s="2" t="s">
        <x:v>935</x:v>
      </x:c>
      <x:c r="T356" s="31" t="s">
        <x:v>600</x:v>
      </x:c>
      <x:c r="U356" s="31" t="s">
        <x:v>229</x:v>
      </x:c>
      <x:c r="V356" s="31" t="s">
        <x:v>936</x:v>
      </x:c>
      <x:c r="W356" s="2" t="s">
        <x:v>66</x:v>
      </x:c>
      <x:c r="X356" s="33" t="s">
        <x:v>86</x:v>
      </x:c>
      <x:c r="Y356" s="34" t="s">
        <x:v>87</x:v>
      </x:c>
      <x:c r="Z356" s="35" t="s">
        <x:v>127</x:v>
      </x:c>
      <x:c r="AA356" s="33" t="s">
        <x:v>329</x:v>
      </x:c>
      <x:c r="AB356" s="37" t="s">
        <x:v>89</x:v>
      </x:c>
      <x:c r="AC356" s="37" t="s">
        <x:v>263</x:v>
      </x:c>
      <x:c r="AD356" s="33" t="s">
        <x:v>110</x:v>
      </x:c>
      <x:c r="AE356" s="32" t="s">
        <x:v>56</x:v>
      </x:c>
      <x:c r="AF356" s="9">
        <x:v>3.12</x:v>
      </x:c>
      <x:c r="AG356" s="44" t="str">
        <x:f>IF(UPPER(TRIM(I356))="NP","Oui","")</x:f>
      </x:c>
    </x:row>
    <x:row r="357" ht="24" customHeight="1">
      <x:c r="A357" s="36" t="s">
        <x:v>929</x:v>
      </x:c>
      <x:c r="B357" s="36" t="s">
        <x:v>930</x:v>
      </x:c>
      <x:c r="C357" s="10" t="s">
        <x:v>34</x:v>
      </x:c>
      <x:c r="D357" s="36" t="s">
        <x:v>931</x:v>
      </x:c>
      <x:c r="E357" s="36" t="s">
        <x:v>932</x:v>
      </x:c>
      <x:c r="F357" s="36" t="s">
        <x:v>937</x:v>
      </x:c>
      <x:c r="G357" s="10" t="s">
        <x:v>38</x:v>
      </x:c>
      <x:c r="H357" s="10" t="s">
        <x:v>39</x:v>
      </x:c>
      <x:c r="I357" s="38">
        <x:v>237900</x:v>
      </x:c>
      <x:c r="J357" s="12">
        <x:v>528</x:v>
      </x:c>
      <x:c r="K357" s="13">
        <x:v>453</x:v>
      </x:c>
      <x:c r="L357" s="13">
        <x:v>173</x:v>
      </x:c>
      <x:c r="M357" s="13">
        <x:v>146</x:v>
      </x:c>
      <x:c r="N357" s="14">
        <x:v>115</x:v>
      </x:c>
      <x:c r="O357" s="15" t="s">
        <x:v>61</x:v>
      </x:c>
      <x:c r="P357" s="15" t="s">
        <x:v>42</x:v>
      </x:c>
      <x:c r="Q357" s="16">
        <x:v>125</x:v>
      </x:c>
      <x:c r="R357" s="36" t="s">
        <x:v>934</x:v>
      </x:c>
      <x:c r="S357" s="10" t="s">
        <x:v>935</x:v>
      </x:c>
      <x:c r="T357" s="36" t="s">
        <x:v>600</x:v>
      </x:c>
      <x:c r="U357" s="36" t="s">
        <x:v>229</x:v>
      </x:c>
      <x:c r="V357" s="36" t="s">
        <x:v>936</x:v>
      </x:c>
      <x:c r="W357" s="10" t="s">
        <x:v>66</x:v>
      </x:c>
      <x:c r="X357" s="33" t="s">
        <x:v>86</x:v>
      </x:c>
      <x:c r="Y357" s="34" t="s">
        <x:v>87</x:v>
      </x:c>
      <x:c r="Z357" s="35" t="s">
        <x:v>127</x:v>
      </x:c>
      <x:c r="AA357" s="35" t="s">
        <x:v>108</x:v>
      </x:c>
      <x:c r="AB357" s="37" t="s">
        <x:v>89</x:v>
      </x:c>
      <x:c r="AC357" s="37" t="s">
        <x:v>263</x:v>
      </x:c>
      <x:c r="AD357" s="33" t="s">
        <x:v>110</x:v>
      </x:c>
      <x:c r="AE357" s="32" t="s">
        <x:v>56</x:v>
      </x:c>
      <x:c r="AF357" s="9">
        <x:v>3</x:v>
      </x:c>
      <x:c r="AG357" s="44" t="str">
        <x:f>IF(UPPER(TRIM(I357))="NP","Oui","")</x:f>
      </x:c>
    </x:row>
    <x:row r="358" ht="24" customHeight="1">
      <x:c r="A358" s="31" t="s">
        <x:v>929</x:v>
      </x:c>
      <x:c r="B358" s="31" t="s">
        <x:v>930</x:v>
      </x:c>
      <x:c r="C358" s="2" t="s">
        <x:v>34</x:v>
      </x:c>
      <x:c r="D358" s="31" t="s">
        <x:v>931</x:v>
      </x:c>
      <x:c r="E358" s="31" t="s">
        <x:v>932</x:v>
      </x:c>
      <x:c r="F358" s="31" t="s">
        <x:v>938</x:v>
      </x:c>
      <x:c r="G358" s="2" t="s">
        <x:v>38</x:v>
      </x:c>
      <x:c r="H358" s="2" t="s">
        <x:v>39</x:v>
      </x:c>
      <x:c r="I358" s="39">
        <x:v>264900</x:v>
      </x:c>
      <x:c r="J358" s="4">
        <x:v>528</x:v>
      </x:c>
      <x:c r="K358" s="5">
        <x:v>453</x:v>
      </x:c>
      <x:c r="L358" s="5">
        <x:v>173</x:v>
      </x:c>
      <x:c r="M358" s="5">
        <x:v>146</x:v>
      </x:c>
      <x:c r="N358" s="6">
        <x:v>115</x:v>
      </x:c>
      <x:c r="O358" s="7" t="s">
        <x:v>61</x:v>
      </x:c>
      <x:c r="P358" s="7" t="s">
        <x:v>42</x:v>
      </x:c>
      <x:c r="Q358" s="8">
        <x:v>125</x:v>
      </x:c>
      <x:c r="R358" s="31" t="s">
        <x:v>934</x:v>
      </x:c>
      <x:c r="S358" s="2" t="s">
        <x:v>935</x:v>
      </x:c>
      <x:c r="T358" s="31" t="s">
        <x:v>600</x:v>
      </x:c>
      <x:c r="U358" s="31" t="s">
        <x:v>229</x:v>
      </x:c>
      <x:c r="V358" s="31" t="s">
        <x:v>936</x:v>
      </x:c>
      <x:c r="W358" s="2" t="s">
        <x:v>66</x:v>
      </x:c>
      <x:c r="X358" s="33" t="s">
        <x:v>86</x:v>
      </x:c>
      <x:c r="Y358" s="34" t="s">
        <x:v>87</x:v>
      </x:c>
      <x:c r="Z358" s="35" t="s">
        <x:v>127</x:v>
      </x:c>
      <x:c r="AA358" s="35" t="s">
        <x:v>108</x:v>
      </x:c>
      <x:c r="AB358" s="37" t="s">
        <x:v>89</x:v>
      </x:c>
      <x:c r="AC358" s="37" t="s">
        <x:v>263</x:v>
      </x:c>
      <x:c r="AD358" s="33" t="s">
        <x:v>110</x:v>
      </x:c>
      <x:c r="AE358" s="32" t="s">
        <x:v>56</x:v>
      </x:c>
      <x:c r="AF358" s="9">
        <x:v>3</x:v>
      </x:c>
      <x:c r="AG358" s="44" t="str">
        <x:f>IF(UPPER(TRIM(I358))="NP","Oui","")</x:f>
      </x:c>
    </x:row>
    <x:row r="359" ht="24" customHeight="1">
      <x:c r="A359" s="36" t="s">
        <x:v>929</x:v>
      </x:c>
      <x:c r="B359" s="36" t="s">
        <x:v>930</x:v>
      </x:c>
      <x:c r="C359" s="10" t="s">
        <x:v>34</x:v>
      </x:c>
      <x:c r="D359" s="36" t="s">
        <x:v>931</x:v>
      </x:c>
      <x:c r="E359" s="36" t="s">
        <x:v>939</x:v>
      </x:c>
      <x:c r="F359" s="36" t="s">
        <x:v>940</x:v>
      </x:c>
      <x:c r="G359" s="10" t="s">
        <x:v>38</x:v>
      </x:c>
      <x:c r="H359" s="10" t="s">
        <x:v>39</x:v>
      </x:c>
      <x:c r="I359" s="38">
        <x:v>264900</x:v>
      </x:c>
      <x:c r="J359" s="12">
        <x:v>433</x:v>
      </x:c>
      <x:c r="K359" s="13">
        <x:v>430</x:v>
      </x:c>
      <x:c r="L359" s="13">
        <x:v>179</x:v>
      </x:c>
      <x:c r="M359" s="13">
        <x:v>163</x:v>
      </x:c>
      <x:c r="N359" s="14">
        <x:v>115</x:v>
      </x:c>
      <x:c r="O359" s="15" t="s">
        <x:v>122</x:v>
      </x:c>
      <x:c r="P359" s="15" t="s">
        <x:v>42</x:v>
      </x:c>
      <x:c r="Q359" s="16">
        <x:v>128</x:v>
      </x:c>
      <x:c r="R359" s="36" t="s">
        <x:v>941</x:v>
      </x:c>
      <x:c r="S359" s="10" t="s">
        <x:v>864</x:v>
      </x:c>
      <x:c r="T359" s="36" t="s">
        <x:v>608</x:v>
      </x:c>
      <x:c r="U359" s="36" t="s">
        <x:v>229</x:v>
      </x:c>
      <x:c r="V359" s="36" t="s">
        <x:v>936</x:v>
      </x:c>
      <x:c r="W359" s="10" t="s">
        <x:v>66</x:v>
      </x:c>
      <x:c r="X359" s="35" t="s">
        <x:v>106</x:v>
      </x:c>
      <x:c r="Y359" s="34" t="s">
        <x:v>87</x:v>
      </x:c>
      <x:c r="Z359" s="35" t="s">
        <x:v>127</x:v>
      </x:c>
      <x:c r="AA359" s="35" t="s">
        <x:v>108</x:v>
      </x:c>
      <x:c r="AB359" s="35" t="s">
        <x:v>219</x:v>
      </x:c>
      <x:c r="AC359" s="37" t="s">
        <x:v>263</x:v>
      </x:c>
      <x:c r="AD359" s="33" t="s">
        <x:v>110</x:v>
      </x:c>
      <x:c r="AE359" s="32" t="s">
        <x:v>56</x:v>
      </x:c>
      <x:c r="AF359" s="9">
        <x:v>3</x:v>
      </x:c>
      <x:c r="AG359" s="44" t="str">
        <x:f>IF(UPPER(TRIM(I359))="NP","Oui","")</x:f>
      </x:c>
    </x:row>
    <x:row r="360" ht="24" customHeight="1">
      <x:c r="A360" s="31" t="s">
        <x:v>929</x:v>
      </x:c>
      <x:c r="B360" s="31" t="s">
        <x:v>930</x:v>
      </x:c>
      <x:c r="C360" s="2" t="s">
        <x:v>34</x:v>
      </x:c>
      <x:c r="D360" s="31" t="s">
        <x:v>931</x:v>
      </x:c>
      <x:c r="E360" s="31" t="s">
        <x:v>939</x:v>
      </x:c>
      <x:c r="F360" s="31" t="s">
        <x:v>942</x:v>
      </x:c>
      <x:c r="G360" s="2" t="s">
        <x:v>38</x:v>
      </x:c>
      <x:c r="H360" s="2" t="s">
        <x:v>39</x:v>
      </x:c>
      <x:c r="I360" s="39">
        <x:v>280900</x:v>
      </x:c>
      <x:c r="J360" s="4">
        <x:v>433</x:v>
      </x:c>
      <x:c r="K360" s="5">
        <x:v>430</x:v>
      </x:c>
      <x:c r="L360" s="5">
        <x:v>179</x:v>
      </x:c>
      <x:c r="M360" s="5">
        <x:v>163</x:v>
      </x:c>
      <x:c r="N360" s="6">
        <x:v>115</x:v>
      </x:c>
      <x:c r="O360" s="7" t="s">
        <x:v>122</x:v>
      </x:c>
      <x:c r="P360" s="7" t="s">
        <x:v>42</x:v>
      </x:c>
      <x:c r="Q360" s="8">
        <x:v>128</x:v>
      </x:c>
      <x:c r="R360" s="31" t="s">
        <x:v>941</x:v>
      </x:c>
      <x:c r="S360" s="2" t="s">
        <x:v>864</x:v>
      </x:c>
      <x:c r="T360" s="31" t="s">
        <x:v>608</x:v>
      </x:c>
      <x:c r="U360" s="31" t="s">
        <x:v>229</x:v>
      </x:c>
      <x:c r="V360" s="31" t="s">
        <x:v>936</x:v>
      </x:c>
      <x:c r="W360" s="2" t="s">
        <x:v>66</x:v>
      </x:c>
      <x:c r="X360" s="35" t="s">
        <x:v>106</x:v>
      </x:c>
      <x:c r="Y360" s="34" t="s">
        <x:v>87</x:v>
      </x:c>
      <x:c r="Z360" s="35" t="s">
        <x:v>127</x:v>
      </x:c>
      <x:c r="AA360" s="35" t="s">
        <x:v>108</x:v>
      </x:c>
      <x:c r="AB360" s="35" t="s">
        <x:v>219</x:v>
      </x:c>
      <x:c r="AC360" s="37" t="s">
        <x:v>263</x:v>
      </x:c>
      <x:c r="AD360" s="33" t="s">
        <x:v>110</x:v>
      </x:c>
      <x:c r="AE360" s="32" t="s">
        <x:v>56</x:v>
      </x:c>
      <x:c r="AF360" s="9">
        <x:v>3</x:v>
      </x:c>
      <x:c r="AG360" s="44" t="str">
        <x:f>IF(UPPER(TRIM(I360))="NP","Oui","")</x:f>
      </x:c>
    </x:row>
    <x:row r="361" ht="24" customHeight="1">
      <x:c r="A361" s="36" t="s">
        <x:v>929</x:v>
      </x:c>
      <x:c r="B361" s="36" t="s">
        <x:v>930</x:v>
      </x:c>
      <x:c r="C361" s="10" t="s">
        <x:v>34</x:v>
      </x:c>
      <x:c r="D361" s="36" t="s">
        <x:v>931</x:v>
      </x:c>
      <x:c r="E361" s="36" t="s">
        <x:v>939</x:v>
      </x:c>
      <x:c r="F361" s="36" t="s">
        <x:v>943</x:v>
      </x:c>
      <x:c r="G361" s="10" t="s">
        <x:v>38</x:v>
      </x:c>
      <x:c r="H361" s="10" t="s">
        <x:v>39</x:v>
      </x:c>
      <x:c r="I361" s="38">
        <x:v>321900</x:v>
      </x:c>
      <x:c r="J361" s="12">
        <x:v>433</x:v>
      </x:c>
      <x:c r="K361" s="13">
        <x:v>430</x:v>
      </x:c>
      <x:c r="L361" s="13">
        <x:v>179</x:v>
      </x:c>
      <x:c r="M361" s="13">
        <x:v>163</x:v>
      </x:c>
      <x:c r="N361" s="14">
        <x:v>115</x:v>
      </x:c>
      <x:c r="O361" s="15" t="s">
        <x:v>122</x:v>
      </x:c>
      <x:c r="P361" s="15" t="s">
        <x:v>42</x:v>
      </x:c>
      <x:c r="Q361" s="16">
        <x:v>128</x:v>
      </x:c>
      <x:c r="R361" s="36" t="s">
        <x:v>941</x:v>
      </x:c>
      <x:c r="S361" s="10" t="s">
        <x:v>864</x:v>
      </x:c>
      <x:c r="T361" s="36" t="s">
        <x:v>608</x:v>
      </x:c>
      <x:c r="U361" s="36" t="s">
        <x:v>229</x:v>
      </x:c>
      <x:c r="V361" s="36" t="s">
        <x:v>936</x:v>
      </x:c>
      <x:c r="W361" s="10" t="s">
        <x:v>66</x:v>
      </x:c>
      <x:c r="X361" s="35" t="s">
        <x:v>106</x:v>
      </x:c>
      <x:c r="Y361" s="34" t="s">
        <x:v>87</x:v>
      </x:c>
      <x:c r="Z361" s="35" t="s">
        <x:v>127</x:v>
      </x:c>
      <x:c r="AA361" s="37" t="s">
        <x:v>112</x:v>
      </x:c>
      <x:c r="AB361" s="35" t="s">
        <x:v>219</x:v>
      </x:c>
      <x:c r="AC361" s="37" t="s">
        <x:v>263</x:v>
      </x:c>
      <x:c r="AD361" s="33" t="s">
        <x:v>110</x:v>
      </x:c>
      <x:c r="AE361" s="32" t="s">
        <x:v>56</x:v>
      </x:c>
      <x:c r="AF361" s="9">
        <x:v>2.88</x:v>
      </x:c>
      <x:c r="AG361" s="44" t="str">
        <x:f>IF(UPPER(TRIM(I361))="NP","Oui","")</x:f>
      </x:c>
    </x:row>
    <x:row r="362" ht="24" customHeight="1">
      <x:c r="A362" s="31" t="s">
        <x:v>929</x:v>
      </x:c>
      <x:c r="B362" s="31" t="s">
        <x:v>930</x:v>
      </x:c>
      <x:c r="C362" s="2" t="s">
        <x:v>34</x:v>
      </x:c>
      <x:c r="D362" s="31" t="s">
        <x:v>931</x:v>
      </x:c>
      <x:c r="E362" s="31" t="s">
        <x:v>944</x:v>
      </x:c>
      <x:c r="F362" s="31" t="s">
        <x:v>945</x:v>
      </x:c>
      <x:c r="G362" s="2" t="s">
        <x:v>38</x:v>
      </x:c>
      <x:c r="H362" s="2" t="s">
        <x:v>39</x:v>
      </x:c>
      <x:c r="I362" s="39">
        <x:v>327900</x:v>
      </x:c>
      <x:c r="J362" s="4">
        <x:v>474</x:v>
      </x:c>
      <x:c r="K362" s="5">
        <x:v>465</x:v>
      </x:c>
      <x:c r="L362" s="5">
        <x:v>182</x:v>
      </x:c>
      <x:c r="M362" s="5">
        <x:v>143</x:v>
      </x:c>
      <x:c r="N362" s="6">
        <x:v>123</x:v>
      </x:c>
      <x:c r="O362" s="7" t="s">
        <x:v>61</x:v>
      </x:c>
      <x:c r="P362" s="7" t="s">
        <x:v>42</x:v>
      </x:c>
      <x:c r="Q362" s="8">
        <x:v>136</x:v>
      </x:c>
      <x:c r="R362" s="31" t="s">
        <x:v>344</x:v>
      </x:c>
      <x:c r="S362" s="2" t="s">
        <x:v>333</x:v>
      </x:c>
      <x:c r="T362" s="31" t="s">
        <x:v>671</x:v>
      </x:c>
      <x:c r="U362" s="31" t="s">
        <x:v>64</x:v>
      </x:c>
      <x:c r="V362" s="31" t="s">
        <x:v>65</x:v>
      </x:c>
      <x:c r="W362" s="2" t="s">
        <x:v>66</x:v>
      </x:c>
      <x:c r="X362" s="33" t="s">
        <x:v>86</x:v>
      </x:c>
      <x:c r="Y362" s="34" t="s">
        <x:v>87</x:v>
      </x:c>
      <x:c r="Z362" s="37" t="s">
        <x:v>68</x:v>
      </x:c>
      <x:c r="AA362" s="37" t="s">
        <x:v>112</x:v>
      </x:c>
      <x:c r="AB362" s="37" t="s">
        <x:v>89</x:v>
      </x:c>
      <x:c r="AC362" s="35" t="s">
        <x:v>54</x:v>
      </x:c>
      <x:c r="AD362" s="35" t="s">
        <x:v>70</x:v>
      </x:c>
      <x:c r="AE362" s="32" t="s">
        <x:v>56</x:v>
      </x:c>
      <x:c r="AF362" s="17">
        <x:v>2.75</x:v>
      </x:c>
      <x:c r="AG362" s="44" t="str">
        <x:f>IF(UPPER(TRIM(I362))="NP","Oui","")</x:f>
      </x:c>
    </x:row>
    <x:row r="363" ht="24" customHeight="1">
      <x:c r="A363" s="36" t="s">
        <x:v>929</x:v>
      </x:c>
      <x:c r="B363" s="36" t="s">
        <x:v>930</x:v>
      </x:c>
      <x:c r="C363" s="10" t="s">
        <x:v>34</x:v>
      </x:c>
      <x:c r="D363" s="36" t="s">
        <x:v>931</x:v>
      </x:c>
      <x:c r="E363" s="36" t="s">
        <x:v>944</x:v>
      </x:c>
      <x:c r="F363" s="36" t="s">
        <x:v>946</x:v>
      </x:c>
      <x:c r="G363" s="10" t="s">
        <x:v>38</x:v>
      </x:c>
      <x:c r="H363" s="10" t="s">
        <x:v>39</x:v>
      </x:c>
      <x:c r="I363" s="38">
        <x:v>335900</x:v>
      </x:c>
      <x:c r="J363" s="12">
        <x:v>474</x:v>
      </x:c>
      <x:c r="K363" s="13">
        <x:v>465</x:v>
      </x:c>
      <x:c r="L363" s="13">
        <x:v>182</x:v>
      </x:c>
      <x:c r="M363" s="13">
        <x:v>143</x:v>
      </x:c>
      <x:c r="N363" s="14">
        <x:v>123</x:v>
      </x:c>
      <x:c r="O363" s="15" t="s">
        <x:v>61</x:v>
      </x:c>
      <x:c r="P363" s="15" t="s">
        <x:v>42</x:v>
      </x:c>
      <x:c r="Q363" s="16">
        <x:v>136</x:v>
      </x:c>
      <x:c r="R363" s="36" t="s">
        <x:v>344</x:v>
      </x:c>
      <x:c r="S363" s="10" t="s">
        <x:v>333</x:v>
      </x:c>
      <x:c r="T363" s="36" t="s">
        <x:v>671</x:v>
      </x:c>
      <x:c r="U363" s="36" t="s">
        <x:v>64</x:v>
      </x:c>
      <x:c r="V363" s="36" t="s">
        <x:v>65</x:v>
      </x:c>
      <x:c r="W363" s="10" t="s">
        <x:v>66</x:v>
      </x:c>
      <x:c r="X363" s="33" t="s">
        <x:v>86</x:v>
      </x:c>
      <x:c r="Y363" s="34" t="s">
        <x:v>87</x:v>
      </x:c>
      <x:c r="Z363" s="37" t="s">
        <x:v>68</x:v>
      </x:c>
      <x:c r="AA363" s="37" t="s">
        <x:v>112</x:v>
      </x:c>
      <x:c r="AB363" s="37" t="s">
        <x:v>89</x:v>
      </x:c>
      <x:c r="AC363" s="35" t="s">
        <x:v>54</x:v>
      </x:c>
      <x:c r="AD363" s="35" t="s">
        <x:v>70</x:v>
      </x:c>
      <x:c r="AE363" s="32" t="s">
        <x:v>56</x:v>
      </x:c>
      <x:c r="AF363" s="17">
        <x:v>2.75</x:v>
      </x:c>
      <x:c r="AG363" s="44" t="str">
        <x:f>IF(UPPER(TRIM(I363))="NP","Oui","")</x:f>
      </x:c>
    </x:row>
    <x:row r="364" ht="24" customHeight="1">
      <x:c r="A364" s="31" t="s">
        <x:v>929</x:v>
      </x:c>
      <x:c r="B364" s="31" t="s">
        <x:v>930</x:v>
      </x:c>
      <x:c r="C364" s="2" t="s">
        <x:v>34</x:v>
      </x:c>
      <x:c r="D364" s="31" t="s">
        <x:v>931</x:v>
      </x:c>
      <x:c r="E364" s="31" t="s">
        <x:v>944</x:v>
      </x:c>
      <x:c r="F364" s="31" t="s">
        <x:v>947</x:v>
      </x:c>
      <x:c r="G364" s="2" t="s">
        <x:v>38</x:v>
      </x:c>
      <x:c r="H364" s="2" t="s">
        <x:v>39</x:v>
      </x:c>
      <x:c r="I364" s="39">
        <x:v>359900</x:v>
      </x:c>
      <x:c r="J364" s="4">
        <x:v>474</x:v>
      </x:c>
      <x:c r="K364" s="5">
        <x:v>465</x:v>
      </x:c>
      <x:c r="L364" s="5">
        <x:v>182</x:v>
      </x:c>
      <x:c r="M364" s="5">
        <x:v>143</x:v>
      </x:c>
      <x:c r="N364" s="6">
        <x:v>123</x:v>
      </x:c>
      <x:c r="O364" s="7" t="s">
        <x:v>61</x:v>
      </x:c>
      <x:c r="P364" s="7" t="s">
        <x:v>42</x:v>
      </x:c>
      <x:c r="Q364" s="8">
        <x:v>136</x:v>
      </x:c>
      <x:c r="R364" s="31" t="s">
        <x:v>344</x:v>
      </x:c>
      <x:c r="S364" s="2" t="s">
        <x:v>333</x:v>
      </x:c>
      <x:c r="T364" s="31" t="s">
        <x:v>671</x:v>
      </x:c>
      <x:c r="U364" s="31" t="s">
        <x:v>64</x:v>
      </x:c>
      <x:c r="V364" s="31" t="s">
        <x:v>65</x:v>
      </x:c>
      <x:c r="W364" s="2" t="s">
        <x:v>66</x:v>
      </x:c>
      <x:c r="X364" s="33" t="s">
        <x:v>86</x:v>
      </x:c>
      <x:c r="Y364" s="34" t="s">
        <x:v>87</x:v>
      </x:c>
      <x:c r="Z364" s="37" t="s">
        <x:v>68</x:v>
      </x:c>
      <x:c r="AA364" s="37" t="s">
        <x:v>112</x:v>
      </x:c>
      <x:c r="AB364" s="37" t="s">
        <x:v>89</x:v>
      </x:c>
      <x:c r="AC364" s="35" t="s">
        <x:v>54</x:v>
      </x:c>
      <x:c r="AD364" s="35" t="s">
        <x:v>70</x:v>
      </x:c>
      <x:c r="AE364" s="32" t="s">
        <x:v>56</x:v>
      </x:c>
      <x:c r="AF364" s="17">
        <x:v>2.75</x:v>
      </x:c>
      <x:c r="AG364" s="44" t="str">
        <x:f>IF(UPPER(TRIM(I364))="NP","Oui","")</x:f>
      </x:c>
    </x:row>
    <x:row r="365" ht="24" customHeight="1">
      <x:c r="A365" s="36" t="s">
        <x:v>929</x:v>
      </x:c>
      <x:c r="B365" s="36" t="s">
        <x:v>930</x:v>
      </x:c>
      <x:c r="C365" s="10" t="s">
        <x:v>34</x:v>
      </x:c>
      <x:c r="D365" s="36" t="s">
        <x:v>931</x:v>
      </x:c>
      <x:c r="E365" s="36" t="s">
        <x:v>948</x:v>
      </x:c>
      <x:c r="F365" s="36" t="s">
        <x:v>949</x:v>
      </x:c>
      <x:c r="G365" s="10" t="s">
        <x:v>38</x:v>
      </x:c>
      <x:c r="H365" s="10" t="s">
        <x:v>39</x:v>
      </x:c>
      <x:c r="I365" s="38">
        <x:v>162900</x:v>
      </x:c>
      <x:c r="J365" s="12">
        <x:v>402</x:v>
      </x:c>
      <x:c r="K365" s="13">
        <x:v>399</x:v>
      </x:c>
      <x:c r="L365" s="13">
        <x:v>168</x:v>
      </x:c>
      <x:c r="M365" s="13">
        <x:v>152</x:v>
      </x:c>
      <x:c r="N365" s="14">
        <x:v>83</x:v>
      </x:c>
      <x:c r="O365" s="15" t="s">
        <x:v>61</x:v>
      </x:c>
      <x:c r="P365" s="15" t="s">
        <x:v>42</x:v>
      </x:c>
      <x:c r="Q365" s="16">
        <x:v>120</x:v>
      </x:c>
      <x:c r="R365" s="36" t="s">
        <x:v>950</x:v>
      </x:c>
      <x:c r="S365" s="10" t="s">
        <x:v>44</x:v>
      </x:c>
      <x:c r="T365" s="36" t="s">
        <x:v>570</x:v>
      </x:c>
      <x:c r="U365" s="36" t="s">
        <x:v>951</x:v>
      </x:c>
      <x:c r="V365" s="36" t="s">
        <x:v>361</x:v>
      </x:c>
      <x:c r="W365" s="10" t="s">
        <x:v>66</x:v>
      </x:c>
      <x:c r="X365" s="35" t="s">
        <x:v>106</x:v>
      </x:c>
      <x:c r="Y365" s="35" t="s">
        <x:v>67</x:v>
      </x:c>
      <x:c r="Z365" s="35" t="s">
        <x:v>127</x:v>
      </x:c>
      <x:c r="AA365" s="33" t="s">
        <x:v>329</x:v>
      </x:c>
      <x:c r="AB365" s="34" t="s">
        <x:v>53</x:v>
      </x:c>
      <x:c r="AC365" s="32" t="s">
        <x:v>495</x:v>
      </x:c>
      <x:c r="AD365" s="33" t="s">
        <x:v>110</x:v>
      </x:c>
      <x:c r="AE365" s="32" t="s">
        <x:v>56</x:v>
      </x:c>
      <x:c r="AF365" s="9">
        <x:v>3</x:v>
      </x:c>
      <x:c r="AG365" s="44" t="str">
        <x:f>IF(UPPER(TRIM(I365))="NP","Oui","")</x:f>
      </x:c>
    </x:row>
    <x:row r="366" ht="24" customHeight="1">
      <x:c r="A366" s="31" t="s">
        <x:v>929</x:v>
      </x:c>
      <x:c r="B366" s="31" t="s">
        <x:v>930</x:v>
      </x:c>
      <x:c r="C366" s="2" t="s">
        <x:v>34</x:v>
      </x:c>
      <x:c r="D366" s="31" t="s">
        <x:v>931</x:v>
      </x:c>
      <x:c r="E366" s="31" t="s">
        <x:v>948</x:v>
      </x:c>
      <x:c r="F366" s="31" t="s">
        <x:v>952</x:v>
      </x:c>
      <x:c r="G366" s="2" t="s">
        <x:v>38</x:v>
      </x:c>
      <x:c r="H366" s="2" t="s">
        <x:v>39</x:v>
      </x:c>
      <x:c r="I366" s="39">
        <x:v>174900</x:v>
      </x:c>
      <x:c r="J366" s="4">
        <x:v>402</x:v>
      </x:c>
      <x:c r="K366" s="5">
        <x:v>399</x:v>
      </x:c>
      <x:c r="L366" s="5">
        <x:v>168</x:v>
      </x:c>
      <x:c r="M366" s="5">
        <x:v>152</x:v>
      </x:c>
      <x:c r="N366" s="6">
        <x:v>83</x:v>
      </x:c>
      <x:c r="O366" s="7" t="s">
        <x:v>61</x:v>
      </x:c>
      <x:c r="P366" s="7" t="s">
        <x:v>42</x:v>
      </x:c>
      <x:c r="Q366" s="8">
        <x:v>120</x:v>
      </x:c>
      <x:c r="R366" s="31" t="s">
        <x:v>950</x:v>
      </x:c>
      <x:c r="S366" s="2" t="s">
        <x:v>44</x:v>
      </x:c>
      <x:c r="T366" s="31" t="s">
        <x:v>570</x:v>
      </x:c>
      <x:c r="U366" s="31" t="s">
        <x:v>951</x:v>
      </x:c>
      <x:c r="V366" s="31" t="s">
        <x:v>361</x:v>
      </x:c>
      <x:c r="W366" s="2" t="s">
        <x:v>66</x:v>
      </x:c>
      <x:c r="X366" s="35" t="s">
        <x:v>106</x:v>
      </x:c>
      <x:c r="Y366" s="35" t="s">
        <x:v>67</x:v>
      </x:c>
      <x:c r="Z366" s="35" t="s">
        <x:v>127</x:v>
      </x:c>
      <x:c r="AA366" s="33" t="s">
        <x:v>329</x:v>
      </x:c>
      <x:c r="AB366" s="34" t="s">
        <x:v>53</x:v>
      </x:c>
      <x:c r="AC366" s="32" t="s">
        <x:v>495</x:v>
      </x:c>
      <x:c r="AD366" s="33" t="s">
        <x:v>110</x:v>
      </x:c>
      <x:c r="AE366" s="32" t="s">
        <x:v>56</x:v>
      </x:c>
      <x:c r="AF366" s="9">
        <x:v>3</x:v>
      </x:c>
      <x:c r="AG366" s="44" t="str">
        <x:f>IF(UPPER(TRIM(I366))="NP","Oui","")</x:f>
      </x:c>
    </x:row>
    <x:row r="367" ht="24" customHeight="1">
      <x:c r="A367" s="36" t="s">
        <x:v>929</x:v>
      </x:c>
      <x:c r="B367" s="36" t="s">
        <x:v>930</x:v>
      </x:c>
      <x:c r="C367" s="10" t="s">
        <x:v>34</x:v>
      </x:c>
      <x:c r="D367" s="36" t="s">
        <x:v>931</x:v>
      </x:c>
      <x:c r="E367" s="36" t="s">
        <x:v>953</x:v>
      </x:c>
      <x:c r="F367" s="36" t="s">
        <x:v>954</x:v>
      </x:c>
      <x:c r="G367" s="10" t="s">
        <x:v>38</x:v>
      </x:c>
      <x:c r="H367" s="10" t="s">
        <x:v>39</x:v>
      </x:c>
      <x:c r="I367" s="38">
        <x:v>162900</x:v>
      </x:c>
      <x:c r="J367" s="12">
        <x:v>252</x:v>
      </x:c>
      <x:c r="K367" s="13">
        <x:v>367</x:v>
      </x:c>
      <x:c r="L367" s="13">
        <x:v>168</x:v>
      </x:c>
      <x:c r="M367" s="13">
        <x:v>148</x:v>
      </x:c>
      <x:c r="N367" s="14">
        <x:v>83</x:v>
      </x:c>
      <x:c r="O367" s="15" t="s">
        <x:v>61</x:v>
      </x:c>
      <x:c r="P367" s="15" t="s">
        <x:v>42</x:v>
      </x:c>
      <x:c r="Q367" s="16">
        <x:v>119</x:v>
      </x:c>
      <x:c r="R367" s="36" t="s">
        <x:v>950</x:v>
      </x:c>
      <x:c r="S367" s="10" t="s">
        <x:v>44</x:v>
      </x:c>
      <x:c r="T367" s="36" t="s">
        <x:v>811</x:v>
      </x:c>
      <x:c r="U367" s="36" t="s">
        <x:v>951</x:v>
      </x:c>
      <x:c r="V367" s="36" t="s">
        <x:v>361</x:v>
      </x:c>
      <x:c r="W367" s="10" t="s">
        <x:v>66</x:v>
      </x:c>
      <x:c r="X367" s="32" t="s">
        <x:v>49</x:v>
      </x:c>
      <x:c r="Y367" s="35" t="s">
        <x:v>67</x:v>
      </x:c>
      <x:c r="Z367" s="35" t="s">
        <x:v>127</x:v>
      </x:c>
      <x:c r="AA367" s="33" t="s">
        <x:v>329</x:v>
      </x:c>
      <x:c r="AB367" s="34" t="s">
        <x:v>53</x:v>
      </x:c>
      <x:c r="AC367" s="32" t="s">
        <x:v>495</x:v>
      </x:c>
      <x:c r="AD367" s="33" t="s">
        <x:v>110</x:v>
      </x:c>
      <x:c r="AE367" s="32" t="s">
        <x:v>56</x:v>
      </x:c>
      <x:c r="AF367" s="17">
        <x:v>2.75</x:v>
      </x:c>
      <x:c r="AG367" s="44" t="str">
        <x:f>IF(UPPER(TRIM(I367))="NP","Oui","")</x:f>
      </x:c>
    </x:row>
    <x:row r="368" ht="24" customHeight="1">
      <x:c r="A368" s="31" t="s">
        <x:v>929</x:v>
      </x:c>
      <x:c r="B368" s="31" t="s">
        <x:v>930</x:v>
      </x:c>
      <x:c r="C368" s="2" t="s">
        <x:v>34</x:v>
      </x:c>
      <x:c r="D368" s="31" t="s">
        <x:v>931</x:v>
      </x:c>
      <x:c r="E368" s="31" t="s">
        <x:v>953</x:v>
      </x:c>
      <x:c r="F368" s="31" t="s">
        <x:v>955</x:v>
      </x:c>
      <x:c r="G368" s="2" t="s">
        <x:v>38</x:v>
      </x:c>
      <x:c r="H368" s="2" t="s">
        <x:v>39</x:v>
      </x:c>
      <x:c r="I368" s="39">
        <x:v>173900</x:v>
      </x:c>
      <x:c r="J368" s="4">
        <x:v>252</x:v>
      </x:c>
      <x:c r="K368" s="5">
        <x:v>367</x:v>
      </x:c>
      <x:c r="L368" s="5">
        <x:v>168</x:v>
      </x:c>
      <x:c r="M368" s="5">
        <x:v>148</x:v>
      </x:c>
      <x:c r="N368" s="6">
        <x:v>83</x:v>
      </x:c>
      <x:c r="O368" s="7" t="s">
        <x:v>61</x:v>
      </x:c>
      <x:c r="P368" s="7" t="s">
        <x:v>42</x:v>
      </x:c>
      <x:c r="Q368" s="8">
        <x:v>119</x:v>
      </x:c>
      <x:c r="R368" s="31" t="s">
        <x:v>950</x:v>
      </x:c>
      <x:c r="S368" s="2" t="s">
        <x:v>44</x:v>
      </x:c>
      <x:c r="T368" s="31" t="s">
        <x:v>811</x:v>
      </x:c>
      <x:c r="U368" s="31" t="s">
        <x:v>951</x:v>
      </x:c>
      <x:c r="V368" s="31" t="s">
        <x:v>361</x:v>
      </x:c>
      <x:c r="W368" s="2" t="s">
        <x:v>66</x:v>
      </x:c>
      <x:c r="X368" s="32" t="s">
        <x:v>49</x:v>
      </x:c>
      <x:c r="Y368" s="35" t="s">
        <x:v>67</x:v>
      </x:c>
      <x:c r="Z368" s="35" t="s">
        <x:v>127</x:v>
      </x:c>
      <x:c r="AA368" s="33" t="s">
        <x:v>329</x:v>
      </x:c>
      <x:c r="AB368" s="34" t="s">
        <x:v>53</x:v>
      </x:c>
      <x:c r="AC368" s="32" t="s">
        <x:v>495</x:v>
      </x:c>
      <x:c r="AD368" s="33" t="s">
        <x:v>110</x:v>
      </x:c>
      <x:c r="AE368" s="32" t="s">
        <x:v>56</x:v>
      </x:c>
      <x:c r="AF368" s="17">
        <x:v>2.75</x:v>
      </x:c>
      <x:c r="AG368" s="44" t="str">
        <x:f>IF(UPPER(TRIM(I368))="NP","Oui","")</x:f>
      </x:c>
    </x:row>
    <x:row r="369" ht="24" customHeight="1">
      <x:c r="A369" s="36" t="s">
        <x:v>929</x:v>
      </x:c>
      <x:c r="B369" s="36" t="s">
        <x:v>930</x:v>
      </x:c>
      <x:c r="C369" s="10" t="s">
        <x:v>34</x:v>
      </x:c>
      <x:c r="D369" s="36" t="s">
        <x:v>931</x:v>
      </x:c>
      <x:c r="E369" s="36" t="s">
        <x:v>953</x:v>
      </x:c>
      <x:c r="F369" s="36" t="s">
        <x:v>956</x:v>
      </x:c>
      <x:c r="G369" s="10" t="s">
        <x:v>38</x:v>
      </x:c>
      <x:c r="H369" s="10" t="s">
        <x:v>39</x:v>
      </x:c>
      <x:c r="I369" s="38">
        <x:v>183900</x:v>
      </x:c>
      <x:c r="J369" s="12">
        <x:v>252</x:v>
      </x:c>
      <x:c r="K369" s="13">
        <x:v>367</x:v>
      </x:c>
      <x:c r="L369" s="13">
        <x:v>168</x:v>
      </x:c>
      <x:c r="M369" s="13">
        <x:v>148</x:v>
      </x:c>
      <x:c r="N369" s="14">
        <x:v>83</x:v>
      </x:c>
      <x:c r="O369" s="15" t="s">
        <x:v>61</x:v>
      </x:c>
      <x:c r="P369" s="15" t="s">
        <x:v>42</x:v>
      </x:c>
      <x:c r="Q369" s="16">
        <x:v>119</x:v>
      </x:c>
      <x:c r="R369" s="36" t="s">
        <x:v>950</x:v>
      </x:c>
      <x:c r="S369" s="10" t="s">
        <x:v>44</x:v>
      </x:c>
      <x:c r="T369" s="36" t="s">
        <x:v>811</x:v>
      </x:c>
      <x:c r="U369" s="36" t="s">
        <x:v>951</x:v>
      </x:c>
      <x:c r="V369" s="36" t="s">
        <x:v>361</x:v>
      </x:c>
      <x:c r="W369" s="10" t="s">
        <x:v>66</x:v>
      </x:c>
      <x:c r="X369" s="32" t="s">
        <x:v>49</x:v>
      </x:c>
      <x:c r="Y369" s="35" t="s">
        <x:v>67</x:v>
      </x:c>
      <x:c r="Z369" s="35" t="s">
        <x:v>127</x:v>
      </x:c>
      <x:c r="AA369" s="33" t="s">
        <x:v>329</x:v>
      </x:c>
      <x:c r="AB369" s="34" t="s">
        <x:v>53</x:v>
      </x:c>
      <x:c r="AC369" s="32" t="s">
        <x:v>495</x:v>
      </x:c>
      <x:c r="AD369" s="33" t="s">
        <x:v>110</x:v>
      </x:c>
      <x:c r="AE369" s="32" t="s">
        <x:v>56</x:v>
      </x:c>
      <x:c r="AF369" s="17">
        <x:v>2.75</x:v>
      </x:c>
      <x:c r="AG369" s="44" t="str">
        <x:f>IF(UPPER(TRIM(I369))="NP","Oui","")</x:f>
      </x:c>
    </x:row>
    <x:row r="370" ht="24" customHeight="1">
      <x:c r="A370" s="31" t="s">
        <x:v>929</x:v>
      </x:c>
      <x:c r="B370" s="31" t="s">
        <x:v>930</x:v>
      </x:c>
      <x:c r="C370" s="2" t="s">
        <x:v>34</x:v>
      </x:c>
      <x:c r="D370" s="31" t="s">
        <x:v>931</x:v>
      </x:c>
      <x:c r="E370" s="31" t="s">
        <x:v>957</x:v>
      </x:c>
      <x:c r="F370" s="31" t="s">
        <x:v>958</x:v>
      </x:c>
      <x:c r="G370" s="2" t="s">
        <x:v>38</x:v>
      </x:c>
      <x:c r="H370" s="2" t="s">
        <x:v>39</x:v>
      </x:c>
      <x:c r="I370" s="39">
        <x:v>194900</x:v>
      </x:c>
      <x:c r="J370" s="4">
        <x:v>352</x:v>
      </x:c>
      <x:c r="K370" s="5">
        <x:v>404</x:v>
      </x:c>
      <x:c r="L370" s="5">
        <x:v>177</x:v>
      </x:c>
      <x:c r="M370" s="5">
        <x:v>145</x:v>
      </x:c>
      <x:c r="N370" s="6">
        <x:v>100</x:v>
      </x:c>
      <x:c r="O370" s="7" t="s">
        <x:v>61</x:v>
      </x:c>
      <x:c r="P370" s="7" t="s">
        <x:v>42</x:v>
      </x:c>
      <x:c r="Q370" s="8">
        <x:v>130</x:v>
      </x:c>
      <x:c r="R370" s="31" t="s">
        <x:v>43</x:v>
      </x:c>
      <x:c r="S370" s="2" t="s">
        <x:v>44</x:v>
      </x:c>
      <x:c r="T370" s="31" t="s">
        <x:v>606</x:v>
      </x:c>
      <x:c r="U370" s="31" t="s">
        <x:v>951</x:v>
      </x:c>
      <x:c r="V370" s="31" t="s">
        <x:v>361</x:v>
      </x:c>
      <x:c r="W370" s="2" t="s">
        <x:v>66</x:v>
      </x:c>
      <x:c r="X370" s="37" t="s">
        <x:v>157</x:v>
      </x:c>
      <x:c r="Y370" s="33" t="s">
        <x:v>50</x:v>
      </x:c>
      <x:c r="Z370" s="35" t="s">
        <x:v>127</x:v>
      </x:c>
      <x:c r="AA370" s="33" t="s">
        <x:v>329</x:v>
      </x:c>
      <x:c r="AB370" s="33" t="s">
        <x:v>109</x:v>
      </x:c>
      <x:c r="AC370" s="37" t="s">
        <x:v>263</x:v>
      </x:c>
      <x:c r="AD370" s="33" t="s">
        <x:v>110</x:v>
      </x:c>
      <x:c r="AE370" s="32" t="s">
        <x:v>56</x:v>
      </x:c>
      <x:c r="AF370" s="9">
        <x:v>3</x:v>
      </x:c>
      <x:c r="AG370" s="44" t="str">
        <x:f>IF(UPPER(TRIM(I370))="NP","Oui","")</x:f>
      </x:c>
    </x:row>
    <x:row r="371" ht="24" customHeight="1">
      <x:c r="A371" s="36" t="s">
        <x:v>929</x:v>
      </x:c>
      <x:c r="B371" s="36" t="s">
        <x:v>930</x:v>
      </x:c>
      <x:c r="C371" s="10" t="s">
        <x:v>34</x:v>
      </x:c>
      <x:c r="D371" s="36" t="s">
        <x:v>931</x:v>
      </x:c>
      <x:c r="E371" s="36" t="s">
        <x:v>957</x:v>
      </x:c>
      <x:c r="F371" s="36" t="s">
        <x:v>959</x:v>
      </x:c>
      <x:c r="G371" s="10" t="s">
        <x:v>38</x:v>
      </x:c>
      <x:c r="H371" s="10" t="s">
        <x:v>39</x:v>
      </x:c>
      <x:c r="I371" s="38">
        <x:v>205900</x:v>
      </x:c>
      <x:c r="J371" s="12">
        <x:v>352</x:v>
      </x:c>
      <x:c r="K371" s="13">
        <x:v>404</x:v>
      </x:c>
      <x:c r="L371" s="13">
        <x:v>177</x:v>
      </x:c>
      <x:c r="M371" s="13">
        <x:v>145</x:v>
      </x:c>
      <x:c r="N371" s="14">
        <x:v>100</x:v>
      </x:c>
      <x:c r="O371" s="15" t="s">
        <x:v>41</x:v>
      </x:c>
      <x:c r="P371" s="15" t="s">
        <x:v>42</x:v>
      </x:c>
      <x:c r="Q371" s="16">
        <x:v>115</x:v>
      </x:c>
      <x:c r="R371" s="36" t="s">
        <x:v>43</x:v>
      </x:c>
      <x:c r="S371" s="10" t="s">
        <x:v>44</x:v>
      </x:c>
      <x:c r="T371" s="36" t="s">
        <x:v>673</x:v>
      </x:c>
      <x:c r="U371" s="36" t="s">
        <x:v>951</x:v>
      </x:c>
      <x:c r="V371" s="36" t="s">
        <x:v>361</x:v>
      </x:c>
      <x:c r="W371" s="10" t="s">
        <x:v>48</x:v>
      </x:c>
      <x:c r="X371" s="37" t="s">
        <x:v>157</x:v>
      </x:c>
      <x:c r="Y371" s="33" t="s">
        <x:v>50</x:v>
      </x:c>
      <x:c r="Z371" s="34" t="s">
        <x:v>51</x:v>
      </x:c>
      <x:c r="AA371" s="33" t="s">
        <x:v>329</x:v>
      </x:c>
      <x:c r="AB371" s="33" t="s">
        <x:v>109</x:v>
      </x:c>
      <x:c r="AC371" s="37" t="s">
        <x:v>263</x:v>
      </x:c>
      <x:c r="AD371" s="34" t="s">
        <x:v>55</x:v>
      </x:c>
      <x:c r="AE371" s="32" t="s">
        <x:v>56</x:v>
      </x:c>
      <x:c r="AF371" s="9">
        <x:v>3.38</x:v>
      </x:c>
      <x:c r="AG371" s="44" t="str">
        <x:f>IF(UPPER(TRIM(I371))="NP","Oui","")</x:f>
      </x:c>
    </x:row>
    <x:row r="372" ht="24" customHeight="1">
      <x:c r="A372" s="31" t="s">
        <x:v>929</x:v>
      </x:c>
      <x:c r="B372" s="31" t="s">
        <x:v>930</x:v>
      </x:c>
      <x:c r="C372" s="2" t="s">
        <x:v>34</x:v>
      </x:c>
      <x:c r="D372" s="31" t="s">
        <x:v>931</x:v>
      </x:c>
      <x:c r="E372" s="31" t="s">
        <x:v>957</x:v>
      </x:c>
      <x:c r="F372" s="31" t="s">
        <x:v>960</x:v>
      </x:c>
      <x:c r="G372" s="2" t="s">
        <x:v>38</x:v>
      </x:c>
      <x:c r="H372" s="2" t="s">
        <x:v>39</x:v>
      </x:c>
      <x:c r="I372" s="39">
        <x:v>210900</x:v>
      </x:c>
      <x:c r="J372" s="4">
        <x:v>352</x:v>
      </x:c>
      <x:c r="K372" s="5">
        <x:v>404</x:v>
      </x:c>
      <x:c r="L372" s="5">
        <x:v>177</x:v>
      </x:c>
      <x:c r="M372" s="5">
        <x:v>145</x:v>
      </x:c>
      <x:c r="N372" s="6">
        <x:v>100</x:v>
      </x:c>
      <x:c r="O372" s="7" t="s">
        <x:v>61</x:v>
      </x:c>
      <x:c r="P372" s="7" t="s">
        <x:v>42</x:v>
      </x:c>
      <x:c r="Q372" s="8">
        <x:v>130</x:v>
      </x:c>
      <x:c r="R372" s="31" t="s">
        <x:v>43</x:v>
      </x:c>
      <x:c r="S372" s="2" t="s">
        <x:v>44</x:v>
      </x:c>
      <x:c r="T372" s="31" t="s">
        <x:v>606</x:v>
      </x:c>
      <x:c r="U372" s="31" t="s">
        <x:v>951</x:v>
      </x:c>
      <x:c r="V372" s="31" t="s">
        <x:v>361</x:v>
      </x:c>
      <x:c r="W372" s="2" t="s">
        <x:v>66</x:v>
      </x:c>
      <x:c r="X372" s="37" t="s">
        <x:v>157</x:v>
      </x:c>
      <x:c r="Y372" s="33" t="s">
        <x:v>50</x:v>
      </x:c>
      <x:c r="Z372" s="35" t="s">
        <x:v>127</x:v>
      </x:c>
      <x:c r="AA372" s="33" t="s">
        <x:v>329</x:v>
      </x:c>
      <x:c r="AB372" s="33" t="s">
        <x:v>109</x:v>
      </x:c>
      <x:c r="AC372" s="37" t="s">
        <x:v>263</x:v>
      </x:c>
      <x:c r="AD372" s="33" t="s">
        <x:v>110</x:v>
      </x:c>
      <x:c r="AE372" s="32" t="s">
        <x:v>56</x:v>
      </x:c>
      <x:c r="AF372" s="9">
        <x:v>3</x:v>
      </x:c>
      <x:c r="AG372" s="44" t="str">
        <x:f>IF(UPPER(TRIM(I372))="NP","Oui","")</x:f>
      </x:c>
    </x:row>
    <x:row r="373" ht="24" customHeight="1">
      <x:c r="A373" s="36" t="s">
        <x:v>929</x:v>
      </x:c>
      <x:c r="B373" s="36" t="s">
        <x:v>930</x:v>
      </x:c>
      <x:c r="C373" s="10" t="s">
        <x:v>34</x:v>
      </x:c>
      <x:c r="D373" s="36" t="s">
        <x:v>931</x:v>
      </x:c>
      <x:c r="E373" s="36" t="s">
        <x:v>961</x:v>
      </x:c>
      <x:c r="F373" s="36" t="s">
        <x:v>962</x:v>
      </x:c>
      <x:c r="G373" s="10" t="s">
        <x:v>38</x:v>
      </x:c>
      <x:c r="H373" s="10" t="s">
        <x:v>39</x:v>
      </x:c>
      <x:c r="I373" s="38">
        <x:v>599000</x:v>
      </x:c>
      <x:c r="J373" s="12">
        <x:v>527</x:v>
      </x:c>
      <x:c r="K373" s="13">
        <x:v>463</x:v>
      </x:c>
      <x:c r="L373" s="13">
        <x:v>189</x:v>
      </x:c>
      <x:c r="M373" s="13">
        <x:v>160</x:v>
      </x:c>
      <x:c r="N373" s="14">
        <x:v>228</x:v>
      </x:c>
      <x:c r="O373" s="15" t="s">
        <x:v>41</x:v>
      </x:c>
      <x:c r="P373" s="15" t="s">
        <x:v>42</x:v>
      </x:c>
      <x:c r="Q373" s="16">
        <x:v>0</x:v>
      </x:c>
      <x:c r="R373" s="36" t="s">
        <x:v>384</x:v>
      </x:c>
      <x:c r="S373" s="10" t="s">
        <x:v>44</x:v>
      </x:c>
      <x:c r="T373" s="36" t="s">
        <x:v>963</x:v>
      </x:c>
      <x:c r="U373" s="36" t="s">
        <x:v>964</x:v>
      </x:c>
      <x:c r="V373" s="36" t="s">
        <x:v>965</x:v>
      </x:c>
      <x:c r="W373" s="10" t="s">
        <x:v>48</x:v>
      </x:c>
      <x:c r="X373" s="33" t="s">
        <x:v>86</x:v>
      </x:c>
      <x:c r="Y373" s="34" t="s">
        <x:v>87</x:v>
      </x:c>
      <x:c r="Z373" s="34" t="s">
        <x:v>51</x:v>
      </x:c>
      <x:c r="AA373" s="32" t="s">
        <x:v>88</x:v>
      </x:c>
      <x:c r="AB373" s="37" t="s">
        <x:v>89</x:v>
      </x:c>
      <x:c r="AC373" s="34" t="s">
        <x:v>90</x:v>
      </x:c>
      <x:c r="AD373" s="34" t="s">
        <x:v>55</x:v>
      </x:c>
      <x:c r="AE373" s="32" t="s">
        <x:v>56</x:v>
      </x:c>
      <x:c r="AF373" s="18">
        <x:v>3.5</x:v>
      </x:c>
      <x:c r="AG373" s="44" t="str">
        <x:f>IF(UPPER(TRIM(I373))="NP","Oui","")</x:f>
      </x:c>
    </x:row>
    <x:row r="374" ht="24" customHeight="1">
      <x:c r="A374" s="31" t="s">
        <x:v>929</x:v>
      </x:c>
      <x:c r="B374" s="31" t="s">
        <x:v>930</x:v>
      </x:c>
      <x:c r="C374" s="2" t="s">
        <x:v>34</x:v>
      </x:c>
      <x:c r="D374" s="31" t="s">
        <x:v>931</x:v>
      </x:c>
      <x:c r="E374" s="31" t="s">
        <x:v>961</x:v>
      </x:c>
      <x:c r="F374" s="31" t="s">
        <x:v>966</x:v>
      </x:c>
      <x:c r="G374" s="2" t="s">
        <x:v>38</x:v>
      </x:c>
      <x:c r="H374" s="2" t="s">
        <x:v>39</x:v>
      </x:c>
      <x:c r="I374" s="39">
        <x:v>639000</x:v>
      </x:c>
      <x:c r="J374" s="4">
        <x:v>527</x:v>
      </x:c>
      <x:c r="K374" s="5">
        <x:v>463</x:v>
      </x:c>
      <x:c r="L374" s="5">
        <x:v>189</x:v>
      </x:c>
      <x:c r="M374" s="5">
        <x:v>160</x:v>
      </x:c>
      <x:c r="N374" s="6">
        <x:v>325</x:v>
      </x:c>
      <x:c r="O374" s="7" t="s">
        <x:v>41</x:v>
      </x:c>
      <x:c r="P374" s="7" t="s">
        <x:v>93</x:v>
      </x:c>
      <x:c r="Q374" s="8">
        <x:v>0</x:v>
      </x:c>
      <x:c r="R374" s="31" t="s">
        <x:v>384</x:v>
      </x:c>
      <x:c r="S374" s="2" t="s">
        <x:v>44</x:v>
      </x:c>
      <x:c r="T374" s="31" t="s">
        <x:v>967</x:v>
      </x:c>
      <x:c r="U374" s="31" t="s">
        <x:v>964</x:v>
      </x:c>
      <x:c r="V374" s="31" t="s">
        <x:v>965</x:v>
      </x:c>
      <x:c r="W374" s="2" t="s">
        <x:v>48</x:v>
      </x:c>
      <x:c r="X374" s="33" t="s">
        <x:v>86</x:v>
      </x:c>
      <x:c r="Y374" s="34" t="s">
        <x:v>87</x:v>
      </x:c>
      <x:c r="Z374" s="34" t="s">
        <x:v>51</x:v>
      </x:c>
      <x:c r="AA374" s="32" t="s">
        <x:v>88</x:v>
      </x:c>
      <x:c r="AB374" s="37" t="s">
        <x:v>89</x:v>
      </x:c>
      <x:c r="AC374" s="34" t="s">
        <x:v>90</x:v>
      </x:c>
      <x:c r="AD374" s="34" t="s">
        <x:v>55</x:v>
      </x:c>
      <x:c r="AE374" s="33" t="s">
        <x:v>95</x:v>
      </x:c>
      <x:c r="AF374" s="18">
        <x:v>3.88</x:v>
      </x:c>
      <x:c r="AG374" s="44" t="str">
        <x:f>IF(UPPER(TRIM(I374))="NP","Oui","")</x:f>
      </x:c>
    </x:row>
    <x:row r="375" ht="24" customHeight="1">
      <x:c r="A375" s="36" t="s">
        <x:v>929</x:v>
      </x:c>
      <x:c r="B375" s="36" t="s">
        <x:v>930</x:v>
      </x:c>
      <x:c r="C375" s="10" t="s">
        <x:v>34</x:v>
      </x:c>
      <x:c r="D375" s="36" t="s">
        <x:v>931</x:v>
      </x:c>
      <x:c r="E375" s="36" t="s">
        <x:v>968</x:v>
      </x:c>
      <x:c r="F375" s="36" t="s">
        <x:v>969</x:v>
      </x:c>
      <x:c r="G375" s="10" t="s">
        <x:v>38</x:v>
      </x:c>
      <x:c r="H375" s="10" t="s">
        <x:v>39</x:v>
      </x:c>
      <x:c r="I375" s="38">
        <x:v>629900</x:v>
      </x:c>
      <x:c r="J375" s="12">
        <x:v>401</x:v>
      </x:c>
      <x:c r="K375" s="13">
        <x:v>485</x:v>
      </x:c>
      <x:c r="L375" s="13">
        <x:v>188</x:v>
      </x:c>
      <x:c r="M375" s="13">
        <x:v>149</x:v>
      </x:c>
      <x:c r="N375" s="14">
        <x:v>228</x:v>
      </x:c>
      <x:c r="O375" s="15" t="s">
        <x:v>41</x:v>
      </x:c>
      <x:c r="P375" s="15" t="s">
        <x:v>42</x:v>
      </x:c>
      <x:c r="Q375" s="16">
        <x:v>0</x:v>
      </x:c>
      <x:c r="R375" s="36" t="s">
        <x:v>135</x:v>
      </x:c>
      <x:c r="S375" s="10" t="s">
        <x:v>44</x:v>
      </x:c>
      <x:c r="T375" s="36" t="s">
        <x:v>970</x:v>
      </x:c>
      <x:c r="U375" s="36" t="s">
        <x:v>964</x:v>
      </x:c>
      <x:c r="V375" s="36" t="s">
        <x:v>965</x:v>
      </x:c>
      <x:c r="W375" s="10" t="s">
        <x:v>48</x:v>
      </x:c>
      <x:c r="X375" s="35" t="s">
        <x:v>106</x:v>
      </x:c>
      <x:c r="Y375" s="34" t="s">
        <x:v>87</x:v>
      </x:c>
      <x:c r="Z375" s="34" t="s">
        <x:v>51</x:v>
      </x:c>
      <x:c r="AA375" s="32" t="s">
        <x:v>88</x:v>
      </x:c>
      <x:c r="AB375" s="32" t="s">
        <x:v>174</x:v>
      </x:c>
      <x:c r="AC375" s="34" t="s">
        <x:v>90</x:v>
      </x:c>
      <x:c r="AD375" s="34" t="s">
        <x:v>55</x:v>
      </x:c>
      <x:c r="AE375" s="32" t="s">
        <x:v>56</x:v>
      </x:c>
      <x:c r="AF375" s="9">
        <x:v>3.25</x:v>
      </x:c>
      <x:c r="AG375" s="44" t="str">
        <x:f>IF(UPPER(TRIM(I375))="NP","Oui","")</x:f>
      </x:c>
    </x:row>
    <x:row r="376" ht="24" customHeight="1">
      <x:c r="A376" s="31" t="s">
        <x:v>929</x:v>
      </x:c>
      <x:c r="B376" s="31" t="s">
        <x:v>930</x:v>
      </x:c>
      <x:c r="C376" s="2" t="s">
        <x:v>34</x:v>
      </x:c>
      <x:c r="D376" s="31" t="s">
        <x:v>931</x:v>
      </x:c>
      <x:c r="E376" s="31" t="s">
        <x:v>968</x:v>
      </x:c>
      <x:c r="F376" s="31" t="s">
        <x:v>971</x:v>
      </x:c>
      <x:c r="G376" s="2" t="s">
        <x:v>38</x:v>
      </x:c>
      <x:c r="H376" s="2" t="s">
        <x:v>39</x:v>
      </x:c>
      <x:c r="I376" s="39">
        <x:v>654900</x:v>
      </x:c>
      <x:c r="J376" s="4">
        <x:v>401</x:v>
      </x:c>
      <x:c r="K376" s="5">
        <x:v>485</x:v>
      </x:c>
      <x:c r="L376" s="5">
        <x:v>188</x:v>
      </x:c>
      <x:c r="M376" s="5">
        <x:v>149</x:v>
      </x:c>
      <x:c r="N376" s="6">
        <x:v>228</x:v>
      </x:c>
      <x:c r="O376" s="7" t="s">
        <x:v>41</x:v>
      </x:c>
      <x:c r="P376" s="7" t="s">
        <x:v>42</x:v>
      </x:c>
      <x:c r="Q376" s="8">
        <x:v>0</x:v>
      </x:c>
      <x:c r="R376" s="31" t="s">
        <x:v>135</x:v>
      </x:c>
      <x:c r="S376" s="2" t="s">
        <x:v>44</x:v>
      </x:c>
      <x:c r="T376" s="31" t="s">
        <x:v>970</x:v>
      </x:c>
      <x:c r="U376" s="31" t="s">
        <x:v>964</x:v>
      </x:c>
      <x:c r="V376" s="31" t="s">
        <x:v>965</x:v>
      </x:c>
      <x:c r="W376" s="2" t="s">
        <x:v>48</x:v>
      </x:c>
      <x:c r="X376" s="35" t="s">
        <x:v>106</x:v>
      </x:c>
      <x:c r="Y376" s="34" t="s">
        <x:v>87</x:v>
      </x:c>
      <x:c r="Z376" s="34" t="s">
        <x:v>51</x:v>
      </x:c>
      <x:c r="AA376" s="32" t="s">
        <x:v>88</x:v>
      </x:c>
      <x:c r="AB376" s="32" t="s">
        <x:v>174</x:v>
      </x:c>
      <x:c r="AC376" s="34" t="s">
        <x:v>90</x:v>
      </x:c>
      <x:c r="AD376" s="34" t="s">
        <x:v>55</x:v>
      </x:c>
      <x:c r="AE376" s="32" t="s">
        <x:v>56</x:v>
      </x:c>
      <x:c r="AF376" s="9">
        <x:v>3.25</x:v>
      </x:c>
      <x:c r="AG376" s="44" t="str">
        <x:f>IF(UPPER(TRIM(I376))="NP","Oui","")</x:f>
      </x:c>
    </x:row>
    <x:row r="377" ht="24" customHeight="1">
      <x:c r="A377" s="36" t="s">
        <x:v>929</x:v>
      </x:c>
      <x:c r="B377" s="36" t="s">
        <x:v>930</x:v>
      </x:c>
      <x:c r="C377" s="10" t="s">
        <x:v>34</x:v>
      </x:c>
      <x:c r="D377" s="36" t="s">
        <x:v>931</x:v>
      </x:c>
      <x:c r="E377" s="36" t="s">
        <x:v>968</x:v>
      </x:c>
      <x:c r="F377" s="36" t="s">
        <x:v>972</x:v>
      </x:c>
      <x:c r="G377" s="10" t="s">
        <x:v>38</x:v>
      </x:c>
      <x:c r="H377" s="10" t="s">
        <x:v>39</x:v>
      </x:c>
      <x:c r="I377" s="38">
        <x:v>675900</x:v>
      </x:c>
      <x:c r="J377" s="12">
        <x:v>401</x:v>
      </x:c>
      <x:c r="K377" s="13">
        <x:v>485</x:v>
      </x:c>
      <x:c r="L377" s="13">
        <x:v>188</x:v>
      </x:c>
      <x:c r="M377" s="13">
        <x:v>149</x:v>
      </x:c>
      <x:c r="N377" s="14">
        <x:v>325</x:v>
      </x:c>
      <x:c r="O377" s="15" t="s">
        <x:v>41</x:v>
      </x:c>
      <x:c r="P377" s="15" t="s">
        <x:v>93</x:v>
      </x:c>
      <x:c r="Q377" s="16">
        <x:v>0</x:v>
      </x:c>
      <x:c r="R377" s="36" t="s">
        <x:v>135</x:v>
      </x:c>
      <x:c r="S377" s="10" t="s">
        <x:v>44</x:v>
      </x:c>
      <x:c r="T377" s="36" t="s">
        <x:v>973</x:v>
      </x:c>
      <x:c r="U377" s="36" t="s">
        <x:v>964</x:v>
      </x:c>
      <x:c r="V377" s="36" t="s">
        <x:v>965</x:v>
      </x:c>
      <x:c r="W377" s="10" t="s">
        <x:v>48</x:v>
      </x:c>
      <x:c r="X377" s="35" t="s">
        <x:v>106</x:v>
      </x:c>
      <x:c r="Y377" s="34" t="s">
        <x:v>87</x:v>
      </x:c>
      <x:c r="Z377" s="34" t="s">
        <x:v>51</x:v>
      </x:c>
      <x:c r="AA377" s="32" t="s">
        <x:v>88</x:v>
      </x:c>
      <x:c r="AB377" s="32" t="s">
        <x:v>174</x:v>
      </x:c>
      <x:c r="AC377" s="34" t="s">
        <x:v>90</x:v>
      </x:c>
      <x:c r="AD377" s="34" t="s">
        <x:v>55</x:v>
      </x:c>
      <x:c r="AE377" s="33" t="s">
        <x:v>95</x:v>
      </x:c>
      <x:c r="AF377" s="18">
        <x:v>3.62</x:v>
      </x:c>
      <x:c r="AG377" s="44" t="str">
        <x:f>IF(UPPER(TRIM(I377))="NP","Oui","")</x:f>
      </x:c>
    </x:row>
    <x:row r="378" ht="24" customHeight="1">
      <x:c r="A378" s="31" t="s">
        <x:v>929</x:v>
      </x:c>
      <x:c r="B378" s="31" t="s">
        <x:v>930</x:v>
      </x:c>
      <x:c r="C378" s="2" t="s">
        <x:v>34</x:v>
      </x:c>
      <x:c r="D378" s="31" t="s">
        <x:v>931</x:v>
      </x:c>
      <x:c r="E378" s="31" t="s">
        <x:v>974</x:v>
      </x:c>
      <x:c r="F378" s="31" t="s">
        <x:v>975</x:v>
      </x:c>
      <x:c r="G378" s="2" t="s">
        <x:v>38</x:v>
      </x:c>
      <x:c r="H378" s="2" t="s">
        <x:v>39</x:v>
      </x:c>
      <x:c r="I378" s="39">
        <x:v>337900</x:v>
      </x:c>
      <x:c r="J378" s="4">
        <x:v>466</x:v>
      </x:c>
      <x:c r="K378" s="5">
        <x:v>435</x:v>
      </x:c>
      <x:c r="L378" s="5">
        <x:v>182</x:v>
      </x:c>
      <x:c r="M378" s="5">
        <x:v>158</x:v>
      </x:c>
      <x:c r="N378" s="6">
        <x:v>141</x:v>
      </x:c>
      <x:c r="O378" s="7" t="s">
        <x:v>101</x:v>
      </x:c>
      <x:c r="P378" s="7" t="s">
        <x:v>42</x:v>
      </x:c>
      <x:c r="Q378" s="8">
        <x:v>105</x:v>
      </x:c>
      <x:c r="R378" s="31" t="s">
        <x:v>976</x:v>
      </x:c>
      <x:c r="S378" s="2" t="s">
        <x:v>44</x:v>
      </x:c>
      <x:c r="T378" s="31" t="s">
        <x:v>977</x:v>
      </x:c>
      <x:c r="U378" s="31" t="s">
        <x:v>104</x:v>
      </x:c>
      <x:c r="V378" s="31" t="s">
        <x:v>105</x:v>
      </x:c>
      <x:c r="W378" s="2" t="s">
        <x:v>66</x:v>
      </x:c>
      <x:c r="X378" s="33" t="s">
        <x:v>86</x:v>
      </x:c>
      <x:c r="Y378" s="33" t="s">
        <x:v>50</x:v>
      </x:c>
      <x:c r="Z378" s="33" t="s">
        <x:v>107</x:v>
      </x:c>
      <x:c r="AA378" s="37" t="s">
        <x:v>112</x:v>
      </x:c>
      <x:c r="AB378" s="35" t="s">
        <x:v>219</x:v>
      </x:c>
      <x:c r="AC378" s="35" t="s">
        <x:v>54</x:v>
      </x:c>
      <x:c r="AD378" s="33" t="s">
        <x:v>110</x:v>
      </x:c>
      <x:c r="AE378" s="32" t="s">
        <x:v>56</x:v>
      </x:c>
      <x:c r="AF378" s="9">
        <x:v>3.12</x:v>
      </x:c>
      <x:c r="AG378" s="44" t="str">
        <x:f>IF(UPPER(TRIM(I378))="NP","Oui","")</x:f>
      </x:c>
    </x:row>
    <x:row r="379" ht="24" customHeight="1">
      <x:c r="A379" s="36" t="s">
        <x:v>929</x:v>
      </x:c>
      <x:c r="B379" s="36" t="s">
        <x:v>930</x:v>
      </x:c>
      <x:c r="C379" s="10" t="s">
        <x:v>34</x:v>
      </x:c>
      <x:c r="D379" s="36" t="s">
        <x:v>931</x:v>
      </x:c>
      <x:c r="E379" s="36" t="s">
        <x:v>974</x:v>
      </x:c>
      <x:c r="F379" s="36" t="s">
        <x:v>978</x:v>
      </x:c>
      <x:c r="G379" s="10" t="s">
        <x:v>38</x:v>
      </x:c>
      <x:c r="H379" s="10" t="s">
        <x:v>39</x:v>
      </x:c>
      <x:c r="I379" s="38">
        <x:v>358900</x:v>
      </x:c>
      <x:c r="J379" s="12">
        <x:v>466</x:v>
      </x:c>
      <x:c r="K379" s="13">
        <x:v>435</x:v>
      </x:c>
      <x:c r="L379" s="13">
        <x:v>182</x:v>
      </x:c>
      <x:c r="M379" s="13">
        <x:v>158</x:v>
      </x:c>
      <x:c r="N379" s="14">
        <x:v>141</x:v>
      </x:c>
      <x:c r="O379" s="15" t="s">
        <x:v>101</x:v>
      </x:c>
      <x:c r="P379" s="15" t="s">
        <x:v>42</x:v>
      </x:c>
      <x:c r="Q379" s="16">
        <x:v>105</x:v>
      </x:c>
      <x:c r="R379" s="36" t="s">
        <x:v>976</x:v>
      </x:c>
      <x:c r="S379" s="10" t="s">
        <x:v>44</x:v>
      </x:c>
      <x:c r="T379" s="36" t="s">
        <x:v>977</x:v>
      </x:c>
      <x:c r="U379" s="36" t="s">
        <x:v>104</x:v>
      </x:c>
      <x:c r="V379" s="36" t="s">
        <x:v>105</x:v>
      </x:c>
      <x:c r="W379" s="10" t="s">
        <x:v>66</x:v>
      </x:c>
      <x:c r="X379" s="33" t="s">
        <x:v>86</x:v>
      </x:c>
      <x:c r="Y379" s="33" t="s">
        <x:v>50</x:v>
      </x:c>
      <x:c r="Z379" s="33" t="s">
        <x:v>107</x:v>
      </x:c>
      <x:c r="AA379" s="37" t="s">
        <x:v>112</x:v>
      </x:c>
      <x:c r="AB379" s="35" t="s">
        <x:v>219</x:v>
      </x:c>
      <x:c r="AC379" s="35" t="s">
        <x:v>54</x:v>
      </x:c>
      <x:c r="AD379" s="33" t="s">
        <x:v>110</x:v>
      </x:c>
      <x:c r="AE379" s="32" t="s">
        <x:v>56</x:v>
      </x:c>
      <x:c r="AF379" s="9">
        <x:v>3.12</x:v>
      </x:c>
      <x:c r="AG379" s="44" t="str">
        <x:f>IF(UPPER(TRIM(I379))="NP","Oui","")</x:f>
      </x:c>
    </x:row>
    <x:row r="380" ht="24" customHeight="1">
      <x:c r="A380" s="31" t="s">
        <x:v>929</x:v>
      </x:c>
      <x:c r="B380" s="31" t="s">
        <x:v>930</x:v>
      </x:c>
      <x:c r="C380" s="2" t="s">
        <x:v>34</x:v>
      </x:c>
      <x:c r="D380" s="31" t="s">
        <x:v>931</x:v>
      </x:c>
      <x:c r="E380" s="31" t="s">
        <x:v>974</x:v>
      </x:c>
      <x:c r="F380" s="31" t="s">
        <x:v>979</x:v>
      </x:c>
      <x:c r="G380" s="2" t="s">
        <x:v>38</x:v>
      </x:c>
      <x:c r="H380" s="2" t="s">
        <x:v>39</x:v>
      </x:c>
      <x:c r="I380" s="39">
        <x:v>399900</x:v>
      </x:c>
      <x:c r="J380" s="4">
        <x:v>466</x:v>
      </x:c>
      <x:c r="K380" s="5">
        <x:v>435</x:v>
      </x:c>
      <x:c r="L380" s="5">
        <x:v>182</x:v>
      </x:c>
      <x:c r="M380" s="5">
        <x:v>158</x:v>
      </x:c>
      <x:c r="N380" s="6">
        <x:v>141</x:v>
      </x:c>
      <x:c r="O380" s="7" t="s">
        <x:v>101</x:v>
      </x:c>
      <x:c r="P380" s="7" t="s">
        <x:v>42</x:v>
      </x:c>
      <x:c r="Q380" s="8">
        <x:v>105</x:v>
      </x:c>
      <x:c r="R380" s="31" t="s">
        <x:v>976</x:v>
      </x:c>
      <x:c r="S380" s="2" t="s">
        <x:v>44</x:v>
      </x:c>
      <x:c r="T380" s="31" t="s">
        <x:v>977</x:v>
      </x:c>
      <x:c r="U380" s="31" t="s">
        <x:v>104</x:v>
      </x:c>
      <x:c r="V380" s="31" t="s">
        <x:v>105</x:v>
      </x:c>
      <x:c r="W380" s="2" t="s">
        <x:v>66</x:v>
      </x:c>
      <x:c r="X380" s="33" t="s">
        <x:v>86</x:v>
      </x:c>
      <x:c r="Y380" s="33" t="s">
        <x:v>50</x:v>
      </x:c>
      <x:c r="Z380" s="33" t="s">
        <x:v>107</x:v>
      </x:c>
      <x:c r="AA380" s="37" t="s">
        <x:v>112</x:v>
      </x:c>
      <x:c r="AB380" s="35" t="s">
        <x:v>219</x:v>
      </x:c>
      <x:c r="AC380" s="35" t="s">
        <x:v>54</x:v>
      </x:c>
      <x:c r="AD380" s="33" t="s">
        <x:v>110</x:v>
      </x:c>
      <x:c r="AE380" s="32" t="s">
        <x:v>56</x:v>
      </x:c>
      <x:c r="AF380" s="9">
        <x:v>3.12</x:v>
      </x:c>
      <x:c r="AG380" s="44" t="str">
        <x:f>IF(UPPER(TRIM(I380))="NP","Oui","")</x:f>
      </x:c>
    </x:row>
    <x:row r="381" ht="24" customHeight="1">
      <x:c r="A381" s="36" t="s">
        <x:v>929</x:v>
      </x:c>
      <x:c r="B381" s="36" t="s">
        <x:v>930</x:v>
      </x:c>
      <x:c r="C381" s="10" t="s">
        <x:v>34</x:v>
      </x:c>
      <x:c r="D381" s="36" t="s">
        <x:v>931</x:v>
      </x:c>
      <x:c r="E381" s="36" t="s">
        <x:v>980</x:v>
      </x:c>
      <x:c r="F381" s="36" t="s">
        <x:v>981</x:v>
      </x:c>
      <x:c r="G381" s="10" t="s">
        <x:v>38</x:v>
      </x:c>
      <x:c r="H381" s="10" t="s">
        <x:v>39</x:v>
      </x:c>
      <x:c r="I381" s="38">
        <x:v>515900</x:v>
      </x:c>
      <x:c r="J381" s="12">
        <x:v>634</x:v>
      </x:c>
      <x:c r="K381" s="13">
        <x:v>483</x:v>
      </x:c>
      <x:c r="L381" s="13">
        <x:v>190</x:v>
      </x:c>
      <x:c r="M381" s="13">
        <x:v>177</x:v>
      </x:c>
      <x:c r="N381" s="14">
        <x:v>230</x:v>
      </x:c>
      <x:c r="O381" s="15" t="s">
        <x:v>101</x:v>
      </x:c>
      <x:c r="P381" s="15" t="s">
        <x:v>42</x:v>
      </x:c>
      <x:c r="Q381" s="16">
        <x:v>145</x:v>
      </x:c>
      <x:c r="R381" s="36" t="s">
        <x:v>442</x:v>
      </x:c>
      <x:c r="S381" s="10" t="s">
        <x:v>44</x:v>
      </x:c>
      <x:c r="T381" s="36" t="s">
        <x:v>746</x:v>
      </x:c>
      <x:c r="U381" s="36" t="s">
        <x:v>982</x:v>
      </x:c>
      <x:c r="V381" s="36" t="s">
        <x:v>983</x:v>
      </x:c>
      <x:c r="W381" s="10" t="s">
        <x:v>66</x:v>
      </x:c>
      <x:c r="X381" s="34" t="s">
        <x:v>180</x:v>
      </x:c>
      <x:c r="Y381" s="34" t="s">
        <x:v>87</x:v>
      </x:c>
      <x:c r="Z381" s="37" t="s">
        <x:v>68</x:v>
      </x:c>
      <x:c r="AA381" s="32" t="s">
        <x:v>88</x:v>
      </x:c>
      <x:c r="AB381" s="32" t="s">
        <x:v>174</x:v>
      </x:c>
      <x:c r="AC381" s="34" t="s">
        <x:v>90</x:v>
      </x:c>
      <x:c r="AD381" s="35" t="s">
        <x:v>70</x:v>
      </x:c>
      <x:c r="AE381" s="32" t="s">
        <x:v>56</x:v>
      </x:c>
      <x:c r="AF381" s="9">
        <x:v>2.88</x:v>
      </x:c>
      <x:c r="AG381" s="44" t="str">
        <x:f>IF(UPPER(TRIM(I381))="NP","Oui","")</x:f>
      </x:c>
    </x:row>
    <x:row r="382" ht="24" customHeight="1">
      <x:c r="A382" s="31" t="s">
        <x:v>929</x:v>
      </x:c>
      <x:c r="B382" s="31" t="s">
        <x:v>930</x:v>
      </x:c>
      <x:c r="C382" s="2" t="s">
        <x:v>34</x:v>
      </x:c>
      <x:c r="D382" s="31" t="s">
        <x:v>931</x:v>
      </x:c>
      <x:c r="E382" s="31" t="s">
        <x:v>980</x:v>
      </x:c>
      <x:c r="F382" s="31" t="s">
        <x:v>984</x:v>
      </x:c>
      <x:c r="G382" s="2" t="s">
        <x:v>38</x:v>
      </x:c>
      <x:c r="H382" s="2" t="s">
        <x:v>39</x:v>
      </x:c>
      <x:c r="I382" s="39">
        <x:v>545900</x:v>
      </x:c>
      <x:c r="J382" s="4">
        <x:v>634</x:v>
      </x:c>
      <x:c r="K382" s="5">
        <x:v>483</x:v>
      </x:c>
      <x:c r="L382" s="5">
        <x:v>190</x:v>
      </x:c>
      <x:c r="M382" s="5">
        <x:v>177</x:v>
      </x:c>
      <x:c r="N382" s="6">
        <x:v>230</x:v>
      </x:c>
      <x:c r="O382" s="7" t="s">
        <x:v>101</x:v>
      </x:c>
      <x:c r="P382" s="7" t="s">
        <x:v>42</x:v>
      </x:c>
      <x:c r="Q382" s="8">
        <x:v>145</x:v>
      </x:c>
      <x:c r="R382" s="31" t="s">
        <x:v>442</x:v>
      </x:c>
      <x:c r="S382" s="2" t="s">
        <x:v>44</x:v>
      </x:c>
      <x:c r="T382" s="31" t="s">
        <x:v>746</x:v>
      </x:c>
      <x:c r="U382" s="31" t="s">
        <x:v>982</x:v>
      </x:c>
      <x:c r="V382" s="31" t="s">
        <x:v>983</x:v>
      </x:c>
      <x:c r="W382" s="2" t="s">
        <x:v>66</x:v>
      </x:c>
      <x:c r="X382" s="34" t="s">
        <x:v>180</x:v>
      </x:c>
      <x:c r="Y382" s="34" t="s">
        <x:v>87</x:v>
      </x:c>
      <x:c r="Z382" s="37" t="s">
        <x:v>68</x:v>
      </x:c>
      <x:c r="AA382" s="32" t="s">
        <x:v>88</x:v>
      </x:c>
      <x:c r="AB382" s="32" t="s">
        <x:v>174</x:v>
      </x:c>
      <x:c r="AC382" s="34" t="s">
        <x:v>90</x:v>
      </x:c>
      <x:c r="AD382" s="35" t="s">
        <x:v>70</x:v>
      </x:c>
      <x:c r="AE382" s="32" t="s">
        <x:v>56</x:v>
      </x:c>
      <x:c r="AF382" s="9">
        <x:v>2.88</x:v>
      </x:c>
      <x:c r="AG382" s="44" t="str">
        <x:f>IF(UPPER(TRIM(I382))="NP","Oui","")</x:f>
      </x:c>
    </x:row>
    <x:row r="383" ht="24" customHeight="1">
      <x:c r="A383" s="36" t="s">
        <x:v>929</x:v>
      </x:c>
      <x:c r="B383" s="36" t="s">
        <x:v>930</x:v>
      </x:c>
      <x:c r="C383" s="10" t="s">
        <x:v>34</x:v>
      </x:c>
      <x:c r="D383" s="36" t="s">
        <x:v>931</x:v>
      </x:c>
      <x:c r="E383" s="36" t="s">
        <x:v>980</x:v>
      </x:c>
      <x:c r="F383" s="36" t="s">
        <x:v>985</x:v>
      </x:c>
      <x:c r="G383" s="10" t="s">
        <x:v>38</x:v>
      </x:c>
      <x:c r="H383" s="10" t="s">
        <x:v>39</x:v>
      </x:c>
      <x:c r="I383" s="38">
        <x:v>609900</x:v>
      </x:c>
      <x:c r="J383" s="12">
        <x:v>634</x:v>
      </x:c>
      <x:c r="K383" s="13">
        <x:v>483</x:v>
      </x:c>
      <x:c r="L383" s="13">
        <x:v>190</x:v>
      </x:c>
      <x:c r="M383" s="13">
        <x:v>177</x:v>
      </x:c>
      <x:c r="N383" s="14">
        <x:v>230</x:v>
      </x:c>
      <x:c r="O383" s="15" t="s">
        <x:v>101</x:v>
      </x:c>
      <x:c r="P383" s="15" t="s">
        <x:v>93</x:v>
      </x:c>
      <x:c r="Q383" s="16">
        <x:v>155</x:v>
      </x:c>
      <x:c r="R383" s="36" t="s">
        <x:v>442</x:v>
      </x:c>
      <x:c r="S383" s="10" t="s">
        <x:v>44</x:v>
      </x:c>
      <x:c r="T383" s="36" t="s">
        <x:v>627</x:v>
      </x:c>
      <x:c r="U383" s="36" t="s">
        <x:v>982</x:v>
      </x:c>
      <x:c r="V383" s="36" t="s">
        <x:v>983</x:v>
      </x:c>
      <x:c r="W383" s="10" t="s">
        <x:v>66</x:v>
      </x:c>
      <x:c r="X383" s="34" t="s">
        <x:v>180</x:v>
      </x:c>
      <x:c r="Y383" s="34" t="s">
        <x:v>87</x:v>
      </x:c>
      <x:c r="Z383" s="37" t="s">
        <x:v>68</x:v>
      </x:c>
      <x:c r="AA383" s="32" t="s">
        <x:v>88</x:v>
      </x:c>
      <x:c r="AB383" s="32" t="s">
        <x:v>174</x:v>
      </x:c>
      <x:c r="AC383" s="34" t="s">
        <x:v>90</x:v>
      </x:c>
      <x:c r="AD383" s="35" t="s">
        <x:v>70</x:v>
      </x:c>
      <x:c r="AE383" s="33" t="s">
        <x:v>95</x:v>
      </x:c>
      <x:c r="AF383" s="9">
        <x:v>3.25</x:v>
      </x:c>
      <x:c r="AG383" s="44" t="str">
        <x:f>IF(UPPER(TRIM(I383))="NP","Oui","")</x:f>
      </x:c>
    </x:row>
    <x:row r="384" ht="24" customHeight="1">
      <x:c r="A384" s="31" t="s">
        <x:v>929</x:v>
      </x:c>
      <x:c r="B384" s="31" t="s">
        <x:v>930</x:v>
      </x:c>
      <x:c r="C384" s="2" t="s">
        <x:v>34</x:v>
      </x:c>
      <x:c r="D384" s="31" t="s">
        <x:v>931</x:v>
      </x:c>
      <x:c r="E384" s="31" t="s">
        <x:v>986</x:v>
      </x:c>
      <x:c r="F384" s="31" t="s">
        <x:v>987</x:v>
      </x:c>
      <x:c r="G384" s="2" t="s">
        <x:v>38</x:v>
      </x:c>
      <x:c r="H384" s="2" t="s">
        <x:v>39</x:v>
      </x:c>
      <x:c r="I384" s="39">
        <x:v>379900</x:v>
      </x:c>
      <x:c r="J384" s="4">
        <x:v>453</x:v>
      </x:c>
      <x:c r="K384" s="5">
        <x:v>491</x:v>
      </x:c>
      <x:c r="L384" s="5">
        <x:v>186</x:v>
      </x:c>
      <x:c r="M384" s="5">
        <x:v>144</x:v>
      </x:c>
      <x:c r="N384" s="6">
        <x:v>195</x:v>
      </x:c>
      <x:c r="O384" s="7" t="s">
        <x:v>101</x:v>
      </x:c>
      <x:c r="P384" s="7" t="s">
        <x:v>42</x:v>
      </x:c>
      <x:c r="Q384" s="8">
        <x:v>110</x:v>
      </x:c>
      <x:c r="R384" s="31" t="s">
        <x:v>171</x:v>
      </x:c>
      <x:c r="S384" s="7" t="s">
        <x:v>171</x:v>
      </x:c>
      <x:c r="T384" s="31" t="s">
        <x:v>611</x:v>
      </x:c>
      <x:c r="U384" s="31" t="s">
        <x:v>104</x:v>
      </x:c>
      <x:c r="V384" s="31" t="s">
        <x:v>105</x:v>
      </x:c>
      <x:c r="W384" s="2" t="s">
        <x:v>66</x:v>
      </x:c>
      <x:c r="X384" s="33" t="s">
        <x:v>86</x:v>
      </x:c>
      <x:c r="Y384" s="37" t="s">
        <x:v>173</x:v>
      </x:c>
      <x:c r="Z384" s="33" t="s">
        <x:v>107</x:v>
      </x:c>
      <x:c r="AA384" s="37" t="s">
        <x:v>112</x:v>
      </x:c>
      <x:c r="AB384" s="32" t="s">
        <x:v>174</x:v>
      </x:c>
      <x:c r="AC384" s="33" t="s">
        <x:v>69</x:v>
      </x:c>
      <x:c r="AD384" s="33" t="s">
        <x:v>110</x:v>
      </x:c>
      <x:c r="AE384" s="32" t="s">
        <x:v>56</x:v>
      </x:c>
      <x:c r="AF384" s="17">
        <x:v>2.75</x:v>
      </x:c>
      <x:c r="AG384" s="44" t="str">
        <x:f>IF(UPPER(TRIM(I384))="NP","Oui","")</x:f>
      </x:c>
    </x:row>
    <x:row r="385" ht="24" customHeight="1">
      <x:c r="A385" s="36" t="s">
        <x:v>929</x:v>
      </x:c>
      <x:c r="B385" s="36" t="s">
        <x:v>930</x:v>
      </x:c>
      <x:c r="C385" s="10" t="s">
        <x:v>34</x:v>
      </x:c>
      <x:c r="D385" s="36" t="s">
        <x:v>931</x:v>
      </x:c>
      <x:c r="E385" s="36" t="s">
        <x:v>986</x:v>
      </x:c>
      <x:c r="F385" s="36" t="s">
        <x:v>988</x:v>
      </x:c>
      <x:c r="G385" s="10" t="s">
        <x:v>38</x:v>
      </x:c>
      <x:c r="H385" s="10" t="s">
        <x:v>39</x:v>
      </x:c>
      <x:c r="I385" s="38">
        <x:v>421900</x:v>
      </x:c>
      <x:c r="J385" s="12">
        <x:v>453</x:v>
      </x:c>
      <x:c r="K385" s="13">
        <x:v>491</x:v>
      </x:c>
      <x:c r="L385" s="13">
        <x:v>186</x:v>
      </x:c>
      <x:c r="M385" s="13">
        <x:v>144</x:v>
      </x:c>
      <x:c r="N385" s="14">
        <x:v>195</x:v>
      </x:c>
      <x:c r="O385" s="15" t="s">
        <x:v>101</x:v>
      </x:c>
      <x:c r="P385" s="15" t="s">
        <x:v>42</x:v>
      </x:c>
      <x:c r="Q385" s="16">
        <x:v>110</x:v>
      </x:c>
      <x:c r="R385" s="36" t="s">
        <x:v>171</x:v>
      </x:c>
      <x:c r="S385" s="15" t="s">
        <x:v>171</x:v>
      </x:c>
      <x:c r="T385" s="36" t="s">
        <x:v>611</x:v>
      </x:c>
      <x:c r="U385" s="36" t="s">
        <x:v>104</x:v>
      </x:c>
      <x:c r="V385" s="36" t="s">
        <x:v>105</x:v>
      </x:c>
      <x:c r="W385" s="10" t="s">
        <x:v>66</x:v>
      </x:c>
      <x:c r="X385" s="33" t="s">
        <x:v>86</x:v>
      </x:c>
      <x:c r="Y385" s="37" t="s">
        <x:v>173</x:v>
      </x:c>
      <x:c r="Z385" s="33" t="s">
        <x:v>107</x:v>
      </x:c>
      <x:c r="AA385" s="37" t="s">
        <x:v>112</x:v>
      </x:c>
      <x:c r="AB385" s="32" t="s">
        <x:v>174</x:v>
      </x:c>
      <x:c r="AC385" s="33" t="s">
        <x:v>69</x:v>
      </x:c>
      <x:c r="AD385" s="33" t="s">
        <x:v>110</x:v>
      </x:c>
      <x:c r="AE385" s="32" t="s">
        <x:v>56</x:v>
      </x:c>
      <x:c r="AF385" s="17">
        <x:v>2.75</x:v>
      </x:c>
      <x:c r="AG385" s="44" t="str">
        <x:f>IF(UPPER(TRIM(I385))="NP","Oui","")</x:f>
      </x:c>
    </x:row>
    <x:row r="386" ht="24" customHeight="1">
      <x:c r="A386" s="31" t="s">
        <x:v>929</x:v>
      </x:c>
      <x:c r="B386" s="31" t="s">
        <x:v>930</x:v>
      </x:c>
      <x:c r="C386" s="2" t="s">
        <x:v>34</x:v>
      </x:c>
      <x:c r="D386" s="31" t="s">
        <x:v>931</x:v>
      </x:c>
      <x:c r="E386" s="31" t="s">
        <x:v>986</x:v>
      </x:c>
      <x:c r="F386" s="31" t="s">
        <x:v>989</x:v>
      </x:c>
      <x:c r="G386" s="2" t="s">
        <x:v>38</x:v>
      </x:c>
      <x:c r="H386" s="2" t="s">
        <x:v>39</x:v>
      </x:c>
      <x:c r="I386" s="39">
        <x:v>454900</x:v>
      </x:c>
      <x:c r="J386" s="4">
        <x:v>453</x:v>
      </x:c>
      <x:c r="K386" s="5">
        <x:v>491</x:v>
      </x:c>
      <x:c r="L386" s="5">
        <x:v>186</x:v>
      </x:c>
      <x:c r="M386" s="5">
        <x:v>144</x:v>
      </x:c>
      <x:c r="N386" s="6">
        <x:v>195</x:v>
      </x:c>
      <x:c r="O386" s="7" t="s">
        <x:v>101</x:v>
      </x:c>
      <x:c r="P386" s="7" t="s">
        <x:v>42</x:v>
      </x:c>
      <x:c r="Q386" s="8">
        <x:v>110</x:v>
      </x:c>
      <x:c r="R386" s="31" t="s">
        <x:v>171</x:v>
      </x:c>
      <x:c r="S386" s="7" t="s">
        <x:v>171</x:v>
      </x:c>
      <x:c r="T386" s="31" t="s">
        <x:v>611</x:v>
      </x:c>
      <x:c r="U386" s="31" t="s">
        <x:v>104</x:v>
      </x:c>
      <x:c r="V386" s="31" t="s">
        <x:v>105</x:v>
      </x:c>
      <x:c r="W386" s="2" t="s">
        <x:v>66</x:v>
      </x:c>
      <x:c r="X386" s="33" t="s">
        <x:v>86</x:v>
      </x:c>
      <x:c r="Y386" s="37" t="s">
        <x:v>173</x:v>
      </x:c>
      <x:c r="Z386" s="33" t="s">
        <x:v>107</x:v>
      </x:c>
      <x:c r="AA386" s="32" t="s">
        <x:v>88</x:v>
      </x:c>
      <x:c r="AB386" s="32" t="s">
        <x:v>174</x:v>
      </x:c>
      <x:c r="AC386" s="33" t="s">
        <x:v>69</x:v>
      </x:c>
      <x:c r="AD386" s="33" t="s">
        <x:v>110</x:v>
      </x:c>
      <x:c r="AE386" s="32" t="s">
        <x:v>56</x:v>
      </x:c>
      <x:c r="AF386" s="17">
        <x:v>2.62</x:v>
      </x:c>
      <x:c r="AG386" s="44" t="str">
        <x:f>IF(UPPER(TRIM(I386))="NP","Oui","")</x:f>
      </x:c>
    </x:row>
    <x:row r="387" ht="24" customHeight="1">
      <x:c r="A387" s="36" t="s">
        <x:v>929</x:v>
      </x:c>
      <x:c r="B387" s="36" t="s">
        <x:v>930</x:v>
      </x:c>
      <x:c r="C387" s="10" t="s">
        <x:v>34</x:v>
      </x:c>
      <x:c r="D387" s="36" t="s">
        <x:v>931</x:v>
      </x:c>
      <x:c r="E387" s="36" t="s">
        <x:v>990</x:v>
      </x:c>
      <x:c r="F387" s="36" t="s">
        <x:v>991</x:v>
      </x:c>
      <x:c r="G387" s="10" t="s">
        <x:v>38</x:v>
      </x:c>
      <x:c r="H387" s="10" t="s">
        <x:v>39</x:v>
      </x:c>
      <x:c r="I387" s="38">
        <x:v>475000</x:v>
      </x:c>
      <x:c r="J387" s="12">
        <x:v>831</x:v>
      </x:c>
      <x:c r="K387" s="13">
        <x:v>525</x:v>
      </x:c>
      <x:c r="L387" s="13">
        <x:v>200</x:v>
      </x:c>
      <x:c r="M387" s="13">
        <x:v>199</x:v>
      </x:c>
      <x:c r="N387" s="14">
        <x:v>177</x:v>
      </x:c>
      <x:c r="O387" s="15" t="s">
        <x:v>122</x:v>
      </x:c>
      <x:c r="P387" s="15" t="s">
        <x:v>42</x:v>
      </x:c>
      <x:c r="Q387" s="16">
        <x:v>215</x:v>
      </x:c>
      <x:c r="R387" s="36" t="s">
        <x:v>906</x:v>
      </x:c>
      <x:c r="S387" s="10" t="s">
        <x:v>566</x:v>
      </x:c>
      <x:c r="T387" s="36" t="s">
        <x:v>543</x:v>
      </x:c>
      <x:c r="U387" s="36" t="s">
        <x:v>125</x:v>
      </x:c>
      <x:c r="V387" s="36" t="s">
        <x:v>126</x:v>
      </x:c>
      <x:c r="W387" s="10" t="s">
        <x:v>66</x:v>
      </x:c>
      <x:c r="X387" s="34" t="s">
        <x:v>180</x:v>
      </x:c>
      <x:c r="Y387" s="34" t="s">
        <x:v>87</x:v>
      </x:c>
      <x:c r="Z387" s="35" t="s">
        <x:v>127</x:v>
      </x:c>
      <x:c r="AA387" s="32" t="s">
        <x:v>88</x:v>
      </x:c>
      <x:c r="AB387" s="32" t="s">
        <x:v>174</x:v>
      </x:c>
      <x:c r="AC387" s="33" t="s">
        <x:v>69</x:v>
      </x:c>
      <x:c r="AD387" s="32" t="s">
        <x:v>98</x:v>
      </x:c>
      <x:c r="AE387" s="32" t="s">
        <x:v>56</x:v>
      </x:c>
      <x:c r="AF387" s="17">
        <x:v>2.62</x:v>
      </x:c>
      <x:c r="AG387" s="44" t="str">
        <x:f>IF(UPPER(TRIM(I387))="NP","Oui","")</x:f>
      </x:c>
    </x:row>
    <x:row r="388" ht="24" customHeight="1">
      <x:c r="A388" s="31" t="s">
        <x:v>929</x:v>
      </x:c>
      <x:c r="B388" s="31" t="s">
        <x:v>930</x:v>
      </x:c>
      <x:c r="C388" s="2" t="s">
        <x:v>34</x:v>
      </x:c>
      <x:c r="D388" s="31" t="s">
        <x:v>931</x:v>
      </x:c>
      <x:c r="E388" s="31" t="s">
        <x:v>990</x:v>
      </x:c>
      <x:c r="F388" s="31" t="s">
        <x:v>992</x:v>
      </x:c>
      <x:c r="G388" s="2" t="s">
        <x:v>38</x:v>
      </x:c>
      <x:c r="H388" s="2" t="s">
        <x:v>39</x:v>
      </x:c>
      <x:c r="I388" s="39">
        <x:v>559000</x:v>
      </x:c>
      <x:c r="J388" s="4">
        <x:v>831</x:v>
      </x:c>
      <x:c r="K388" s="5">
        <x:v>525</x:v>
      </x:c>
      <x:c r="L388" s="5">
        <x:v>200</x:v>
      </x:c>
      <x:c r="M388" s="5">
        <x:v>199</x:v>
      </x:c>
      <x:c r="N388" s="6">
        <x:v>177</x:v>
      </x:c>
      <x:c r="O388" s="7" t="s">
        <x:v>122</x:v>
      </x:c>
      <x:c r="P388" s="7" t="s">
        <x:v>42</x:v>
      </x:c>
      <x:c r="Q388" s="8">
        <x:v>215</x:v>
      </x:c>
      <x:c r="R388" s="31" t="s">
        <x:v>906</x:v>
      </x:c>
      <x:c r="S388" s="2" t="s">
        <x:v>566</x:v>
      </x:c>
      <x:c r="T388" s="31" t="s">
        <x:v>543</x:v>
      </x:c>
      <x:c r="U388" s="31" t="s">
        <x:v>125</x:v>
      </x:c>
      <x:c r="V388" s="31" t="s">
        <x:v>126</x:v>
      </x:c>
      <x:c r="W388" s="2" t="s">
        <x:v>66</x:v>
      </x:c>
      <x:c r="X388" s="34" t="s">
        <x:v>180</x:v>
      </x:c>
      <x:c r="Y388" s="34" t="s">
        <x:v>87</x:v>
      </x:c>
      <x:c r="Z388" s="35" t="s">
        <x:v>127</x:v>
      </x:c>
      <x:c r="AA388" s="32" t="s">
        <x:v>88</x:v>
      </x:c>
      <x:c r="AB388" s="32" t="s">
        <x:v>174</x:v>
      </x:c>
      <x:c r="AC388" s="33" t="s">
        <x:v>69</x:v>
      </x:c>
      <x:c r="AD388" s="32" t="s">
        <x:v>98</x:v>
      </x:c>
      <x:c r="AE388" s="32" t="s">
        <x:v>56</x:v>
      </x:c>
      <x:c r="AF388" s="17">
        <x:v>2.62</x:v>
      </x:c>
      <x:c r="AG388" s="44" t="str">
        <x:f>IF(UPPER(TRIM(I388))="NP","Oui","")</x:f>
      </x:c>
    </x:row>
    <x:row r="389" ht="24" customHeight="1">
      <x:c r="A389" s="36" t="s">
        <x:v>929</x:v>
      </x:c>
      <x:c r="B389" s="36" t="s">
        <x:v>930</x:v>
      </x:c>
      <x:c r="C389" s="10" t="s">
        <x:v>34</x:v>
      </x:c>
      <x:c r="D389" s="36" t="s">
        <x:v>931</x:v>
      </x:c>
      <x:c r="E389" s="36" t="s">
        <x:v>990</x:v>
      </x:c>
      <x:c r="F389" s="36" t="s">
        <x:v>993</x:v>
      </x:c>
      <x:c r="G389" s="10" t="s">
        <x:v>38</x:v>
      </x:c>
      <x:c r="H389" s="10" t="s">
        <x:v>39</x:v>
      </x:c>
      <x:c r="I389" s="38">
        <x:v>610000</x:v>
      </x:c>
      <x:c r="J389" s="12">
        <x:v>831</x:v>
      </x:c>
      <x:c r="K389" s="13">
        <x:v>525</x:v>
      </x:c>
      <x:c r="L389" s="13">
        <x:v>200</x:v>
      </x:c>
      <x:c r="M389" s="13">
        <x:v>199</x:v>
      </x:c>
      <x:c r="N389" s="14">
        <x:v>177</x:v>
      </x:c>
      <x:c r="O389" s="15" t="s">
        <x:v>122</x:v>
      </x:c>
      <x:c r="P389" s="15" t="s">
        <x:v>42</x:v>
      </x:c>
      <x:c r="Q389" s="16">
        <x:v>215</x:v>
      </x:c>
      <x:c r="R389" s="36" t="s">
        <x:v>906</x:v>
      </x:c>
      <x:c r="S389" s="10" t="s">
        <x:v>566</x:v>
      </x:c>
      <x:c r="T389" s="36" t="s">
        <x:v>543</x:v>
      </x:c>
      <x:c r="U389" s="36" t="s">
        <x:v>125</x:v>
      </x:c>
      <x:c r="V389" s="36" t="s">
        <x:v>126</x:v>
      </x:c>
      <x:c r="W389" s="10" t="s">
        <x:v>66</x:v>
      </x:c>
      <x:c r="X389" s="34" t="s">
        <x:v>180</x:v>
      </x:c>
      <x:c r="Y389" s="34" t="s">
        <x:v>87</x:v>
      </x:c>
      <x:c r="Z389" s="35" t="s">
        <x:v>127</x:v>
      </x:c>
      <x:c r="AA389" s="32" t="s">
        <x:v>88</x:v>
      </x:c>
      <x:c r="AB389" s="32" t="s">
        <x:v>174</x:v>
      </x:c>
      <x:c r="AC389" s="33" t="s">
        <x:v>69</x:v>
      </x:c>
      <x:c r="AD389" s="32" t="s">
        <x:v>98</x:v>
      </x:c>
      <x:c r="AE389" s="32" t="s">
        <x:v>56</x:v>
      </x:c>
      <x:c r="AF389" s="17">
        <x:v>2.62</x:v>
      </x:c>
      <x:c r="AG389" s="44" t="str">
        <x:f>IF(UPPER(TRIM(I389))="NP","Oui","")</x:f>
      </x:c>
    </x:row>
    <x:row r="390" ht="24" customHeight="1">
      <x:c r="A390" s="31" t="s">
        <x:v>929</x:v>
      </x:c>
      <x:c r="B390" s="31" t="s">
        <x:v>930</x:v>
      </x:c>
      <x:c r="C390" s="2" t="s">
        <x:v>34</x:v>
      </x:c>
      <x:c r="D390" s="31" t="s">
        <x:v>931</x:v>
      </x:c>
      <x:c r="E390" s="31" t="s">
        <x:v>994</x:v>
      </x:c>
      <x:c r="F390" s="31" t="s">
        <x:v>995</x:v>
      </x:c>
      <x:c r="G390" s="2" t="s">
        <x:v>38</x:v>
      </x:c>
      <x:c r="H390" s="2" t="s">
        <x:v>39</x:v>
      </x:c>
      <x:c r="I390" s="39">
        <x:v>379900</x:v>
      </x:c>
      <x:c r="J390" s="4">
        <x:v>616</x:v>
      </x:c>
      <x:c r="K390" s="5">
        <x:v>450</x:v>
      </x:c>
      <x:c r="L390" s="5">
        <x:v>186</x:v>
      </x:c>
      <x:c r="M390" s="5">
        <x:v>165</x:v>
      </x:c>
      <x:c r="N390" s="6">
        <x:v>230</x:v>
      </x:c>
      <x:c r="O390" s="7" t="s">
        <x:v>101</x:v>
      </x:c>
      <x:c r="P390" s="7" t="s">
        <x:v>42</x:v>
      </x:c>
      <x:c r="Q390" s="8">
        <x:v>125</x:v>
      </x:c>
      <x:c r="R390" s="31" t="s">
        <x:v>384</x:v>
      </x:c>
      <x:c r="S390" s="2" t="s">
        <x:v>44</x:v>
      </x:c>
      <x:c r="T390" s="31" t="s">
        <x:v>600</x:v>
      </x:c>
      <x:c r="U390" s="31" t="s">
        <x:v>996</x:v>
      </x:c>
      <x:c r="V390" s="31" t="s">
        <x:v>669</x:v>
      </x:c>
      <x:c r="W390" s="2" t="s">
        <x:v>66</x:v>
      </x:c>
      <x:c r="X390" s="34" t="s">
        <x:v>180</x:v>
      </x:c>
      <x:c r="Y390" s="34" t="s">
        <x:v>87</x:v>
      </x:c>
      <x:c r="Z390" s="35" t="s">
        <x:v>127</x:v>
      </x:c>
      <x:c r="AA390" s="37" t="s">
        <x:v>112</x:v>
      </x:c>
      <x:c r="AB390" s="37" t="s">
        <x:v>89</x:v>
      </x:c>
      <x:c r="AC390" s="34" t="s">
        <x:v>90</x:v>
      </x:c>
      <x:c r="AD390" s="33" t="s">
        <x:v>110</x:v>
      </x:c>
      <x:c r="AE390" s="32" t="s">
        <x:v>56</x:v>
      </x:c>
      <x:c r="AF390" s="9">
        <x:v>3.38</x:v>
      </x:c>
      <x:c r="AG390" s="44" t="str">
        <x:f>IF(UPPER(TRIM(I390))="NP","Oui","")</x:f>
      </x:c>
    </x:row>
    <x:row r="391" ht="24" customHeight="1">
      <x:c r="A391" s="36" t="s">
        <x:v>929</x:v>
      </x:c>
      <x:c r="B391" s="36" t="s">
        <x:v>930</x:v>
      </x:c>
      <x:c r="C391" s="10" t="s">
        <x:v>34</x:v>
      </x:c>
      <x:c r="D391" s="36" t="s">
        <x:v>931</x:v>
      </x:c>
      <x:c r="E391" s="36" t="s">
        <x:v>994</x:v>
      </x:c>
      <x:c r="F391" s="36" t="s">
        <x:v>997</x:v>
      </x:c>
      <x:c r="G391" s="10" t="s">
        <x:v>38</x:v>
      </x:c>
      <x:c r="H391" s="10" t="s">
        <x:v>39</x:v>
      </x:c>
      <x:c r="I391" s="38">
        <x:v>414900</x:v>
      </x:c>
      <x:c r="J391" s="12">
        <x:v>616</x:v>
      </x:c>
      <x:c r="K391" s="13">
        <x:v>450</x:v>
      </x:c>
      <x:c r="L391" s="13">
        <x:v>186</x:v>
      </x:c>
      <x:c r="M391" s="13">
        <x:v>165</x:v>
      </x:c>
      <x:c r="N391" s="14">
        <x:v>230</x:v>
      </x:c>
      <x:c r="O391" s="15" t="s">
        <x:v>101</x:v>
      </x:c>
      <x:c r="P391" s="15" t="s">
        <x:v>42</x:v>
      </x:c>
      <x:c r="Q391" s="16">
        <x:v>125</x:v>
      </x:c>
      <x:c r="R391" s="36" t="s">
        <x:v>384</x:v>
      </x:c>
      <x:c r="S391" s="10" t="s">
        <x:v>44</x:v>
      </x:c>
      <x:c r="T391" s="36" t="s">
        <x:v>600</x:v>
      </x:c>
      <x:c r="U391" s="36" t="s">
        <x:v>996</x:v>
      </x:c>
      <x:c r="V391" s="36" t="s">
        <x:v>669</x:v>
      </x:c>
      <x:c r="W391" s="10" t="s">
        <x:v>66</x:v>
      </x:c>
      <x:c r="X391" s="34" t="s">
        <x:v>180</x:v>
      </x:c>
      <x:c r="Y391" s="34" t="s">
        <x:v>87</x:v>
      </x:c>
      <x:c r="Z391" s="35" t="s">
        <x:v>127</x:v>
      </x:c>
      <x:c r="AA391" s="37" t="s">
        <x:v>112</x:v>
      </x:c>
      <x:c r="AB391" s="37" t="s">
        <x:v>89</x:v>
      </x:c>
      <x:c r="AC391" s="34" t="s">
        <x:v>90</x:v>
      </x:c>
      <x:c r="AD391" s="33" t="s">
        <x:v>110</x:v>
      </x:c>
      <x:c r="AE391" s="32" t="s">
        <x:v>56</x:v>
      </x:c>
      <x:c r="AF391" s="9">
        <x:v>3.38</x:v>
      </x:c>
      <x:c r="AG391" s="44" t="str">
        <x:f>IF(UPPER(TRIM(I391))="NP","Oui","")</x:f>
      </x:c>
    </x:row>
    <x:row r="392" ht="24" customHeight="1">
      <x:c r="A392" s="31" t="s">
        <x:v>929</x:v>
      </x:c>
      <x:c r="B392" s="31" t="s">
        <x:v>930</x:v>
      </x:c>
      <x:c r="C392" s="2" t="s">
        <x:v>34</x:v>
      </x:c>
      <x:c r="D392" s="31" t="s">
        <x:v>931</x:v>
      </x:c>
      <x:c r="E392" s="31" t="s">
        <x:v>994</x:v>
      </x:c>
      <x:c r="F392" s="31" t="s">
        <x:v>998</x:v>
      </x:c>
      <x:c r="G392" s="2" t="s">
        <x:v>38</x:v>
      </x:c>
      <x:c r="H392" s="2" t="s">
        <x:v>39</x:v>
      </x:c>
      <x:c r="I392" s="39">
        <x:v>464900</x:v>
      </x:c>
      <x:c r="J392" s="4">
        <x:v>616</x:v>
      </x:c>
      <x:c r="K392" s="5">
        <x:v>450</x:v>
      </x:c>
      <x:c r="L392" s="5">
        <x:v>186</x:v>
      </x:c>
      <x:c r="M392" s="5">
        <x:v>165</x:v>
      </x:c>
      <x:c r="N392" s="6">
        <x:v>230</x:v>
      </x:c>
      <x:c r="O392" s="7" t="s">
        <x:v>101</x:v>
      </x:c>
      <x:c r="P392" s="7" t="s">
        <x:v>42</x:v>
      </x:c>
      <x:c r="Q392" s="8">
        <x:v>125</x:v>
      </x:c>
      <x:c r="R392" s="31" t="s">
        <x:v>384</x:v>
      </x:c>
      <x:c r="S392" s="2" t="s">
        <x:v>44</x:v>
      </x:c>
      <x:c r="T392" s="31" t="s">
        <x:v>600</x:v>
      </x:c>
      <x:c r="U392" s="31" t="s">
        <x:v>996</x:v>
      </x:c>
      <x:c r="V392" s="31" t="s">
        <x:v>669</x:v>
      </x:c>
      <x:c r="W392" s="2" t="s">
        <x:v>66</x:v>
      </x:c>
      <x:c r="X392" s="34" t="s">
        <x:v>180</x:v>
      </x:c>
      <x:c r="Y392" s="34" t="s">
        <x:v>87</x:v>
      </x:c>
      <x:c r="Z392" s="35" t="s">
        <x:v>127</x:v>
      </x:c>
      <x:c r="AA392" s="32" t="s">
        <x:v>88</x:v>
      </x:c>
      <x:c r="AB392" s="37" t="s">
        <x:v>89</x:v>
      </x:c>
      <x:c r="AC392" s="34" t="s">
        <x:v>90</x:v>
      </x:c>
      <x:c r="AD392" s="33" t="s">
        <x:v>110</x:v>
      </x:c>
      <x:c r="AE392" s="32" t="s">
        <x:v>56</x:v>
      </x:c>
      <x:c r="AF392" s="9">
        <x:v>3.25</x:v>
      </x:c>
      <x:c r="AG392" s="44" t="str">
        <x:f>IF(UPPER(TRIM(I392))="NP","Oui","")</x:f>
      </x:c>
    </x:row>
    <x:row r="393" ht="24" customHeight="1">
      <x:c r="A393" s="36" t="s">
        <x:v>929</x:v>
      </x:c>
      <x:c r="B393" s="36" t="s">
        <x:v>930</x:v>
      </x:c>
      <x:c r="C393" s="10" t="s">
        <x:v>34</x:v>
      </x:c>
      <x:c r="D393" s="36" t="s">
        <x:v>931</x:v>
      </x:c>
      <x:c r="E393" s="36" t="s">
        <x:v>999</x:v>
      </x:c>
      <x:c r="F393" s="36" t="s">
        <x:v>1000</x:v>
      </x:c>
      <x:c r="G393" s="10" t="s">
        <x:v>38</x:v>
      </x:c>
      <x:c r="H393" s="10" t="s">
        <x:v>39</x:v>
      </x:c>
      <x:c r="I393" s="38">
        <x:v>399900</x:v>
      </x:c>
      <x:c r="J393" s="12">
        <x:v>558</x:v>
      </x:c>
      <x:c r="K393" s="13">
        <x:v>450</x:v>
      </x:c>
      <x:c r="L393" s="13">
        <x:v>186</x:v>
      </x:c>
      <x:c r="M393" s="13">
        <x:v>165</x:v>
      </x:c>
      <x:c r="N393" s="14">
        <x:v>265</x:v>
      </x:c>
      <x:c r="O393" s="15" t="s">
        <x:v>101</x:v>
      </x:c>
      <x:c r="P393" s="15" t="s">
        <x:v>93</x:v>
      </x:c>
      <x:c r="Q393" s="16">
        <x:v>31</x:v>
      </x:c>
      <x:c r="R393" s="36" t="s">
        <x:v>384</x:v>
      </x:c>
      <x:c r="S393" s="10" t="s">
        <x:v>44</x:v>
      </x:c>
      <x:c r="T393" s="36" t="s">
        <x:v>1001</x:v>
      </x:c>
      <x:c r="U393" s="36" t="s">
        <x:v>996</x:v>
      </x:c>
      <x:c r="V393" s="36" t="s">
        <x:v>669</x:v>
      </x:c>
      <x:c r="W393" s="10" t="s">
        <x:v>66</x:v>
      </x:c>
      <x:c r="X393" s="34" t="s">
        <x:v>180</x:v>
      </x:c>
      <x:c r="Y393" s="34" t="s">
        <x:v>87</x:v>
      </x:c>
      <x:c r="Z393" s="35" t="s">
        <x:v>127</x:v>
      </x:c>
      <x:c r="AA393" s="37" t="s">
        <x:v>112</x:v>
      </x:c>
      <x:c r="AB393" s="37" t="s">
        <x:v>89</x:v>
      </x:c>
      <x:c r="AC393" s="34" t="s">
        <x:v>90</x:v>
      </x:c>
      <x:c r="AD393" s="34" t="s">
        <x:v>142</x:v>
      </x:c>
      <x:c r="AE393" s="33" t="s">
        <x:v>95</x:v>
      </x:c>
      <x:c r="AF393" s="18">
        <x:v>3.88</x:v>
      </x:c>
      <x:c r="AG393" s="44" t="str">
        <x:f>IF(UPPER(TRIM(I393))="NP","Oui","")</x:f>
      </x:c>
    </x:row>
    <x:row r="394" ht="24" customHeight="1">
      <x:c r="A394" s="31" t="s">
        <x:v>929</x:v>
      </x:c>
      <x:c r="B394" s="31" t="s">
        <x:v>930</x:v>
      </x:c>
      <x:c r="C394" s="2" t="s">
        <x:v>34</x:v>
      </x:c>
      <x:c r="D394" s="31" t="s">
        <x:v>931</x:v>
      </x:c>
      <x:c r="E394" s="31" t="s">
        <x:v>999</x:v>
      </x:c>
      <x:c r="F394" s="31" t="s">
        <x:v>1002</x:v>
      </x:c>
      <x:c r="G394" s="2" t="s">
        <x:v>38</x:v>
      </x:c>
      <x:c r="H394" s="2" t="s">
        <x:v>39</x:v>
      </x:c>
      <x:c r="I394" s="39">
        <x:v>434900</x:v>
      </x:c>
      <x:c r="J394" s="4">
        <x:v>558</x:v>
      </x:c>
      <x:c r="K394" s="5">
        <x:v>450</x:v>
      </x:c>
      <x:c r="L394" s="5">
        <x:v>186</x:v>
      </x:c>
      <x:c r="M394" s="5">
        <x:v>165</x:v>
      </x:c>
      <x:c r="N394" s="6">
        <x:v>265</x:v>
      </x:c>
      <x:c r="O394" s="7" t="s">
        <x:v>101</x:v>
      </x:c>
      <x:c r="P394" s="7" t="s">
        <x:v>93</x:v>
      </x:c>
      <x:c r="Q394" s="8">
        <x:v>31</x:v>
      </x:c>
      <x:c r="R394" s="31" t="s">
        <x:v>384</x:v>
      </x:c>
      <x:c r="S394" s="2" t="s">
        <x:v>44</x:v>
      </x:c>
      <x:c r="T394" s="31" t="s">
        <x:v>1001</x:v>
      </x:c>
      <x:c r="U394" s="31" t="s">
        <x:v>996</x:v>
      </x:c>
      <x:c r="V394" s="31" t="s">
        <x:v>669</x:v>
      </x:c>
      <x:c r="W394" s="2" t="s">
        <x:v>66</x:v>
      </x:c>
      <x:c r="X394" s="34" t="s">
        <x:v>180</x:v>
      </x:c>
      <x:c r="Y394" s="34" t="s">
        <x:v>87</x:v>
      </x:c>
      <x:c r="Z394" s="35" t="s">
        <x:v>127</x:v>
      </x:c>
      <x:c r="AA394" s="37" t="s">
        <x:v>112</x:v>
      </x:c>
      <x:c r="AB394" s="37" t="s">
        <x:v>89</x:v>
      </x:c>
      <x:c r="AC394" s="34" t="s">
        <x:v>90</x:v>
      </x:c>
      <x:c r="AD394" s="34" t="s">
        <x:v>142</x:v>
      </x:c>
      <x:c r="AE394" s="33" t="s">
        <x:v>95</x:v>
      </x:c>
      <x:c r="AF394" s="18">
        <x:v>3.88</x:v>
      </x:c>
      <x:c r="AG394" s="44" t="str">
        <x:f>IF(UPPER(TRIM(I394))="NP","Oui","")</x:f>
      </x:c>
    </x:row>
    <x:row r="395" ht="24" customHeight="1">
      <x:c r="A395" s="36" t="s">
        <x:v>929</x:v>
      </x:c>
      <x:c r="B395" s="36" t="s">
        <x:v>930</x:v>
      </x:c>
      <x:c r="C395" s="10" t="s">
        <x:v>34</x:v>
      </x:c>
      <x:c r="D395" s="36" t="s">
        <x:v>931</x:v>
      </x:c>
      <x:c r="E395" s="36" t="s">
        <x:v>999</x:v>
      </x:c>
      <x:c r="F395" s="36" t="s">
        <x:v>1003</x:v>
      </x:c>
      <x:c r="G395" s="10" t="s">
        <x:v>38</x:v>
      </x:c>
      <x:c r="H395" s="10" t="s">
        <x:v>39</x:v>
      </x:c>
      <x:c r="I395" s="38">
        <x:v>471900</x:v>
      </x:c>
      <x:c r="J395" s="12">
        <x:v>558</x:v>
      </x:c>
      <x:c r="K395" s="13">
        <x:v>450</x:v>
      </x:c>
      <x:c r="L395" s="13">
        <x:v>186</x:v>
      </x:c>
      <x:c r="M395" s="13">
        <x:v>165</x:v>
      </x:c>
      <x:c r="N395" s="14">
        <x:v>265</x:v>
      </x:c>
      <x:c r="O395" s="15" t="s">
        <x:v>101</x:v>
      </x:c>
      <x:c r="P395" s="15" t="s">
        <x:v>93</x:v>
      </x:c>
      <x:c r="Q395" s="16">
        <x:v>31</x:v>
      </x:c>
      <x:c r="R395" s="36" t="s">
        <x:v>384</x:v>
      </x:c>
      <x:c r="S395" s="10" t="s">
        <x:v>44</x:v>
      </x:c>
      <x:c r="T395" s="36" t="s">
        <x:v>1001</x:v>
      </x:c>
      <x:c r="U395" s="36" t="s">
        <x:v>996</x:v>
      </x:c>
      <x:c r="V395" s="36" t="s">
        <x:v>669</x:v>
      </x:c>
      <x:c r="W395" s="10" t="s">
        <x:v>66</x:v>
      </x:c>
      <x:c r="X395" s="34" t="s">
        <x:v>180</x:v>
      </x:c>
      <x:c r="Y395" s="34" t="s">
        <x:v>87</x:v>
      </x:c>
      <x:c r="Z395" s="35" t="s">
        <x:v>127</x:v>
      </x:c>
      <x:c r="AA395" s="32" t="s">
        <x:v>88</x:v>
      </x:c>
      <x:c r="AB395" s="37" t="s">
        <x:v>89</x:v>
      </x:c>
      <x:c r="AC395" s="34" t="s">
        <x:v>90</x:v>
      </x:c>
      <x:c r="AD395" s="34" t="s">
        <x:v>142</x:v>
      </x:c>
      <x:c r="AE395" s="33" t="s">
        <x:v>95</x:v>
      </x:c>
      <x:c r="AF395" s="18">
        <x:v>3.75</x:v>
      </x:c>
      <x:c r="AG395" s="44" t="str">
        <x:f>IF(UPPER(TRIM(I395))="NP","Oui","")</x:f>
      </x:c>
    </x:row>
    <x:row r="396" ht="24" customHeight="1">
      <x:c r="A396" s="31" t="s">
        <x:v>1004</x:v>
      </x:c>
      <x:c r="B396" s="31" t="s">
        <x:v>1005</x:v>
      </x:c>
      <x:c r="C396" s="2" t="s">
        <x:v>34</x:v>
      </x:c>
      <x:c r="D396" s="31" t="s">
        <x:v>1006</x:v>
      </x:c>
      <x:c r="E396" s="31" t="s">
        <x:v>1007</x:v>
      </x:c>
      <x:c r="F396" s="31" t="s">
        <x:v>1008</x:v>
      </x:c>
      <x:c r="G396" s="2" t="s">
        <x:v>38</x:v>
      </x:c>
      <x:c r="H396" s="2" t="s">
        <x:v>39</x:v>
      </x:c>
      <x:c r="I396" s="3" t="s">
        <x:v>40</x:v>
      </x:c>
      <x:c r="J396" s="4">
        <x:v>1600</x:v>
      </x:c>
      <x:c r="K396" s="5">
        <x:v>531</x:v>
      </x:c>
      <x:c r="L396" s="5">
        <x:v>184</x:v>
      </x:c>
      <x:c r="M396" s="5">
        <x:v>157</x:v>
      </x:c>
      <x:c r="N396" s="6">
        <x:v>164</x:v>
      </x:c>
      <x:c r="O396" s="7" t="s">
        <x:v>122</x:v>
      </x:c>
      <x:c r="P396" s="7" t="s">
        <x:v>42</x:v>
      </x:c>
      <x:c r="Q396" s="8">
        <x:v>198</x:v>
      </x:c>
      <x:c r="R396" s="31" t="s">
        <x:v>207</x:v>
      </x:c>
      <x:c r="S396" s="2" t="s">
        <x:v>44</x:v>
      </x:c>
      <x:c r="T396" s="31" t="s">
        <x:v>657</x:v>
      </x:c>
      <x:c r="U396" s="31" t="s">
        <x:v>125</x:v>
      </x:c>
      <x:c r="V396" s="31" t="s">
        <x:v>126</x:v>
      </x:c>
      <x:c r="W396" s="2" t="s">
        <x:v>66</x:v>
      </x:c>
      <x:c r="X396" s="34" t="s">
        <x:v>180</x:v>
      </x:c>
      <x:c r="Y396" s="34" t="s">
        <x:v>87</x:v>
      </x:c>
      <x:c r="Z396" s="35" t="s">
        <x:v>127</x:v>
      </x:c>
      <x:c r="AA396" s="32" t="s">
        <x:v>52</x:v>
      </x:c>
      <x:c r="AB396" s="32" t="s">
        <x:v>174</x:v>
      </x:c>
      <x:c r="AC396" s="33" t="s">
        <x:v>69</x:v>
      </x:c>
      <x:c r="AD396" s="32" t="s">
        <x:v>98</x:v>
      </x:c>
      <x:c r="AE396" s="32" t="s">
        <x:v>56</x:v>
      </x:c>
      <x:c r="AF396" s="17">
        <x:v>2.62</x:v>
      </x:c>
      <x:c r="AG396" s="44" t="str">
        <x:f>IF(UPPER(TRIM(I396))="NP","Oui","")</x:f>
        <x:v>Oui</x:v>
      </x:c>
    </x:row>
    <x:row r="397" ht="24" customHeight="1">
      <x:c r="A397" s="36" t="s">
        <x:v>1004</x:v>
      </x:c>
      <x:c r="B397" s="36" t="s">
        <x:v>1005</x:v>
      </x:c>
      <x:c r="C397" s="10" t="s">
        <x:v>34</x:v>
      </x:c>
      <x:c r="D397" s="36" t="s">
        <x:v>1006</x:v>
      </x:c>
      <x:c r="E397" s="36" t="s">
        <x:v>1007</x:v>
      </x:c>
      <x:c r="F397" s="36" t="s">
        <x:v>1009</x:v>
      </x:c>
      <x:c r="G397" s="10" t="s">
        <x:v>38</x:v>
      </x:c>
      <x:c r="H397" s="10" t="s">
        <x:v>39</x:v>
      </x:c>
      <x:c r="I397" s="11" t="s">
        <x:v>40</x:v>
      </x:c>
      <x:c r="J397" s="12">
        <x:v>1600</x:v>
      </x:c>
      <x:c r="K397" s="13">
        <x:v>531</x:v>
      </x:c>
      <x:c r="L397" s="13">
        <x:v>184</x:v>
      </x:c>
      <x:c r="M397" s="13">
        <x:v>157</x:v>
      </x:c>
      <x:c r="N397" s="14">
        <x:v>164</x:v>
      </x:c>
      <x:c r="O397" s="15" t="s">
        <x:v>122</x:v>
      </x:c>
      <x:c r="P397" s="15" t="s">
        <x:v>93</x:v>
      </x:c>
      <x:c r="Q397" s="16">
        <x:v>205</x:v>
      </x:c>
      <x:c r="R397" s="36" t="s">
        <x:v>207</x:v>
      </x:c>
      <x:c r="S397" s="10" t="s">
        <x:v>44</x:v>
      </x:c>
      <x:c r="T397" s="36" t="s">
        <x:v>543</x:v>
      </x:c>
      <x:c r="U397" s="36" t="s">
        <x:v>125</x:v>
      </x:c>
      <x:c r="V397" s="36" t="s">
        <x:v>126</x:v>
      </x:c>
      <x:c r="W397" s="10" t="s">
        <x:v>66</x:v>
      </x:c>
      <x:c r="X397" s="34" t="s">
        <x:v>180</x:v>
      </x:c>
      <x:c r="Y397" s="34" t="s">
        <x:v>87</x:v>
      </x:c>
      <x:c r="Z397" s="35" t="s">
        <x:v>127</x:v>
      </x:c>
      <x:c r="AA397" s="32" t="s">
        <x:v>52</x:v>
      </x:c>
      <x:c r="AB397" s="32" t="s">
        <x:v>174</x:v>
      </x:c>
      <x:c r="AC397" s="33" t="s">
        <x:v>69</x:v>
      </x:c>
      <x:c r="AD397" s="32" t="s">
        <x:v>98</x:v>
      </x:c>
      <x:c r="AE397" s="33" t="s">
        <x:v>95</x:v>
      </x:c>
      <x:c r="AF397" s="9">
        <x:v>3</x:v>
      </x:c>
      <x:c r="AG397" s="44" t="str">
        <x:f>IF(UPPER(TRIM(I397))="NP","Oui","")</x:f>
        <x:v>Oui</x:v>
      </x:c>
    </x:row>
    <x:row r="398" ht="24" customHeight="1">
      <x:c r="A398" s="31" t="s">
        <x:v>1010</x:v>
      </x:c>
      <x:c r="B398" s="31" t="s">
        <x:v>1011</x:v>
      </x:c>
      <x:c r="C398" s="2" t="s">
        <x:v>34</x:v>
      </x:c>
      <x:c r="D398" s="31" t="s">
        <x:v>1012</x:v>
      </x:c>
      <x:c r="E398" s="31" t="s">
        <x:v>1013</x:v>
      </x:c>
      <x:c r="F398" s="31" t="s">
        <x:v>1014</x:v>
      </x:c>
      <x:c r="G398" s="2" t="s">
        <x:v>38</x:v>
      </x:c>
      <x:c r="H398" s="2" t="s">
        <x:v>39</x:v>
      </x:c>
      <x:c r="I398" s="3" t="s">
        <x:v>40</x:v>
      </x:c>
      <x:c r="J398" s="4">
        <x:v>300</x:v>
      </x:c>
      <x:c r="K398" s="5">
        <x:v>402</x:v>
      </x:c>
      <x:c r="L398" s="5">
        <x:v>185</x:v>
      </x:c>
      <x:c r="M398" s="5">
        <x:v>165</x:v>
      </x:c>
      <x:c r="N398" s="6">
        <x:v>136</x:v>
      </x:c>
      <x:c r="O398" s="7" t="s">
        <x:v>41</x:v>
      </x:c>
      <x:c r="P398" s="7" t="s">
        <x:v>42</x:v>
      </x:c>
      <x:c r="Q398" s="8">
        <x:v>0</x:v>
      </x:c>
      <x:c r="R398" s="31" t="s">
        <x:v>171</x:v>
      </x:c>
      <x:c r="S398" s="7" t="s">
        <x:v>171</x:v>
      </x:c>
      <x:c r="T398" s="31" t="s">
        <x:v>1015</x:v>
      </x:c>
      <x:c r="U398" s="31" t="s">
        <x:v>46</x:v>
      </x:c>
      <x:c r="V398" s="31" t="s">
        <x:v>47</x:v>
      </x:c>
      <x:c r="W398" s="2" t="s">
        <x:v>48</x:v>
      </x:c>
      <x:c r="X398" s="37" t="s">
        <x:v>157</x:v>
      </x:c>
      <x:c r="Y398" s="37" t="s">
        <x:v>173</x:v>
      </x:c>
      <x:c r="Z398" s="34" t="s">
        <x:v>51</x:v>
      </x:c>
      <x:c r="AA398" s="32" t="s">
        <x:v>52</x:v>
      </x:c>
      <x:c r="AB398" s="33" t="s">
        <x:v>109</x:v>
      </x:c>
      <x:c r="AC398" s="35" t="s">
        <x:v>54</x:v>
      </x:c>
      <x:c r="AD398" s="34" t="s">
        <x:v>55</x:v>
      </x:c>
      <x:c r="AE398" s="32" t="s">
        <x:v>56</x:v>
      </x:c>
      <x:c r="AF398" s="9">
        <x:v>2.88</x:v>
      </x:c>
      <x:c r="AG398" s="44" t="str">
        <x:f>IF(UPPER(TRIM(I398))="NP","Oui","")</x:f>
        <x:v>Oui</x:v>
      </x:c>
    </x:row>
    <x:row r="399" ht="24" customHeight="1">
      <x:c r="A399" s="36" t="s">
        <x:v>1010</x:v>
      </x:c>
      <x:c r="B399" s="36" t="s">
        <x:v>1011</x:v>
      </x:c>
      <x:c r="C399" s="10" t="s">
        <x:v>34</x:v>
      </x:c>
      <x:c r="D399" s="36" t="s">
        <x:v>1012</x:v>
      </x:c>
      <x:c r="E399" s="36" t="s">
        <x:v>1016</x:v>
      </x:c>
      <x:c r="F399" s="36" t="s">
        <x:v>1017</x:v>
      </x:c>
      <x:c r="G399" s="10" t="s">
        <x:v>38</x:v>
      </x:c>
      <x:c r="H399" s="10" t="s">
        <x:v>39</x:v>
      </x:c>
      <x:c r="I399" s="11" t="s">
        <x:v>40</x:v>
      </x:c>
      <x:c r="J399" s="12">
        <x:v>4500</x:v>
      </x:c>
      <x:c r="K399" s="13">
        <x:v>511</x:v>
      </x:c>
      <x:c r="L399" s="13">
        <x:v>185</x:v>
      </x:c>
      <x:c r="M399" s="13">
        <x:v>165</x:v>
      </x:c>
      <x:c r="N399" s="14">
        <x:v>204</x:v>
      </x:c>
      <x:c r="O399" s="15" t="s">
        <x:v>41</x:v>
      </x:c>
      <x:c r="P399" s="15" t="s">
        <x:v>42</x:v>
      </x:c>
      <x:c r="Q399" s="16">
        <x:v>0</x:v>
      </x:c>
      <x:c r="R399" s="36" t="s">
        <x:v>195</x:v>
      </x:c>
      <x:c r="S399" s="10" t="s">
        <x:v>44</x:v>
      </x:c>
      <x:c r="T399" s="36" t="s">
        <x:v>1018</x:v>
      </x:c>
      <x:c r="U399" s="36" t="s">
        <x:v>394</x:v>
      </x:c>
      <x:c r="V399" s="36" t="s">
        <x:v>237</x:v>
      </x:c>
      <x:c r="W399" s="10" t="s">
        <x:v>48</x:v>
      </x:c>
      <x:c r="X399" s="34" t="s">
        <x:v>180</x:v>
      </x:c>
      <x:c r="Y399" s="34" t="s">
        <x:v>87</x:v>
      </x:c>
      <x:c r="Z399" s="34" t="s">
        <x:v>51</x:v>
      </x:c>
      <x:c r="AA399" s="32" t="s">
        <x:v>52</x:v>
      </x:c>
      <x:c r="AB399" s="32" t="s">
        <x:v>174</x:v>
      </x:c>
      <x:c r="AC399" s="33" t="s">
        <x:v>69</x:v>
      </x:c>
      <x:c r="AD399" s="34" t="s">
        <x:v>55</x:v>
      </x:c>
      <x:c r="AE399" s="32" t="s">
        <x:v>56</x:v>
      </x:c>
      <x:c r="AF399" s="9">
        <x:v>3.38</x:v>
      </x:c>
      <x:c r="AG399" s="44" t="str">
        <x:f>IF(UPPER(TRIM(I399))="NP","Oui","")</x:f>
        <x:v>Oui</x:v>
      </x:c>
    </x:row>
    <x:row r="400" ht="24" customHeight="1">
      <x:c r="A400" s="31" t="s">
        <x:v>1010</x:v>
      </x:c>
      <x:c r="B400" s="31" t="s">
        <x:v>1011</x:v>
      </x:c>
      <x:c r="C400" s="2" t="s">
        <x:v>34</x:v>
      </x:c>
      <x:c r="D400" s="31" t="s">
        <x:v>1012</x:v>
      </x:c>
      <x:c r="E400" s="31" t="s">
        <x:v>1019</x:v>
      </x:c>
      <x:c r="F400" s="31" t="s">
        <x:v>1020</x:v>
      </x:c>
      <x:c r="G400" s="2" t="s">
        <x:v>38</x:v>
      </x:c>
      <x:c r="H400" s="2" t="s">
        <x:v>39</x:v>
      </x:c>
      <x:c r="I400" s="3" t="s">
        <x:v>40</x:v>
      </x:c>
      <x:c r="J400" s="4">
        <x:v>1100</x:v>
      </x:c>
      <x:c r="K400" s="5">
        <x:v>532</x:v>
      </x:c>
      <x:c r="L400" s="5">
        <x:v>194</x:v>
      </x:c>
      <x:c r="M400" s="5">
        <x:v>172</x:v>
      </x:c>
      <x:c r="N400" s="6">
        <x:v>136</x:v>
      </x:c>
      <x:c r="O400" s="7" t="s">
        <x:v>122</x:v>
      </x:c>
      <x:c r="P400" s="7" t="s">
        <x:v>42</x:v>
      </x:c>
      <x:c r="Q400" s="8">
        <x:v>198</x:v>
      </x:c>
      <x:c r="R400" s="31" t="s">
        <x:v>171</x:v>
      </x:c>
      <x:c r="S400" s="7" t="s">
        <x:v>171</x:v>
      </x:c>
      <x:c r="T400" s="31" t="s">
        <x:v>532</x:v>
      </x:c>
      <x:c r="U400" s="31" t="s">
        <x:v>125</x:v>
      </x:c>
      <x:c r="V400" s="31" t="s">
        <x:v>126</x:v>
      </x:c>
      <x:c r="W400" s="2" t="s">
        <x:v>66</x:v>
      </x:c>
      <x:c r="X400" s="34" t="s">
        <x:v>180</x:v>
      </x:c>
      <x:c r="Y400" s="37" t="s">
        <x:v>173</x:v>
      </x:c>
      <x:c r="Z400" s="35" t="s">
        <x:v>127</x:v>
      </x:c>
      <x:c r="AA400" s="32" t="s">
        <x:v>52</x:v>
      </x:c>
      <x:c r="AB400" s="32" t="s">
        <x:v>174</x:v>
      </x:c>
      <x:c r="AC400" s="35" t="s">
        <x:v>54</x:v>
      </x:c>
      <x:c r="AD400" s="32" t="s">
        <x:v>98</x:v>
      </x:c>
      <x:c r="AE400" s="32" t="s">
        <x:v>56</x:v>
      </x:c>
      <x:c r="AF400" s="17">
        <x:v>2.12</x:v>
      </x:c>
      <x:c r="AG400" s="44" t="str">
        <x:f>IF(UPPER(TRIM(I400))="NP","Oui","")</x:f>
        <x:v>Oui</x:v>
      </x:c>
    </x:row>
    <x:row r="401" ht="24" customHeight="1">
      <x:c r="A401" s="36" t="s">
        <x:v>1010</x:v>
      </x:c>
      <x:c r="B401" s="36" t="s">
        <x:v>1011</x:v>
      </x:c>
      <x:c r="C401" s="10" t="s">
        <x:v>34</x:v>
      </x:c>
      <x:c r="D401" s="36" t="s">
        <x:v>1012</x:v>
      </x:c>
      <x:c r="E401" s="36" t="s">
        <x:v>1021</x:v>
      </x:c>
      <x:c r="F401" s="36" t="s">
        <x:v>1022</x:v>
      </x:c>
      <x:c r="G401" s="10" t="s">
        <x:v>38</x:v>
      </x:c>
      <x:c r="H401" s="10" t="s">
        <x:v>39</x:v>
      </x:c>
      <x:c r="I401" s="11" t="s">
        <x:v>40</x:v>
      </x:c>
      <x:c r="J401" s="12">
        <x:v>1100</x:v>
      </x:c>
      <x:c r="K401" s="13">
        <x:v>532</x:v>
      </x:c>
      <x:c r="L401" s="13">
        <x:v>194</x:v>
      </x:c>
      <x:c r="M401" s="13">
        <x:v>172</x:v>
      </x:c>
      <x:c r="N401" s="14">
        <x:v>136</x:v>
      </x:c>
      <x:c r="O401" s="15" t="s">
        <x:v>122</x:v>
      </x:c>
      <x:c r="P401" s="15" t="s">
        <x:v>93</x:v>
      </x:c>
      <x:c r="Q401" s="16">
        <x:v>210</x:v>
      </x:c>
      <x:c r="R401" s="36" t="s">
        <x:v>332</x:v>
      </x:c>
      <x:c r="S401" s="10" t="s">
        <x:v>333</x:v>
      </x:c>
      <x:c r="T401" s="36" t="s">
        <x:v>834</x:v>
      </x:c>
      <x:c r="U401" s="36" t="s">
        <x:v>125</x:v>
      </x:c>
      <x:c r="V401" s="36" t="s">
        <x:v>126</x:v>
      </x:c>
      <x:c r="W401" s="10" t="s">
        <x:v>66</x:v>
      </x:c>
      <x:c r="X401" s="34" t="s">
        <x:v>180</x:v>
      </x:c>
      <x:c r="Y401" s="33" t="s">
        <x:v>50</x:v>
      </x:c>
      <x:c r="Z401" s="35" t="s">
        <x:v>127</x:v>
      </x:c>
      <x:c r="AA401" s="32" t="s">
        <x:v>52</x:v>
      </x:c>
      <x:c r="AB401" s="32" t="s">
        <x:v>174</x:v>
      </x:c>
      <x:c r="AC401" s="35" t="s">
        <x:v>54</x:v>
      </x:c>
      <x:c r="AD401" s="32" t="s">
        <x:v>98</x:v>
      </x:c>
      <x:c r="AE401" s="33" t="s">
        <x:v>95</x:v>
      </x:c>
      <x:c r="AF401" s="17">
        <x:v>2.75</x:v>
      </x:c>
      <x:c r="AG401" s="44" t="str">
        <x:f>IF(UPPER(TRIM(I401))="NP","Oui","")</x:f>
        <x:v>Oui</x:v>
      </x:c>
    </x:row>
    <x:row r="402" ht="24" customHeight="1">
      <x:c r="A402" s="31" t="s">
        <x:v>1023</x:v>
      </x:c>
      <x:c r="B402" s="31" t="s">
        <x:v>1024</x:v>
      </x:c>
      <x:c r="C402" s="2" t="s">
        <x:v>34</x:v>
      </x:c>
      <x:c r="D402" s="31" t="s">
        <x:v>35</x:v>
      </x:c>
      <x:c r="E402" s="31" t="s">
        <x:v>1025</x:v>
      </x:c>
      <x:c r="F402" s="31" t="s">
        <x:v>1026</x:v>
      </x:c>
      <x:c r="G402" s="2" t="s">
        <x:v>38</x:v>
      </x:c>
      <x:c r="H402" s="2" t="s">
        <x:v>39</x:v>
      </x:c>
      <x:c r="I402" s="3" t="s">
        <x:v>40</x:v>
      </x:c>
      <x:c r="J402" s="4">
        <x:v>412</x:v>
      </x:c>
      <x:c r="K402" s="5">
        <x:v>450</x:v>
      </x:c>
      <x:c r="L402" s="5">
        <x:v>186</x:v>
      </x:c>
      <x:c r="M402" s="5">
        <x:v>164</x:v>
      </x:c>
      <x:c r="N402" s="6">
        <x:v>197</x:v>
      </x:c>
      <x:c r="O402" s="7" t="s">
        <x:v>61</x:v>
      </x:c>
      <x:c r="P402" s="7" t="s">
        <x:v>42</x:v>
      </x:c>
      <x:c r="Q402" s="8">
        <x:v>169</x:v>
      </x:c>
      <x:c r="R402" s="31" t="s">
        <x:v>442</x:v>
      </x:c>
      <x:c r="S402" s="2" t="s">
        <x:v>44</x:v>
      </x:c>
      <x:c r="T402" s="31" t="s">
        <x:v>650</x:v>
      </x:c>
      <x:c r="U402" s="31" t="s">
        <x:v>64</x:v>
      </x:c>
      <x:c r="V402" s="31" t="s">
        <x:v>65</x:v>
      </x:c>
      <x:c r="W402" s="2" t="s">
        <x:v>66</x:v>
      </x:c>
      <x:c r="X402" s="35" t="s">
        <x:v>106</x:v>
      </x:c>
      <x:c r="Y402" s="34" t="s">
        <x:v>87</x:v>
      </x:c>
      <x:c r="Z402" s="37" t="s">
        <x:v>68</x:v>
      </x:c>
      <x:c r="AA402" s="32" t="s">
        <x:v>52</x:v>
      </x:c>
      <x:c r="AB402" s="37" t="s">
        <x:v>89</x:v>
      </x:c>
      <x:c r="AC402" s="33" t="s">
        <x:v>69</x:v>
      </x:c>
      <x:c r="AD402" s="37" t="s">
        <x:v>79</x:v>
      </x:c>
      <x:c r="AE402" s="32" t="s">
        <x:v>56</x:v>
      </x:c>
      <x:c r="AF402" s="17">
        <x:v>2.5</x:v>
      </x:c>
      <x:c r="AG402" s="44" t="str">
        <x:f>IF(UPPER(TRIM(I402))="NP","Oui","")</x:f>
        <x:v>Oui</x:v>
      </x:c>
    </x:row>
    <x:row r="403" ht="24" customHeight="1">
      <x:c r="A403" s="36" t="s">
        <x:v>1023</x:v>
      </x:c>
      <x:c r="B403" s="36" t="s">
        <x:v>1024</x:v>
      </x:c>
      <x:c r="C403" s="10" t="s">
        <x:v>34</x:v>
      </x:c>
      <x:c r="D403" s="36" t="s">
        <x:v>35</x:v>
      </x:c>
      <x:c r="E403" s="36" t="s">
        <x:v>1027</x:v>
      </x:c>
      <x:c r="F403" s="36" t="s">
        <x:v>1028</x:v>
      </x:c>
      <x:c r="G403" s="10" t="s">
        <x:v>38</x:v>
      </x:c>
      <x:c r="H403" s="10" t="s">
        <x:v>39</x:v>
      </x:c>
      <x:c r="I403" s="11" t="s">
        <x:v>40</x:v>
      </x:c>
      <x:c r="J403" s="12">
        <x:v>412</x:v>
      </x:c>
      <x:c r="K403" s="13">
        <x:v>450</x:v>
      </x:c>
      <x:c r="L403" s="13">
        <x:v>186</x:v>
      </x:c>
      <x:c r="M403" s="13">
        <x:v>164</x:v>
      </x:c>
      <x:c r="N403" s="14">
        <x:v>347</x:v>
      </x:c>
      <x:c r="O403" s="15" t="s">
        <x:v>101</x:v>
      </x:c>
      <x:c r="P403" s="15" t="s">
        <x:v>42</x:v>
      </x:c>
      <x:c r="Q403" s="16">
        <x:v>28</x:v>
      </x:c>
      <x:c r="R403" s="36" t="s">
        <x:v>442</x:v>
      </x:c>
      <x:c r="S403" s="10" t="s">
        <x:v>44</x:v>
      </x:c>
      <x:c r="T403" s="36" t="s">
        <x:v>1029</x:v>
      </x:c>
      <x:c r="U403" s="36" t="s">
        <x:v>140</x:v>
      </x:c>
      <x:c r="V403" s="36" t="s">
        <x:v>141</x:v>
      </x:c>
      <x:c r="W403" s="10" t="s">
        <x:v>66</x:v>
      </x:c>
      <x:c r="X403" s="35" t="s">
        <x:v>106</x:v>
      </x:c>
      <x:c r="Y403" s="34" t="s">
        <x:v>87</x:v>
      </x:c>
      <x:c r="Z403" s="33" t="s">
        <x:v>107</x:v>
      </x:c>
      <x:c r="AA403" s="32" t="s">
        <x:v>52</x:v>
      </x:c>
      <x:c r="AB403" s="37" t="s">
        <x:v>89</x:v>
      </x:c>
      <x:c r="AC403" s="34" t="s">
        <x:v>90</x:v>
      </x:c>
      <x:c r="AD403" s="34" t="s">
        <x:v>142</x:v>
      </x:c>
      <x:c r="AE403" s="32" t="s">
        <x:v>56</x:v>
      </x:c>
      <x:c r="AF403" s="9">
        <x:v>3.25</x:v>
      </x:c>
      <x:c r="AG403" s="44" t="str">
        <x:f>IF(UPPER(TRIM(I403))="NP","Oui","")</x:f>
        <x:v>Oui</x:v>
      </x:c>
    </x:row>
    <x:row r="404" ht="24" customHeight="1">
      <x:c r="A404" s="31" t="s">
        <x:v>1030</x:v>
      </x:c>
      <x:c r="B404" s="31" t="s">
        <x:v>375</x:v>
      </x:c>
      <x:c r="C404" s="2" t="s">
        <x:v>34</x:v>
      </x:c>
      <x:c r="D404" s="31" t="s">
        <x:v>1031</x:v>
      </x:c>
      <x:c r="E404" s="31" t="s">
        <x:v>1032</x:v>
      </x:c>
      <x:c r="F404" s="31" t="s">
        <x:v>1033</x:v>
      </x:c>
      <x:c r="G404" s="2" t="s">
        <x:v>38</x:v>
      </x:c>
      <x:c r="H404" s="2" t="s">
        <x:v>39</x:v>
      </x:c>
      <x:c r="I404" s="3" t="s">
        <x:v>40</x:v>
      </x:c>
      <x:c r="J404" s="4">
        <x:v>494</x:v>
      </x:c>
      <x:c r="K404" s="5">
        <x:v>440</x:v>
      </x:c>
      <x:c r="L404" s="5">
        <x:v>190</x:v>
      </x:c>
      <x:c r="M404" s="5">
        <x:v>165</x:v>
      </x:c>
      <x:c r="N404" s="6">
        <x:v>204</x:v>
      </x:c>
      <x:c r="O404" s="7" t="s">
        <x:v>41</x:v>
      </x:c>
      <x:c r="P404" s="7" t="s">
        <x:v>93</x:v>
      </x:c>
      <x:c r="Q404" s="8">
        <x:v>169</x:v>
      </x:c>
      <x:c r="R404" s="31" t="s">
        <x:v>123</x:v>
      </x:c>
      <x:c r="S404" s="2" t="s">
        <x:v>44</x:v>
      </x:c>
      <x:c r="T404" s="31" t="s">
        <x:v>746</x:v>
      </x:c>
      <x:c r="U404" s="31" t="s">
        <x:v>46</x:v>
      </x:c>
      <x:c r="V404" s="31" t="s">
        <x:v>47</x:v>
      </x:c>
      <x:c r="W404" s="2" t="s">
        <x:v>48</x:v>
      </x:c>
      <x:c r="X404" s="33" t="s">
        <x:v>86</x:v>
      </x:c>
      <x:c r="Y404" s="34" t="s">
        <x:v>87</x:v>
      </x:c>
      <x:c r="Z404" s="34" t="s">
        <x:v>51</x:v>
      </x:c>
      <x:c r="AA404" s="32" t="s">
        <x:v>52</x:v>
      </x:c>
      <x:c r="AB404" s="35" t="s">
        <x:v>219</x:v>
      </x:c>
      <x:c r="AC404" s="33" t="s">
        <x:v>69</x:v>
      </x:c>
      <x:c r="AD404" s="34" t="s">
        <x:v>55</x:v>
      </x:c>
      <x:c r="AE404" s="33" t="s">
        <x:v>95</x:v>
      </x:c>
      <x:c r="AF404" s="18">
        <x:v>3.88</x:v>
      </x:c>
      <x:c r="AG404" s="44" t="str">
        <x:f>IF(UPPER(TRIM(I404))="NP","Oui","")</x:f>
        <x:v>Oui</x:v>
      </x:c>
    </x:row>
    <x:row r="405" ht="24" customHeight="1">
      <x:c r="A405" s="36" t="s">
        <x:v>1030</x:v>
      </x:c>
      <x:c r="B405" s="36" t="s">
        <x:v>375</x:v>
      </x:c>
      <x:c r="C405" s="10" t="s">
        <x:v>34</x:v>
      </x:c>
      <x:c r="D405" s="36" t="s">
        <x:v>1031</x:v>
      </x:c>
      <x:c r="E405" s="36" t="s">
        <x:v>1032</x:v>
      </x:c>
      <x:c r="F405" s="36" t="s">
        <x:v>1034</x:v>
      </x:c>
      <x:c r="G405" s="10" t="s">
        <x:v>38</x:v>
      </x:c>
      <x:c r="H405" s="10" t="s">
        <x:v>39</x:v>
      </x:c>
      <x:c r="I405" s="11" t="s">
        <x:v>40</x:v>
      </x:c>
      <x:c r="J405" s="12">
        <x:v>494</x:v>
      </x:c>
      <x:c r="K405" s="13">
        <x:v>440</x:v>
      </x:c>
      <x:c r="L405" s="13">
        <x:v>190</x:v>
      </x:c>
      <x:c r="M405" s="13">
        <x:v>165</x:v>
      </x:c>
      <x:c r="N405" s="14">
        <x:v>204</x:v>
      </x:c>
      <x:c r="O405" s="15" t="s">
        <x:v>41</x:v>
      </x:c>
      <x:c r="P405" s="15" t="s">
        <x:v>93</x:v>
      </x:c>
      <x:c r="Q405" s="16">
        <x:v>169</x:v>
      </x:c>
      <x:c r="R405" s="36" t="s">
        <x:v>123</x:v>
      </x:c>
      <x:c r="S405" s="10" t="s">
        <x:v>44</x:v>
      </x:c>
      <x:c r="T405" s="36" t="s">
        <x:v>746</x:v>
      </x:c>
      <x:c r="U405" s="36" t="s">
        <x:v>46</x:v>
      </x:c>
      <x:c r="V405" s="36" t="s">
        <x:v>47</x:v>
      </x:c>
      <x:c r="W405" s="10" t="s">
        <x:v>48</x:v>
      </x:c>
      <x:c r="X405" s="33" t="s">
        <x:v>86</x:v>
      </x:c>
      <x:c r="Y405" s="34" t="s">
        <x:v>87</x:v>
      </x:c>
      <x:c r="Z405" s="34" t="s">
        <x:v>51</x:v>
      </x:c>
      <x:c r="AA405" s="32" t="s">
        <x:v>52</x:v>
      </x:c>
      <x:c r="AB405" s="35" t="s">
        <x:v>219</x:v>
      </x:c>
      <x:c r="AC405" s="33" t="s">
        <x:v>69</x:v>
      </x:c>
      <x:c r="AD405" s="34" t="s">
        <x:v>55</x:v>
      </x:c>
      <x:c r="AE405" s="33" t="s">
        <x:v>95</x:v>
      </x:c>
      <x:c r="AF405" s="18">
        <x:v>3.88</x:v>
      </x:c>
      <x:c r="AG405" s="44" t="str">
        <x:f>IF(UPPER(TRIM(I405))="NP","Oui","")</x:f>
        <x:v>Oui</x:v>
      </x:c>
    </x:row>
    <x:row r="406" ht="24" customHeight="1">
      <x:c r="A406" s="31" t="s">
        <x:v>1030</x:v>
      </x:c>
      <x:c r="B406" s="31" t="s">
        <x:v>375</x:v>
      </x:c>
      <x:c r="C406" s="2" t="s">
        <x:v>34</x:v>
      </x:c>
      <x:c r="D406" s="31" t="s">
        <x:v>1031</x:v>
      </x:c>
      <x:c r="E406" s="31" t="s">
        <x:v>1032</x:v>
      </x:c>
      <x:c r="F406" s="31" t="s">
        <x:v>1035</x:v>
      </x:c>
      <x:c r="G406" s="2" t="s">
        <x:v>38</x:v>
      </x:c>
      <x:c r="H406" s="2" t="s">
        <x:v>39</x:v>
      </x:c>
      <x:c r="I406" s="3" t="s">
        <x:v>40</x:v>
      </x:c>
      <x:c r="J406" s="4">
        <x:v>494</x:v>
      </x:c>
      <x:c r="K406" s="5">
        <x:v>440</x:v>
      </x:c>
      <x:c r="L406" s="5">
        <x:v>190</x:v>
      </x:c>
      <x:c r="M406" s="5">
        <x:v>165</x:v>
      </x:c>
      <x:c r="N406" s="6">
        <x:v>204</x:v>
      </x:c>
      <x:c r="O406" s="7" t="s">
        <x:v>41</x:v>
      </x:c>
      <x:c r="P406" s="7" t="s">
        <x:v>93</x:v>
      </x:c>
      <x:c r="Q406" s="8">
        <x:v>169</x:v>
      </x:c>
      <x:c r="R406" s="31" t="s">
        <x:v>123</x:v>
      </x:c>
      <x:c r="S406" s="2" t="s">
        <x:v>44</x:v>
      </x:c>
      <x:c r="T406" s="31" t="s">
        <x:v>746</x:v>
      </x:c>
      <x:c r="U406" s="31" t="s">
        <x:v>46</x:v>
      </x:c>
      <x:c r="V406" s="31" t="s">
        <x:v>47</x:v>
      </x:c>
      <x:c r="W406" s="2" t="s">
        <x:v>48</x:v>
      </x:c>
      <x:c r="X406" s="33" t="s">
        <x:v>86</x:v>
      </x:c>
      <x:c r="Y406" s="34" t="s">
        <x:v>87</x:v>
      </x:c>
      <x:c r="Z406" s="34" t="s">
        <x:v>51</x:v>
      </x:c>
      <x:c r="AA406" s="32" t="s">
        <x:v>52</x:v>
      </x:c>
      <x:c r="AB406" s="35" t="s">
        <x:v>219</x:v>
      </x:c>
      <x:c r="AC406" s="33" t="s">
        <x:v>69</x:v>
      </x:c>
      <x:c r="AD406" s="34" t="s">
        <x:v>55</x:v>
      </x:c>
      <x:c r="AE406" s="33" t="s">
        <x:v>95</x:v>
      </x:c>
      <x:c r="AF406" s="18">
        <x:v>3.88</x:v>
      </x:c>
      <x:c r="AG406" s="44" t="str">
        <x:f>IF(UPPER(TRIM(I406))="NP","Oui","")</x:f>
        <x:v>Oui</x:v>
      </x:c>
    </x:row>
    <x:row r="407" ht="24" customHeight="1">
      <x:c r="A407" s="36" t="s">
        <x:v>1030</x:v>
      </x:c>
      <x:c r="B407" s="36" t="s">
        <x:v>375</x:v>
      </x:c>
      <x:c r="C407" s="10" t="s">
        <x:v>34</x:v>
      </x:c>
      <x:c r="D407" s="36" t="s">
        <x:v>1031</x:v>
      </x:c>
      <x:c r="E407" s="36" t="s">
        <x:v>1036</x:v>
      </x:c>
      <x:c r="F407" s="36" t="s">
        <x:v>1037</x:v>
      </x:c>
      <x:c r="G407" s="10" t="s">
        <x:v>38</x:v>
      </x:c>
      <x:c r="H407" s="10" t="s">
        <x:v>39</x:v>
      </x:c>
      <x:c r="I407" s="11" t="s">
        <x:v>40</x:v>
      </x:c>
      <x:c r="J407" s="12">
        <x:v>613</x:v>
      </x:c>
      <x:c r="K407" s="13">
        <x:v>475</x:v>
      </x:c>
      <x:c r="L407" s="13">
        <x:v>194</x:v>
      </x:c>
      <x:c r="M407" s="13">
        <x:v>166</x:v>
      </x:c>
      <x:c r="N407" s="14">
        <x:v>204</x:v>
      </x:c>
      <x:c r="O407" s="15" t="s">
        <x:v>41</x:v>
      </x:c>
      <x:c r="P407" s="15" t="s">
        <x:v>93</x:v>
      </x:c>
      <x:c r="Q407" s="16">
        <x:v>165</x:v>
      </x:c>
      <x:c r="R407" s="36" t="s">
        <x:v>123</x:v>
      </x:c>
      <x:c r="S407" s="10" t="s">
        <x:v>44</x:v>
      </x:c>
      <x:c r="T407" s="36" t="s">
        <x:v>887</x:v>
      </x:c>
      <x:c r="U407" s="36" t="s">
        <x:v>46</x:v>
      </x:c>
      <x:c r="V407" s="36" t="s">
        <x:v>47</x:v>
      </x:c>
      <x:c r="W407" s="10" t="s">
        <x:v>48</x:v>
      </x:c>
      <x:c r="X407" s="34" t="s">
        <x:v>180</x:v>
      </x:c>
      <x:c r="Y407" s="34" t="s">
        <x:v>87</x:v>
      </x:c>
      <x:c r="Z407" s="34" t="s">
        <x:v>51</x:v>
      </x:c>
      <x:c r="AA407" s="32" t="s">
        <x:v>52</x:v>
      </x:c>
      <x:c r="AB407" s="32" t="s">
        <x:v>174</x:v>
      </x:c>
      <x:c r="AC407" s="33" t="s">
        <x:v>69</x:v>
      </x:c>
      <x:c r="AD407" s="34" t="s">
        <x:v>55</x:v>
      </x:c>
      <x:c r="AE407" s="33" t="s">
        <x:v>95</x:v>
      </x:c>
      <x:c r="AF407" s="18">
        <x:v>3.75</x:v>
      </x:c>
      <x:c r="AG407" s="44" t="str">
        <x:f>IF(UPPER(TRIM(I407))="NP","Oui","")</x:f>
        <x:v>Oui</x:v>
      </x:c>
    </x:row>
    <x:row r="408" ht="24" customHeight="1">
      <x:c r="A408" s="31" t="s">
        <x:v>1030</x:v>
      </x:c>
      <x:c r="B408" s="31" t="s">
        <x:v>375</x:v>
      </x:c>
      <x:c r="C408" s="2" t="s">
        <x:v>34</x:v>
      </x:c>
      <x:c r="D408" s="31" t="s">
        <x:v>1031</x:v>
      </x:c>
      <x:c r="E408" s="31" t="s">
        <x:v>1036</x:v>
      </x:c>
      <x:c r="F408" s="31" t="s">
        <x:v>1038</x:v>
      </x:c>
      <x:c r="G408" s="2" t="s">
        <x:v>38</x:v>
      </x:c>
      <x:c r="H408" s="2" t="s">
        <x:v>39</x:v>
      </x:c>
      <x:c r="I408" s="3" t="s">
        <x:v>40</x:v>
      </x:c>
      <x:c r="J408" s="4">
        <x:v>613</x:v>
      </x:c>
      <x:c r="K408" s="5">
        <x:v>475</x:v>
      </x:c>
      <x:c r="L408" s="5">
        <x:v>194</x:v>
      </x:c>
      <x:c r="M408" s="5">
        <x:v>166</x:v>
      </x:c>
      <x:c r="N408" s="6">
        <x:v>404</x:v>
      </x:c>
      <x:c r="O408" s="7" t="s">
        <x:v>101</x:v>
      </x:c>
      <x:c r="P408" s="7" t="s">
        <x:v>93</x:v>
      </x:c>
      <x:c r="Q408" s="8">
        <x:v>49</x:v>
      </x:c>
      <x:c r="R408" s="31" t="s">
        <x:v>123</x:v>
      </x:c>
      <x:c r="S408" s="2" t="s">
        <x:v>44</x:v>
      </x:c>
      <x:c r="T408" s="31" t="s">
        <x:v>1039</x:v>
      </x:c>
      <x:c r="U408" s="31" t="s">
        <x:v>140</x:v>
      </x:c>
      <x:c r="V408" s="31" t="s">
        <x:v>141</x:v>
      </x:c>
      <x:c r="W408" s="2" t="s">
        <x:v>66</x:v>
      </x:c>
      <x:c r="X408" s="34" t="s">
        <x:v>180</x:v>
      </x:c>
      <x:c r="Y408" s="34" t="s">
        <x:v>87</x:v>
      </x:c>
      <x:c r="Z408" s="33" t="s">
        <x:v>107</x:v>
      </x:c>
      <x:c r="AA408" s="32" t="s">
        <x:v>52</x:v>
      </x:c>
      <x:c r="AB408" s="32" t="s">
        <x:v>174</x:v>
      </x:c>
      <x:c r="AC408" s="34" t="s">
        <x:v>90</x:v>
      </x:c>
      <x:c r="AD408" s="34" t="s">
        <x:v>142</x:v>
      </x:c>
      <x:c r="AE408" s="33" t="s">
        <x:v>95</x:v>
      </x:c>
      <x:c r="AF408" s="18">
        <x:v>3.75</x:v>
      </x:c>
      <x:c r="AG408" s="44" t="str">
        <x:f>IF(UPPER(TRIM(I408))="NP","Oui","")</x:f>
        <x:v>Oui</x:v>
      </x:c>
    </x:row>
    <x:row r="409" ht="24" customHeight="1">
      <x:c r="A409" s="36" t="s">
        <x:v>1030</x:v>
      </x:c>
      <x:c r="B409" s="36" t="s">
        <x:v>375</x:v>
      </x:c>
      <x:c r="C409" s="10" t="s">
        <x:v>34</x:v>
      </x:c>
      <x:c r="D409" s="36" t="s">
        <x:v>1031</x:v>
      </x:c>
      <x:c r="E409" s="36" t="s">
        <x:v>1036</x:v>
      </x:c>
      <x:c r="F409" s="36" t="s">
        <x:v>1040</x:v>
      </x:c>
      <x:c r="G409" s="10" t="s">
        <x:v>38</x:v>
      </x:c>
      <x:c r="H409" s="10" t="s">
        <x:v>39</x:v>
      </x:c>
      <x:c r="I409" s="11" t="s">
        <x:v>40</x:v>
      </x:c>
      <x:c r="J409" s="12">
        <x:v>613</x:v>
      </x:c>
      <x:c r="K409" s="13">
        <x:v>475</x:v>
      </x:c>
      <x:c r="L409" s="13">
        <x:v>194</x:v>
      </x:c>
      <x:c r="M409" s="13">
        <x:v>166</x:v>
      </x:c>
      <x:c r="N409" s="14">
        <x:v>575</x:v>
      </x:c>
      <x:c r="O409" s="15" t="s">
        <x:v>61</x:v>
      </x:c>
      <x:c r="P409" s="15" t="s">
        <x:v>93</x:v>
      </x:c>
      <x:c r="Q409" s="16">
        <x:v>275</x:v>
      </x:c>
      <x:c r="R409" s="36" t="s">
        <x:v>123</x:v>
      </x:c>
      <x:c r="S409" s="10" t="s">
        <x:v>44</x:v>
      </x:c>
      <x:c r="T409" s="36" t="s">
        <x:v>1041</x:v>
      </x:c>
      <x:c r="U409" s="36" t="s">
        <x:v>64</x:v>
      </x:c>
      <x:c r="V409" s="36" t="s">
        <x:v>65</x:v>
      </x:c>
      <x:c r="W409" s="10" t="s">
        <x:v>66</x:v>
      </x:c>
      <x:c r="X409" s="34" t="s">
        <x:v>180</x:v>
      </x:c>
      <x:c r="Y409" s="34" t="s">
        <x:v>87</x:v>
      </x:c>
      <x:c r="Z409" s="37" t="s">
        <x:v>68</x:v>
      </x:c>
      <x:c r="AA409" s="32" t="s">
        <x:v>52</x:v>
      </x:c>
      <x:c r="AB409" s="32" t="s">
        <x:v>174</x:v>
      </x:c>
      <x:c r="AC409" s="34" t="s">
        <x:v>90</x:v>
      </x:c>
      <x:c r="AD409" s="32" t="s">
        <x:v>98</x:v>
      </x:c>
      <x:c r="AE409" s="33" t="s">
        <x:v>95</x:v>
      </x:c>
      <x:c r="AF409" s="9">
        <x:v>3</x:v>
      </x:c>
      <x:c r="AG409" s="44" t="str">
        <x:f>IF(UPPER(TRIM(I409))="NP","Oui","")</x:f>
        <x:v>Oui</x:v>
      </x:c>
    </x:row>
    <x:row r="410" ht="24" customHeight="1">
      <x:c r="A410" s="31" t="s">
        <x:v>1030</x:v>
      </x:c>
      <x:c r="B410" s="31" t="s">
        <x:v>375</x:v>
      </x:c>
      <x:c r="C410" s="2" t="s">
        <x:v>34</x:v>
      </x:c>
      <x:c r="D410" s="31" t="s">
        <x:v>1031</x:v>
      </x:c>
      <x:c r="E410" s="31" t="s">
        <x:v>1036</x:v>
      </x:c>
      <x:c r="F410" s="31" t="s">
        <x:v>1042</x:v>
      </x:c>
      <x:c r="G410" s="2" t="s">
        <x:v>38</x:v>
      </x:c>
      <x:c r="H410" s="2" t="s">
        <x:v>39</x:v>
      </x:c>
      <x:c r="I410" s="39">
        <x:v>668000</x:v>
      </x:c>
      <x:c r="J410" s="4">
        <x:v>613</x:v>
      </x:c>
      <x:c r="K410" s="5">
        <x:v>475</x:v>
      </x:c>
      <x:c r="L410" s="5">
        <x:v>194</x:v>
      </x:c>
      <x:c r="M410" s="5">
        <x:v>166</x:v>
      </x:c>
      <x:c r="N410" s="6">
        <x:v>204</x:v>
      </x:c>
      <x:c r="O410" s="7" t="s">
        <x:v>41</x:v>
      </x:c>
      <x:c r="P410" s="7" t="s">
        <x:v>93</x:v>
      </x:c>
      <x:c r="Q410" s="8">
        <x:v>165</x:v>
      </x:c>
      <x:c r="R410" s="31" t="s">
        <x:v>123</x:v>
      </x:c>
      <x:c r="S410" s="2" t="s">
        <x:v>44</x:v>
      </x:c>
      <x:c r="T410" s="31" t="s">
        <x:v>887</x:v>
      </x:c>
      <x:c r="U410" s="31" t="s">
        <x:v>46</x:v>
      </x:c>
      <x:c r="V410" s="31" t="s">
        <x:v>47</x:v>
      </x:c>
      <x:c r="W410" s="2" t="s">
        <x:v>48</x:v>
      </x:c>
      <x:c r="X410" s="34" t="s">
        <x:v>180</x:v>
      </x:c>
      <x:c r="Y410" s="34" t="s">
        <x:v>87</x:v>
      </x:c>
      <x:c r="Z410" s="34" t="s">
        <x:v>51</x:v>
      </x:c>
      <x:c r="AA410" s="32" t="s">
        <x:v>88</x:v>
      </x:c>
      <x:c r="AB410" s="32" t="s">
        <x:v>174</x:v>
      </x:c>
      <x:c r="AC410" s="33" t="s">
        <x:v>69</x:v>
      </x:c>
      <x:c r="AD410" s="34" t="s">
        <x:v>55</x:v>
      </x:c>
      <x:c r="AE410" s="33" t="s">
        <x:v>95</x:v>
      </x:c>
      <x:c r="AF410" s="18">
        <x:v>3.75</x:v>
      </x:c>
      <x:c r="AG410" s="44" t="str">
        <x:f>IF(UPPER(TRIM(I410))="NP","Oui","")</x:f>
      </x:c>
    </x:row>
    <x:row r="411" ht="24" customHeight="1">
      <x:c r="A411" s="36" t="s">
        <x:v>1030</x:v>
      </x:c>
      <x:c r="B411" s="36" t="s">
        <x:v>375</x:v>
      </x:c>
      <x:c r="C411" s="10" t="s">
        <x:v>34</x:v>
      </x:c>
      <x:c r="D411" s="36" t="s">
        <x:v>1031</x:v>
      </x:c>
      <x:c r="E411" s="36" t="s">
        <x:v>1043</x:v>
      </x:c>
      <x:c r="F411" s="36" t="s">
        <x:v>1044</x:v>
      </x:c>
      <x:c r="G411" s="10" t="s">
        <x:v>38</x:v>
      </x:c>
      <x:c r="H411" s="10" t="s">
        <x:v>39</x:v>
      </x:c>
      <x:c r="I411" s="11" t="s">
        <x:v>40</x:v>
      </x:c>
      <x:c r="J411" s="12">
        <x:v>310</x:v>
      </x:c>
      <x:c r="K411" s="13">
        <x:v>447</x:v>
      </x:c>
      <x:c r="L411" s="13">
        <x:v>192</x:v>
      </x:c>
      <x:c r="M411" s="13">
        <x:v>131</x:v>
      </x:c>
      <x:c r="N411" s="14">
        <x:v>575</x:v>
      </x:c>
      <x:c r="O411" s="15" t="s">
        <x:v>61</x:v>
      </x:c>
      <x:c r="P411" s="15" t="s">
        <x:v>93</x:v>
      </x:c>
      <x:c r="Q411" s="16">
        <x:v>252</x:v>
      </x:c>
      <x:c r="R411" s="36" t="s">
        <x:v>599</x:v>
      </x:c>
      <x:c r="S411" s="10" t="s">
        <x:v>44</x:v>
      </x:c>
      <x:c r="T411" s="36" t="s">
        <x:v>1045</x:v>
      </x:c>
      <x:c r="U411" s="36" t="s">
        <x:v>64</x:v>
      </x:c>
      <x:c r="V411" s="36" t="s">
        <x:v>65</x:v>
      </x:c>
      <x:c r="W411" s="10" t="s">
        <x:v>66</x:v>
      </x:c>
      <x:c r="X411" s="37" t="s">
        <x:v>157</x:v>
      </x:c>
      <x:c r="Y411" s="33" t="s">
        <x:v>50</x:v>
      </x:c>
      <x:c r="Z411" s="37" t="s">
        <x:v>68</x:v>
      </x:c>
      <x:c r="AA411" s="32" t="s">
        <x:v>52</x:v>
      </x:c>
      <x:c r="AB411" s="37" t="s">
        <x:v>89</x:v>
      </x:c>
      <x:c r="AC411" s="34" t="s">
        <x:v>90</x:v>
      </x:c>
      <x:c r="AD411" s="32" t="s">
        <x:v>98</x:v>
      </x:c>
      <x:c r="AE411" s="33" t="s">
        <x:v>95</x:v>
      </x:c>
      <x:c r="AF411" s="17">
        <x:v>2.62</x:v>
      </x:c>
      <x:c r="AG411" s="44" t="str">
        <x:f>IF(UPPER(TRIM(I411))="NP","Oui","")</x:f>
        <x:v>Oui</x:v>
      </x:c>
    </x:row>
    <x:row r="412" ht="24" customHeight="1">
      <x:c r="A412" s="31" t="s">
        <x:v>1030</x:v>
      </x:c>
      <x:c r="B412" s="31" t="s">
        <x:v>375</x:v>
      </x:c>
      <x:c r="C412" s="2" t="s">
        <x:v>34</x:v>
      </x:c>
      <x:c r="D412" s="31" t="s">
        <x:v>1031</x:v>
      </x:c>
      <x:c r="E412" s="31" t="s">
        <x:v>1043</x:v>
      </x:c>
      <x:c r="F412" s="31" t="s">
        <x:v>1046</x:v>
      </x:c>
      <x:c r="G412" s="2" t="s">
        <x:v>38</x:v>
      </x:c>
      <x:c r="H412" s="2" t="s">
        <x:v>39</x:v>
      </x:c>
      <x:c r="I412" s="3" t="s">
        <x:v>40</x:v>
      </x:c>
      <x:c r="J412" s="4">
        <x:v>207</x:v>
      </x:c>
      <x:c r="K412" s="5">
        <x:v>447</x:v>
      </x:c>
      <x:c r="L412" s="5">
        <x:v>192</x:v>
      </x:c>
      <x:c r="M412" s="5">
        <x:v>131</x:v>
      </x:c>
      <x:c r="N412" s="6">
        <x:v>575</x:v>
      </x:c>
      <x:c r="O412" s="7" t="s">
        <x:v>61</x:v>
      </x:c>
      <x:c r="P412" s="7" t="s">
        <x:v>93</x:v>
      </x:c>
      <x:c r="Q412" s="8">
        <x:v>255</x:v>
      </x:c>
      <x:c r="R412" s="31" t="s">
        <x:v>599</x:v>
      </x:c>
      <x:c r="S412" s="2" t="s">
        <x:v>44</x:v>
      </x:c>
      <x:c r="T412" s="31" t="s">
        <x:v>795</x:v>
      </x:c>
      <x:c r="U412" s="31" t="s">
        <x:v>64</x:v>
      </x:c>
      <x:c r="V412" s="31" t="s">
        <x:v>65</x:v>
      </x:c>
      <x:c r="W412" s="2" t="s">
        <x:v>66</x:v>
      </x:c>
      <x:c r="X412" s="32" t="s">
        <x:v>49</x:v>
      </x:c>
      <x:c r="Y412" s="33" t="s">
        <x:v>50</x:v>
      </x:c>
      <x:c r="Z412" s="37" t="s">
        <x:v>68</x:v>
      </x:c>
      <x:c r="AA412" s="32" t="s">
        <x:v>52</x:v>
      </x:c>
      <x:c r="AB412" s="37" t="s">
        <x:v>89</x:v>
      </x:c>
      <x:c r="AC412" s="34" t="s">
        <x:v>90</x:v>
      </x:c>
      <x:c r="AD412" s="32" t="s">
        <x:v>98</x:v>
      </x:c>
      <x:c r="AE412" s="33" t="s">
        <x:v>95</x:v>
      </x:c>
      <x:c r="AF412" s="17">
        <x:v>2.5</x:v>
      </x:c>
      <x:c r="AG412" s="44" t="str">
        <x:f>IF(UPPER(TRIM(I412))="NP","Oui","")</x:f>
        <x:v>Oui</x:v>
      </x:c>
    </x:row>
    <x:row r="413" ht="24" customHeight="1">
      <x:c r="A413" s="36" t="s">
        <x:v>1030</x:v>
      </x:c>
      <x:c r="B413" s="36" t="s">
        <x:v>375</x:v>
      </x:c>
      <x:c r="C413" s="10" t="s">
        <x:v>34</x:v>
      </x:c>
      <x:c r="D413" s="36" t="s">
        <x:v>1031</x:v>
      </x:c>
      <x:c r="E413" s="36" t="s">
        <x:v>1047</x:v>
      </x:c>
      <x:c r="F413" s="36" t="s">
        <x:v>1048</x:v>
      </x:c>
      <x:c r="G413" s="10" t="s">
        <x:v>38</x:v>
      </x:c>
      <x:c r="H413" s="10" t="s">
        <x:v>39</x:v>
      </x:c>
      <x:c r="I413" s="11" t="s">
        <x:v>40</x:v>
      </x:c>
      <x:c r="J413" s="12">
        <x:v>505</x:v>
      </x:c>
      <x:c r="K413" s="13">
        <x:v>468</x:v>
      </x:c>
      <x:c r="L413" s="13">
        <x:v>190</x:v>
      </x:c>
      <x:c r="M413" s="13">
        <x:v>156</x:v>
      </x:c>
      <x:c r="N413" s="14">
        <x:v>400</x:v>
      </x:c>
      <x:c r="O413" s="15" t="s">
        <x:v>41</x:v>
      </x:c>
      <x:c r="P413" s="15" t="s">
        <x:v>93</x:v>
      </x:c>
      <x:c r="Q413" s="16">
        <x:v>0</x:v>
      </x:c>
      <x:c r="R413" s="36" t="s">
        <x:v>243</x:v>
      </x:c>
      <x:c r="S413" s="10" t="s">
        <x:v>44</x:v>
      </x:c>
      <x:c r="T413" s="36" t="s">
        <x:v>1049</x:v>
      </x:c>
      <x:c r="U413" s="36" t="s">
        <x:v>46</x:v>
      </x:c>
      <x:c r="V413" s="36" t="s">
        <x:v>47</x:v>
      </x:c>
      <x:c r="W413" s="10" t="s">
        <x:v>48</x:v>
      </x:c>
      <x:c r="X413" s="33" t="s">
        <x:v>86</x:v>
      </x:c>
      <x:c r="Y413" s="34" t="s">
        <x:v>87</x:v>
      </x:c>
      <x:c r="Z413" s="34" t="s">
        <x:v>51</x:v>
      </x:c>
      <x:c r="AA413" s="32" t="s">
        <x:v>52</x:v>
      </x:c>
      <x:c r="AB413" s="37" t="s">
        <x:v>89</x:v>
      </x:c>
      <x:c r="AC413" s="34" t="s">
        <x:v>90</x:v>
      </x:c>
      <x:c r="AD413" s="34" t="s">
        <x:v>55</x:v>
      </x:c>
      <x:c r="AE413" s="33" t="s">
        <x:v>95</x:v>
      </x:c>
      <x:c r="AF413" s="18">
        <x:v>3.88</x:v>
      </x:c>
      <x:c r="AG413" s="44" t="str">
        <x:f>IF(UPPER(TRIM(I413))="NP","Oui","")</x:f>
        <x:v>Oui</x:v>
      </x:c>
    </x:row>
    <x:row r="414" ht="24" customHeight="1">
      <x:c r="A414" s="31" t="s">
        <x:v>1030</x:v>
      </x:c>
      <x:c r="B414" s="31" t="s">
        <x:v>375</x:v>
      </x:c>
      <x:c r="C414" s="2" t="s">
        <x:v>34</x:v>
      </x:c>
      <x:c r="D414" s="31" t="s">
        <x:v>1031</x:v>
      </x:c>
      <x:c r="E414" s="31" t="s">
        <x:v>1047</x:v>
      </x:c>
      <x:c r="F414" s="31" t="s">
        <x:v>1050</x:v>
      </x:c>
      <x:c r="G414" s="2" t="s">
        <x:v>38</x:v>
      </x:c>
      <x:c r="H414" s="2" t="s">
        <x:v>39</x:v>
      </x:c>
      <x:c r="I414" s="3" t="s">
        <x:v>40</x:v>
      </x:c>
      <x:c r="J414" s="4">
        <x:v>505</x:v>
      </x:c>
      <x:c r="K414" s="5">
        <x:v>468</x:v>
      </x:c>
      <x:c r="L414" s="5">
        <x:v>190</x:v>
      </x:c>
      <x:c r="M414" s="5">
        <x:v>156</x:v>
      </x:c>
      <x:c r="N414" s="6">
        <x:v>400</x:v>
      </x:c>
      <x:c r="O414" s="7" t="s">
        <x:v>41</x:v>
      </x:c>
      <x:c r="P414" s="7" t="s">
        <x:v>93</x:v>
      </x:c>
      <x:c r="Q414" s="8">
        <x:v>0</x:v>
      </x:c>
      <x:c r="R414" s="31" t="s">
        <x:v>243</x:v>
      </x:c>
      <x:c r="S414" s="2" t="s">
        <x:v>44</x:v>
      </x:c>
      <x:c r="T414" s="31" t="s">
        <x:v>1049</x:v>
      </x:c>
      <x:c r="U414" s="31" t="s">
        <x:v>46</x:v>
      </x:c>
      <x:c r="V414" s="31" t="s">
        <x:v>47</x:v>
      </x:c>
      <x:c r="W414" s="2" t="s">
        <x:v>48</x:v>
      </x:c>
      <x:c r="X414" s="33" t="s">
        <x:v>86</x:v>
      </x:c>
      <x:c r="Y414" s="34" t="s">
        <x:v>87</x:v>
      </x:c>
      <x:c r="Z414" s="34" t="s">
        <x:v>51</x:v>
      </x:c>
      <x:c r="AA414" s="32" t="s">
        <x:v>52</x:v>
      </x:c>
      <x:c r="AB414" s="37" t="s">
        <x:v>89</x:v>
      </x:c>
      <x:c r="AC414" s="34" t="s">
        <x:v>90</x:v>
      </x:c>
      <x:c r="AD414" s="34" t="s">
        <x:v>55</x:v>
      </x:c>
      <x:c r="AE414" s="33" t="s">
        <x:v>95</x:v>
      </x:c>
      <x:c r="AF414" s="18">
        <x:v>3.88</x:v>
      </x:c>
      <x:c r="AG414" s="44" t="str">
        <x:f>IF(UPPER(TRIM(I414))="NP","Oui","")</x:f>
        <x:v>Oui</x:v>
      </x:c>
    </x:row>
    <x:row r="415" ht="24" customHeight="1">
      <x:c r="A415" s="36" t="s">
        <x:v>1030</x:v>
      </x:c>
      <x:c r="B415" s="36" t="s">
        <x:v>375</x:v>
      </x:c>
      <x:c r="C415" s="10" t="s">
        <x:v>34</x:v>
      </x:c>
      <x:c r="D415" s="36" t="s">
        <x:v>1031</x:v>
      </x:c>
      <x:c r="E415" s="36" t="s">
        <x:v>1047</x:v>
      </x:c>
      <x:c r="F415" s="36" t="s">
        <x:v>1051</x:v>
      </x:c>
      <x:c r="G415" s="10" t="s">
        <x:v>38</x:v>
      </x:c>
      <x:c r="H415" s="10" t="s">
        <x:v>39</x:v>
      </x:c>
      <x:c r="I415" s="11" t="s">
        <x:v>40</x:v>
      </x:c>
      <x:c r="J415" s="12">
        <x:v>505</x:v>
      </x:c>
      <x:c r="K415" s="13">
        <x:v>468</x:v>
      </x:c>
      <x:c r="L415" s="13">
        <x:v>190</x:v>
      </x:c>
      <x:c r="M415" s="13">
        <x:v>156</x:v>
      </x:c>
      <x:c r="N415" s="14">
        <x:v>400</x:v>
      </x:c>
      <x:c r="O415" s="15" t="s">
        <x:v>41</x:v>
      </x:c>
      <x:c r="P415" s="15" t="s">
        <x:v>93</x:v>
      </x:c>
      <x:c r="Q415" s="16">
        <x:v>0</x:v>
      </x:c>
      <x:c r="R415" s="36" t="s">
        <x:v>243</x:v>
      </x:c>
      <x:c r="S415" s="10" t="s">
        <x:v>44</x:v>
      </x:c>
      <x:c r="T415" s="36" t="s">
        <x:v>1049</x:v>
      </x:c>
      <x:c r="U415" s="36" t="s">
        <x:v>46</x:v>
      </x:c>
      <x:c r="V415" s="36" t="s">
        <x:v>47</x:v>
      </x:c>
      <x:c r="W415" s="10" t="s">
        <x:v>48</x:v>
      </x:c>
      <x:c r="X415" s="33" t="s">
        <x:v>86</x:v>
      </x:c>
      <x:c r="Y415" s="34" t="s">
        <x:v>87</x:v>
      </x:c>
      <x:c r="Z415" s="34" t="s">
        <x:v>51</x:v>
      </x:c>
      <x:c r="AA415" s="32" t="s">
        <x:v>52</x:v>
      </x:c>
      <x:c r="AB415" s="37" t="s">
        <x:v>89</x:v>
      </x:c>
      <x:c r="AC415" s="34" t="s">
        <x:v>90</x:v>
      </x:c>
      <x:c r="AD415" s="34" t="s">
        <x:v>55</x:v>
      </x:c>
      <x:c r="AE415" s="33" t="s">
        <x:v>95</x:v>
      </x:c>
      <x:c r="AF415" s="18">
        <x:v>3.88</x:v>
      </x:c>
      <x:c r="AG415" s="44" t="str">
        <x:f>IF(UPPER(TRIM(I415))="NP","Oui","")</x:f>
        <x:v>Oui</x:v>
      </x:c>
    </x:row>
    <x:row r="416" ht="24" customHeight="1">
      <x:c r="A416" s="31" t="s">
        <x:v>1052</x:v>
      </x:c>
      <x:c r="B416" s="31" t="s">
        <x:v>81</x:v>
      </x:c>
      <x:c r="C416" s="2" t="s">
        <x:v>34</x:v>
      </x:c>
      <x:c r="D416" s="31" t="s">
        <x:v>1053</x:v>
      </x:c>
      <x:c r="E416" s="31" t="s">
        <x:v>1054</x:v>
      </x:c>
      <x:c r="F416" s="31" t="s">
        <x:v>1055</x:v>
      </x:c>
      <x:c r="G416" s="2" t="s">
        <x:v>38</x:v>
      </x:c>
      <x:c r="H416" s="2" t="s">
        <x:v>39</x:v>
      </x:c>
      <x:c r="I416" s="39">
        <x:v>272000</x:v>
      </x:c>
      <x:c r="J416" s="4">
        <x:v>380</x:v>
      </x:c>
      <x:c r="K416" s="5">
        <x:v>408</x:v>
      </x:c>
      <x:c r="L416" s="5">
        <x:v>178</x:v>
      </x:c>
      <x:c r="M416" s="5">
        <x:v>153</x:v>
      </x:c>
      <x:c r="N416" s="6">
        <x:v>100</x:v>
      </x:c>
      <x:c r="O416" s="7" t="s">
        <x:v>41</x:v>
      </x:c>
      <x:c r="P416" s="7" t="s">
        <x:v>42</x:v>
      </x:c>
      <x:c r="Q416" s="8">
        <x:v>111</x:v>
      </x:c>
      <x:c r="R416" s="31" t="s">
        <x:v>668</x:v>
      </x:c>
      <x:c r="S416" s="2" t="s">
        <x:v>44</x:v>
      </x:c>
      <x:c r="T416" s="31" t="s">
        <x:v>608</x:v>
      </x:c>
      <x:c r="U416" s="31" t="s">
        <x:v>46</x:v>
      </x:c>
      <x:c r="V416" s="31" t="s">
        <x:v>47</x:v>
      </x:c>
      <x:c r="W416" s="2" t="s">
        <x:v>48</x:v>
      </x:c>
      <x:c r="X416" s="35" t="s">
        <x:v>106</x:v>
      </x:c>
      <x:c r="Y416" s="35" t="s">
        <x:v>67</x:v>
      </x:c>
      <x:c r="Z416" s="34" t="s">
        <x:v>51</x:v>
      </x:c>
      <x:c r="AA416" s="35" t="s">
        <x:v>108</x:v>
      </x:c>
      <x:c r="AB416" s="33" t="s">
        <x:v>109</x:v>
      </x:c>
      <x:c r="AC416" s="37" t="s">
        <x:v>263</x:v>
      </x:c>
      <x:c r="AD416" s="34" t="s">
        <x:v>55</x:v>
      </x:c>
      <x:c r="AE416" s="32" t="s">
        <x:v>56</x:v>
      </x:c>
      <x:c r="AF416" s="9">
        <x:v>3.25</x:v>
      </x:c>
      <x:c r="AG416" s="44" t="str">
        <x:f>IF(UPPER(TRIM(I416))="NP","Oui","")</x:f>
      </x:c>
    </x:row>
    <x:row r="417" ht="24" customHeight="1">
      <x:c r="A417" s="36" t="s">
        <x:v>1052</x:v>
      </x:c>
      <x:c r="B417" s="36" t="s">
        <x:v>81</x:v>
      </x:c>
      <x:c r="C417" s="10" t="s">
        <x:v>34</x:v>
      </x:c>
      <x:c r="D417" s="36" t="s">
        <x:v>1053</x:v>
      </x:c>
      <x:c r="E417" s="36" t="s">
        <x:v>1056</x:v>
      </x:c>
      <x:c r="F417" s="36" t="s">
        <x:v>1057</x:v>
      </x:c>
      <x:c r="G417" s="10" t="s">
        <x:v>38</x:v>
      </x:c>
      <x:c r="H417" s="10" t="s">
        <x:v>39</x:v>
      </x:c>
      <x:c r="I417" s="38">
        <x:v>391500</x:v>
      </x:c>
      <x:c r="J417" s="12">
        <x:v>355</x:v>
      </x:c>
      <x:c r="K417" s="13">
        <x:v>408</x:v>
      </x:c>
      <x:c r="L417" s="13">
        <x:v>185</x:v>
      </x:c>
      <x:c r="M417" s="13">
        <x:v>141</x:v>
      </x:c>
      <x:c r="N417" s="14">
        <x:v>136</x:v>
      </x:c>
      <x:c r="O417" s="15" t="s">
        <x:v>41</x:v>
      </x:c>
      <x:c r="P417" s="15" t="s">
        <x:v>93</x:v>
      </x:c>
      <x:c r="Q417" s="16">
        <x:v>124</x:v>
      </x:c>
      <x:c r="R417" s="36" t="s">
        <x:v>668</x:v>
      </x:c>
      <x:c r="S417" s="10" t="s">
        <x:v>44</x:v>
      </x:c>
      <x:c r="T417" s="36" t="s">
        <x:v>596</x:v>
      </x:c>
      <x:c r="U417" s="36" t="s">
        <x:v>46</x:v>
      </x:c>
      <x:c r="V417" s="36" t="s">
        <x:v>47</x:v>
      </x:c>
      <x:c r="W417" s="10" t="s">
        <x:v>48</x:v>
      </x:c>
      <x:c r="X417" s="37" t="s">
        <x:v>157</x:v>
      </x:c>
      <x:c r="Y417" s="35" t="s">
        <x:v>67</x:v>
      </x:c>
      <x:c r="Z417" s="34" t="s">
        <x:v>51</x:v>
      </x:c>
      <x:c r="AA417" s="37" t="s">
        <x:v>112</x:v>
      </x:c>
      <x:c r="AB417" s="33" t="s">
        <x:v>109</x:v>
      </x:c>
      <x:c r="AC417" s="35" t="s">
        <x:v>54</x:v>
      </x:c>
      <x:c r="AD417" s="34" t="s">
        <x:v>55</x:v>
      </x:c>
      <x:c r="AE417" s="33" t="s">
        <x:v>95</x:v>
      </x:c>
      <x:c r="AF417" s="18">
        <x:v>3.5</x:v>
      </x:c>
      <x:c r="AG417" s="44" t="str">
        <x:f>IF(UPPER(TRIM(I417))="NP","Oui","")</x:f>
      </x:c>
    </x:row>
    <x:row r="418" ht="24" customHeight="1">
      <x:c r="A418" s="31" t="s">
        <x:v>1052</x:v>
      </x:c>
      <x:c r="B418" s="31" t="s">
        <x:v>81</x:v>
      </x:c>
      <x:c r="C418" s="2" t="s">
        <x:v>34</x:v>
      </x:c>
      <x:c r="D418" s="31" t="s">
        <x:v>1053</x:v>
      </x:c>
      <x:c r="E418" s="31" t="s">
        <x:v>1058</x:v>
      </x:c>
      <x:c r="F418" s="31" t="s">
        <x:v>1059</x:v>
      </x:c>
      <x:c r="G418" s="2" t="s">
        <x:v>38</x:v>
      </x:c>
      <x:c r="H418" s="2" t="s">
        <x:v>39</x:v>
      </x:c>
      <x:c r="I418" s="39">
        <x:v>369000</x:v>
      </x:c>
      <x:c r="J418" s="4">
        <x:v>438</x:v>
      </x:c>
      <x:c r="K418" s="5">
        <x:v>440</x:v>
      </x:c>
      <x:c r="L418" s="5">
        <x:v>182</x:v>
      </x:c>
      <x:c r="M418" s="5">
        <x:v>164</x:v>
      </x:c>
      <x:c r="N418" s="6">
        <x:v>130</x:v>
      </x:c>
      <x:c r="O418" s="7" t="s">
        <x:v>41</x:v>
      </x:c>
      <x:c r="P418" s="7" t="s">
        <x:v>42</x:v>
      </x:c>
      <x:c r="Q418" s="8">
        <x:v>128</x:v>
      </x:c>
      <x:c r="R418" s="31" t="s">
        <x:v>123</x:v>
      </x:c>
      <x:c r="S418" s="2" t="s">
        <x:v>44</x:v>
      </x:c>
      <x:c r="T418" s="31" t="s">
        <x:v>606</x:v>
      </x:c>
      <x:c r="U418" s="31" t="s">
        <x:v>46</x:v>
      </x:c>
      <x:c r="V418" s="31" t="s">
        <x:v>47</x:v>
      </x:c>
      <x:c r="W418" s="2" t="s">
        <x:v>48</x:v>
      </x:c>
      <x:c r="X418" s="35" t="s">
        <x:v>106</x:v>
      </x:c>
      <x:c r="Y418" s="34" t="s">
        <x:v>87</x:v>
      </x:c>
      <x:c r="Z418" s="34" t="s">
        <x:v>51</x:v>
      </x:c>
      <x:c r="AA418" s="37" t="s">
        <x:v>112</x:v>
      </x:c>
      <x:c r="AB418" s="35" t="s">
        <x:v>219</x:v>
      </x:c>
      <x:c r="AC418" s="35" t="s">
        <x:v>54</x:v>
      </x:c>
      <x:c r="AD418" s="34" t="s">
        <x:v>55</x:v>
      </x:c>
      <x:c r="AE418" s="32" t="s">
        <x:v>56</x:v>
      </x:c>
      <x:c r="AF418" s="9">
        <x:v>3.38</x:v>
      </x:c>
      <x:c r="AG418" s="44" t="str">
        <x:f>IF(UPPER(TRIM(I418))="NP","Oui","")</x:f>
      </x:c>
    </x:row>
    <x:row r="419" ht="24" customHeight="1">
      <x:c r="A419" s="36" t="s">
        <x:v>1052</x:v>
      </x:c>
      <x:c r="B419" s="36" t="s">
        <x:v>81</x:v>
      </x:c>
      <x:c r="C419" s="10" t="s">
        <x:v>34</x:v>
      </x:c>
      <x:c r="D419" s="36" t="s">
        <x:v>1053</x:v>
      </x:c>
      <x:c r="E419" s="36" t="s">
        <x:v>1060</x:v>
      </x:c>
      <x:c r="F419" s="36" t="s">
        <x:v>1061</x:v>
      </x:c>
      <x:c r="G419" s="10" t="s">
        <x:v>38</x:v>
      </x:c>
      <x:c r="H419" s="10" t="s">
        <x:v>39</x:v>
      </x:c>
      <x:c r="I419" s="38">
        <x:v>730000</x:v>
      </x:c>
      <x:c r="J419" s="12">
        <x:v>580</x:v>
      </x:c>
      <x:c r="K419" s="13">
        <x:v>491</x:v>
      </x:c>
      <x:c r="L419" s="13">
        <x:v>197</x:v>
      </x:c>
      <x:c r="M419" s="13">
        <x:v>180</x:v>
      </x:c>
      <x:c r="N419" s="14">
        <x:v>380</x:v>
      </x:c>
      <x:c r="O419" s="15" t="s">
        <x:v>101</x:v>
      </x:c>
      <x:c r="P419" s="15" t="s">
        <x:v>93</x:v>
      </x:c>
      <x:c r="Q419" s="16">
        <x:v>60</x:v>
      </x:c>
      <x:c r="R419" s="36" t="s">
        <x:v>135</x:v>
      </x:c>
      <x:c r="S419" s="10" t="s">
        <x:v>44</x:v>
      </x:c>
      <x:c r="T419" s="36" t="s">
        <x:v>1062</x:v>
      </x:c>
      <x:c r="U419" s="36" t="s">
        <x:v>140</x:v>
      </x:c>
      <x:c r="V419" s="36" t="s">
        <x:v>141</x:v>
      </x:c>
      <x:c r="W419" s="10" t="s">
        <x:v>66</x:v>
      </x:c>
      <x:c r="X419" s="34" t="s">
        <x:v>180</x:v>
      </x:c>
      <x:c r="Y419" s="34" t="s">
        <x:v>87</x:v>
      </x:c>
      <x:c r="Z419" s="33" t="s">
        <x:v>107</x:v>
      </x:c>
      <x:c r="AA419" s="32" t="s">
        <x:v>88</x:v>
      </x:c>
      <x:c r="AB419" s="32" t="s">
        <x:v>174</x:v>
      </x:c>
      <x:c r="AC419" s="34" t="s">
        <x:v>90</x:v>
      </x:c>
      <x:c r="AD419" s="34" t="s">
        <x:v>142</x:v>
      </x:c>
      <x:c r="AE419" s="33" t="s">
        <x:v>95</x:v>
      </x:c>
      <x:c r="AF419" s="18">
        <x:v>3.75</x:v>
      </x:c>
      <x:c r="AG419" s="44" t="str">
        <x:f>IF(UPPER(TRIM(I419))="NP","Oui","")</x:f>
      </x:c>
    </x:row>
    <x:row r="420" ht="24" customHeight="1">
      <x:c r="A420" s="31" t="s">
        <x:v>1052</x:v>
      </x:c>
      <x:c r="B420" s="31" t="s">
        <x:v>81</x:v>
      </x:c>
      <x:c r="C420" s="2" t="s">
        <x:v>34</x:v>
      </x:c>
      <x:c r="D420" s="31" t="s">
        <x:v>1053</x:v>
      </x:c>
      <x:c r="E420" s="31" t="s">
        <x:v>1060</x:v>
      </x:c>
      <x:c r="F420" s="31" t="s">
        <x:v>1063</x:v>
      </x:c>
      <x:c r="G420" s="2" t="s">
        <x:v>38</x:v>
      </x:c>
      <x:c r="H420" s="2" t="s">
        <x:v>39</x:v>
      </x:c>
      <x:c r="I420" s="39">
        <x:v>800000</x:v>
      </x:c>
      <x:c r="J420" s="4">
        <x:v>580</x:v>
      </x:c>
      <x:c r="K420" s="5">
        <x:v>491</x:v>
      </x:c>
      <x:c r="L420" s="5">
        <x:v>197</x:v>
      </x:c>
      <x:c r="M420" s="5">
        <x:v>180</x:v>
      </x:c>
      <x:c r="N420" s="6">
        <x:v>380</x:v>
      </x:c>
      <x:c r="O420" s="7" t="s">
        <x:v>101</x:v>
      </x:c>
      <x:c r="P420" s="7" t="s">
        <x:v>93</x:v>
      </x:c>
      <x:c r="Q420" s="8">
        <x:v>60</x:v>
      </x:c>
      <x:c r="R420" s="31" t="s">
        <x:v>135</x:v>
      </x:c>
      <x:c r="S420" s="2" t="s">
        <x:v>44</x:v>
      </x:c>
      <x:c r="T420" s="31" t="s">
        <x:v>1062</x:v>
      </x:c>
      <x:c r="U420" s="31" t="s">
        <x:v>140</x:v>
      </x:c>
      <x:c r="V420" s="31" t="s">
        <x:v>141</x:v>
      </x:c>
      <x:c r="W420" s="2" t="s">
        <x:v>66</x:v>
      </x:c>
      <x:c r="X420" s="34" t="s">
        <x:v>180</x:v>
      </x:c>
      <x:c r="Y420" s="34" t="s">
        <x:v>87</x:v>
      </x:c>
      <x:c r="Z420" s="33" t="s">
        <x:v>107</x:v>
      </x:c>
      <x:c r="AA420" s="32" t="s">
        <x:v>88</x:v>
      </x:c>
      <x:c r="AB420" s="32" t="s">
        <x:v>174</x:v>
      </x:c>
      <x:c r="AC420" s="34" t="s">
        <x:v>90</x:v>
      </x:c>
      <x:c r="AD420" s="34" t="s">
        <x:v>142</x:v>
      </x:c>
      <x:c r="AE420" s="33" t="s">
        <x:v>95</x:v>
      </x:c>
      <x:c r="AF420" s="18">
        <x:v>3.75</x:v>
      </x:c>
      <x:c r="AG420" s="44" t="str">
        <x:f>IF(UPPER(TRIM(I420))="NP","Oui","")</x:f>
      </x:c>
    </x:row>
    <x:row r="421" ht="24" customHeight="1">
      <x:c r="A421" s="36" t="s">
        <x:v>1052</x:v>
      </x:c>
      <x:c r="B421" s="36" t="s">
        <x:v>81</x:v>
      </x:c>
      <x:c r="C421" s="10" t="s">
        <x:v>34</x:v>
      </x:c>
      <x:c r="D421" s="36" t="s">
        <x:v>1053</x:v>
      </x:c>
      <x:c r="E421" s="36" t="s">
        <x:v>1064</x:v>
      </x:c>
      <x:c r="F421" s="36" t="s">
        <x:v>1065</x:v>
      </x:c>
      <x:c r="G421" s="10" t="s">
        <x:v>38</x:v>
      </x:c>
      <x:c r="H421" s="10" t="s">
        <x:v>39</x:v>
      </x:c>
      <x:c r="I421" s="11" t="s">
        <x:v>40</x:v>
      </x:c>
      <x:c r="J421" s="12">
        <x:v>351</x:v>
      </x:c>
      <x:c r="K421" s="13">
        <x:v>424</x:v>
      </x:c>
      <x:c r="L421" s="13">
        <x:v>180</x:v>
      </x:c>
      <x:c r="M421" s="13">
        <x:v>169</x:v>
      </x:c>
      <x:c r="N421" s="14">
        <x:v>130</x:v>
      </x:c>
      <x:c r="O421" s="15" t="s">
        <x:v>41</x:v>
      </x:c>
      <x:c r="P421" s="15" t="s">
        <x:v>42</x:v>
      </x:c>
      <x:c r="Q421" s="16">
        <x:v>130</x:v>
      </x:c>
      <x:c r="R421" s="36" t="s">
        <x:v>1066</x:v>
      </x:c>
      <x:c r="S421" s="10" t="s">
        <x:v>44</x:v>
      </x:c>
      <x:c r="T421" s="36" t="s">
        <x:v>678</x:v>
      </x:c>
      <x:c r="U421" s="36" t="s">
        <x:v>46</x:v>
      </x:c>
      <x:c r="V421" s="36" t="s">
        <x:v>47</x:v>
      </x:c>
      <x:c r="W421" s="10" t="s">
        <x:v>48</x:v>
      </x:c>
      <x:c r="X421" s="37" t="s">
        <x:v>157</x:v>
      </x:c>
      <x:c r="Y421" s="35" t="s">
        <x:v>67</x:v>
      </x:c>
      <x:c r="Z421" s="34" t="s">
        <x:v>51</x:v>
      </x:c>
      <x:c r="AA421" s="32" t="s">
        <x:v>52</x:v>
      </x:c>
      <x:c r="AB421" s="35" t="s">
        <x:v>219</x:v>
      </x:c>
      <x:c r="AC421" s="35" t="s">
        <x:v>54</x:v>
      </x:c>
      <x:c r="AD421" s="34" t="s">
        <x:v>55</x:v>
      </x:c>
      <x:c r="AE421" s="32" t="s">
        <x:v>56</x:v>
      </x:c>
      <x:c r="AF421" s="9">
        <x:v>2.88</x:v>
      </x:c>
      <x:c r="AG421" s="44" t="str">
        <x:f>IF(UPPER(TRIM(I421))="NP","Oui","")</x:f>
        <x:v>Oui</x:v>
      </x:c>
    </x:row>
    <x:row r="422" ht="24" customHeight="1">
      <x:c r="A422" s="31" t="s">
        <x:v>1052</x:v>
      </x:c>
      <x:c r="B422" s="31" t="s">
        <x:v>81</x:v>
      </x:c>
      <x:c r="C422" s="2" t="s">
        <x:v>34</x:v>
      </x:c>
      <x:c r="D422" s="31" t="s">
        <x:v>1053</x:v>
      </x:c>
      <x:c r="E422" s="31" t="s">
        <x:v>1067</x:v>
      </x:c>
      <x:c r="F422" s="31" t="s">
        <x:v>1068</x:v>
      </x:c>
      <x:c r="G422" s="2" t="s">
        <x:v>38</x:v>
      </x:c>
      <x:c r="H422" s="2" t="s">
        <x:v>39</x:v>
      </x:c>
      <x:c r="I422" s="39">
        <x:v>844000</x:v>
      </x:c>
      <x:c r="J422" s="4">
        <x:v>533</x:v>
      </x:c>
      <x:c r="K422" s="5">
        <x:v>488</x:v>
      </x:c>
      <x:c r="L422" s="5">
        <x:v>189</x:v>
      </x:c>
      <x:c r="M422" s="5">
        <x:v>184</x:v>
      </x:c>
      <x:c r="N422" s="6">
        <x:v>380</x:v>
      </x:c>
      <x:c r="O422" s="7" t="s">
        <x:v>101</x:v>
      </x:c>
      <x:c r="P422" s="7" t="s">
        <x:v>93</x:v>
      </x:c>
      <x:c r="Q422" s="8">
        <x:v>79</x:v>
      </x:c>
      <x:c r="R422" s="31" t="s">
        <x:v>1069</x:v>
      </x:c>
      <x:c r="S422" s="2" t="s">
        <x:v>44</x:v>
      </x:c>
      <x:c r="T422" s="31" t="s">
        <x:v>1070</x:v>
      </x:c>
      <x:c r="U422" s="31" t="s">
        <x:v>140</x:v>
      </x:c>
      <x:c r="V422" s="31" t="s">
        <x:v>141</x:v>
      </x:c>
      <x:c r="W422" s="2" t="s">
        <x:v>66</x:v>
      </x:c>
      <x:c r="X422" s="33" t="s">
        <x:v>86</x:v>
      </x:c>
      <x:c r="Y422" s="32" t="s">
        <x:v>679</x:v>
      </x:c>
      <x:c r="Z422" s="33" t="s">
        <x:v>107</x:v>
      </x:c>
      <x:c r="AA422" s="32" t="s">
        <x:v>88</x:v>
      </x:c>
      <x:c r="AB422" s="32" t="s">
        <x:v>174</x:v>
      </x:c>
      <x:c r="AC422" s="34" t="s">
        <x:v>90</x:v>
      </x:c>
      <x:c r="AD422" s="34" t="s">
        <x:v>142</x:v>
      </x:c>
      <x:c r="AE422" s="33" t="s">
        <x:v>95</x:v>
      </x:c>
      <x:c r="AF422" s="9">
        <x:v>3.12</x:v>
      </x:c>
      <x:c r="AG422" s="44" t="str">
        <x:f>IF(UPPER(TRIM(I422))="NP","Oui","")</x:f>
      </x:c>
    </x:row>
    <x:row r="423" ht="24" customHeight="1">
      <x:c r="A423" s="36" t="s">
        <x:v>1052</x:v>
      </x:c>
      <x:c r="B423" s="36" t="s">
        <x:v>81</x:v>
      </x:c>
      <x:c r="C423" s="10" t="s">
        <x:v>34</x:v>
      </x:c>
      <x:c r="D423" s="36" t="s">
        <x:v>1053</x:v>
      </x:c>
      <x:c r="E423" s="36" t="s">
        <x:v>1067</x:v>
      </x:c>
      <x:c r="F423" s="36" t="s">
        <x:v>1071</x:v>
      </x:c>
      <x:c r="G423" s="10" t="s">
        <x:v>38</x:v>
      </x:c>
      <x:c r="H423" s="10" t="s">
        <x:v>39</x:v>
      </x:c>
      <x:c r="I423" s="38">
        <x:v>884000</x:v>
      </x:c>
      <x:c r="J423" s="12">
        <x:v>533</x:v>
      </x:c>
      <x:c r="K423" s="13">
        <x:v>488</x:v>
      </x:c>
      <x:c r="L423" s="13">
        <x:v>189</x:v>
      </x:c>
      <x:c r="M423" s="13">
        <x:v>184</x:v>
      </x:c>
      <x:c r="N423" s="14">
        <x:v>380</x:v>
      </x:c>
      <x:c r="O423" s="15" t="s">
        <x:v>101</x:v>
      </x:c>
      <x:c r="P423" s="15" t="s">
        <x:v>93</x:v>
      </x:c>
      <x:c r="Q423" s="16">
        <x:v>79</x:v>
      </x:c>
      <x:c r="R423" s="36" t="s">
        <x:v>1069</x:v>
      </x:c>
      <x:c r="S423" s="10" t="s">
        <x:v>44</x:v>
      </x:c>
      <x:c r="T423" s="36" t="s">
        <x:v>1070</x:v>
      </x:c>
      <x:c r="U423" s="36" t="s">
        <x:v>140</x:v>
      </x:c>
      <x:c r="V423" s="36" t="s">
        <x:v>141</x:v>
      </x:c>
      <x:c r="W423" s="10" t="s">
        <x:v>66</x:v>
      </x:c>
      <x:c r="X423" s="33" t="s">
        <x:v>86</x:v>
      </x:c>
      <x:c r="Y423" s="32" t="s">
        <x:v>679</x:v>
      </x:c>
      <x:c r="Z423" s="33" t="s">
        <x:v>107</x:v>
      </x:c>
      <x:c r="AA423" s="32" t="s">
        <x:v>88</x:v>
      </x:c>
      <x:c r="AB423" s="32" t="s">
        <x:v>174</x:v>
      </x:c>
      <x:c r="AC423" s="34" t="s">
        <x:v>90</x:v>
      </x:c>
      <x:c r="AD423" s="34" t="s">
        <x:v>142</x:v>
      </x:c>
      <x:c r="AE423" s="33" t="s">
        <x:v>95</x:v>
      </x:c>
      <x:c r="AF423" s="9">
        <x:v>3.12</x:v>
      </x:c>
      <x:c r="AG423" s="44" t="str">
        <x:f>IF(UPPER(TRIM(I423))="NP","Oui","")</x:f>
      </x:c>
    </x:row>
    <x:row r="424" ht="24" customHeight="1">
      <x:c r="A424" s="31" t="s">
        <x:v>1072</x:v>
      </x:c>
      <x:c r="B424" s="31" t="s">
        <x:v>1073</x:v>
      </x:c>
      <x:c r="C424" s="2" t="s">
        <x:v>34</x:v>
      </x:c>
      <x:c r="D424" s="31" t="s">
        <x:v>35</x:v>
      </x:c>
      <x:c r="E424" s="31" t="s">
        <x:v>1074</x:v>
      </x:c>
      <x:c r="F424" s="31" t="s">
        <x:v>1075</x:v>
      </x:c>
      <x:c r="G424" s="2" t="s">
        <x:v>38</x:v>
      </x:c>
      <x:c r="H424" s="2" t="s">
        <x:v>39</x:v>
      </x:c>
      <x:c r="I424" s="3" t="s">
        <x:v>40</x:v>
      </x:c>
      <x:c r="J424" s="4">
        <x:v>486</x:v>
      </x:c>
      <x:c r="K424" s="5">
        <x:v>459</x:v>
      </x:c>
      <x:c r="L424" s="5">
        <x:v>186</x:v>
      </x:c>
      <x:c r="M424" s="5">
        <x:v>164</x:v>
      </x:c>
      <x:c r="N424" s="6">
        <x:v>156</x:v>
      </x:c>
      <x:c r="O424" s="7" t="s">
        <x:v>61</x:v>
      </x:c>
      <x:c r="P424" s="7" t="s">
        <x:v>42</x:v>
      </x:c>
      <x:c r="Q424" s="8">
        <x:v>165</x:v>
      </x:c>
      <x:c r="R424" s="31" t="s">
        <x:v>558</x:v>
      </x:c>
      <x:c r="S424" s="2" t="s">
        <x:v>333</x:v>
      </x:c>
      <x:c r="T424" s="31" t="s">
        <x:v>650</x:v>
      </x:c>
      <x:c r="U424" s="31" t="s">
        <x:v>64</x:v>
      </x:c>
      <x:c r="V424" s="31" t="s">
        <x:v>65</x:v>
      </x:c>
      <x:c r="W424" s="2" t="s">
        <x:v>66</x:v>
      </x:c>
      <x:c r="X424" s="33" t="s">
        <x:v>86</x:v>
      </x:c>
      <x:c r="Y424" s="34" t="s">
        <x:v>87</x:v>
      </x:c>
      <x:c r="Z424" s="37" t="s">
        <x:v>68</x:v>
      </x:c>
      <x:c r="AA424" s="32" t="s">
        <x:v>52</x:v>
      </x:c>
      <x:c r="AB424" s="37" t="s">
        <x:v>89</x:v>
      </x:c>
      <x:c r="AC424" s="35" t="s">
        <x:v>54</x:v>
      </x:c>
      <x:c r="AD424" s="37" t="s">
        <x:v>79</x:v>
      </x:c>
      <x:c r="AE424" s="32" t="s">
        <x:v>56</x:v>
      </x:c>
      <x:c r="AF424" s="17">
        <x:v>2.5</x:v>
      </x:c>
      <x:c r="AG424" s="44" t="str">
        <x:f>IF(UPPER(TRIM(I424))="NP","Oui","")</x:f>
        <x:v>Oui</x:v>
      </x:c>
    </x:row>
    <x:row r="425" ht="24" customHeight="1">
      <x:c r="A425" s="36" t="s">
        <x:v>1072</x:v>
      </x:c>
      <x:c r="B425" s="36" t="s">
        <x:v>1073</x:v>
      </x:c>
      <x:c r="C425" s="10" t="s">
        <x:v>34</x:v>
      </x:c>
      <x:c r="D425" s="36" t="s">
        <x:v>35</x:v>
      </x:c>
      <x:c r="E425" s="36" t="s">
        <x:v>1074</x:v>
      </x:c>
      <x:c r="F425" s="36" t="s">
        <x:v>1076</x:v>
      </x:c>
      <x:c r="G425" s="10" t="s">
        <x:v>38</x:v>
      </x:c>
      <x:c r="H425" s="10" t="s">
        <x:v>39</x:v>
      </x:c>
      <x:c r="I425" s="11" t="s">
        <x:v>40</x:v>
      </x:c>
      <x:c r="J425" s="12">
        <x:v>486</x:v>
      </x:c>
      <x:c r="K425" s="13">
        <x:v>459</x:v>
      </x:c>
      <x:c r="L425" s="13">
        <x:v>186</x:v>
      </x:c>
      <x:c r="M425" s="13">
        <x:v>164</x:v>
      </x:c>
      <x:c r="N425" s="14">
        <x:v>197</x:v>
      </x:c>
      <x:c r="O425" s="15" t="s">
        <x:v>61</x:v>
      </x:c>
      <x:c r="P425" s="15" t="s">
        <x:v>42</x:v>
      </x:c>
      <x:c r="Q425" s="16">
        <x:v>172</x:v>
      </x:c>
      <x:c r="R425" s="36" t="s">
        <x:v>558</x:v>
      </x:c>
      <x:c r="S425" s="10" t="s">
        <x:v>333</x:v>
      </x:c>
      <x:c r="T425" s="36" t="s">
        <x:v>532</x:v>
      </x:c>
      <x:c r="U425" s="36" t="s">
        <x:v>64</x:v>
      </x:c>
      <x:c r="V425" s="36" t="s">
        <x:v>65</x:v>
      </x:c>
      <x:c r="W425" s="10" t="s">
        <x:v>66</x:v>
      </x:c>
      <x:c r="X425" s="33" t="s">
        <x:v>86</x:v>
      </x:c>
      <x:c r="Y425" s="34" t="s">
        <x:v>87</x:v>
      </x:c>
      <x:c r="Z425" s="37" t="s">
        <x:v>68</x:v>
      </x:c>
      <x:c r="AA425" s="32" t="s">
        <x:v>52</x:v>
      </x:c>
      <x:c r="AB425" s="37" t="s">
        <x:v>89</x:v>
      </x:c>
      <x:c r="AC425" s="33" t="s">
        <x:v>69</x:v>
      </x:c>
      <x:c r="AD425" s="37" t="s">
        <x:v>79</x:v>
      </x:c>
      <x:c r="AE425" s="32" t="s">
        <x:v>56</x:v>
      </x:c>
      <x:c r="AF425" s="17">
        <x:v>2.62</x:v>
      </x:c>
      <x:c r="AG425" s="44" t="str">
        <x:f>IF(UPPER(TRIM(I425))="NP","Oui","")</x:f>
        <x:v>Oui</x:v>
      </x:c>
    </x:row>
    <x:row r="426" ht="24" customHeight="1">
      <x:c r="A426" s="31" t="s">
        <x:v>1072</x:v>
      </x:c>
      <x:c r="B426" s="31" t="s">
        <x:v>1073</x:v>
      </x:c>
      <x:c r="C426" s="2" t="s">
        <x:v>34</x:v>
      </x:c>
      <x:c r="D426" s="31" t="s">
        <x:v>35</x:v>
      </x:c>
      <x:c r="E426" s="31" t="s">
        <x:v>1077</x:v>
      </x:c>
      <x:c r="F426" s="31" t="s">
        <x:v>1078</x:v>
      </x:c>
      <x:c r="G426" s="2" t="s">
        <x:v>38</x:v>
      </x:c>
      <x:c r="H426" s="2" t="s">
        <x:v>39</x:v>
      </x:c>
      <x:c r="I426" s="3" t="s">
        <x:v>40</x:v>
      </x:c>
      <x:c r="J426" s="4">
        <x:v>510</x:v>
      </x:c>
      <x:c r="K426" s="5">
        <x:v>470</x:v>
      </x:c>
      <x:c r="L426" s="5">
        <x:v>186</x:v>
      </x:c>
      <x:c r="M426" s="5">
        <x:v>164</x:v>
      </x:c>
      <x:c r="N426" s="6">
        <x:v>342</x:v>
      </x:c>
      <x:c r="O426" s="7" t="s">
        <x:v>101</x:v>
      </x:c>
      <x:c r="P426" s="7" t="s">
        <x:v>93</x:v>
      </x:c>
      <x:c r="Q426" s="8">
        <x:v>39</x:v>
      </x:c>
      <x:c r="R426" s="31" t="s">
        <x:v>491</x:v>
      </x:c>
      <x:c r="S426" s="2" t="s">
        <x:v>333</x:v>
      </x:c>
      <x:c r="T426" s="31" t="s">
        <x:v>1079</x:v>
      </x:c>
      <x:c r="U426" s="31" t="s">
        <x:v>140</x:v>
      </x:c>
      <x:c r="V426" s="31" t="s">
        <x:v>141</x:v>
      </x:c>
      <x:c r="W426" s="2" t="s">
        <x:v>66</x:v>
      </x:c>
      <x:c r="X426" s="33" t="s">
        <x:v>86</x:v>
      </x:c>
      <x:c r="Y426" s="34" t="s">
        <x:v>87</x:v>
      </x:c>
      <x:c r="Z426" s="33" t="s">
        <x:v>107</x:v>
      </x:c>
      <x:c r="AA426" s="32" t="s">
        <x:v>52</x:v>
      </x:c>
      <x:c r="AB426" s="37" t="s">
        <x:v>89</x:v>
      </x:c>
      <x:c r="AC426" s="34" t="s">
        <x:v>90</x:v>
      </x:c>
      <x:c r="AD426" s="34" t="s">
        <x:v>142</x:v>
      </x:c>
      <x:c r="AE426" s="33" t="s">
        <x:v>95</x:v>
      </x:c>
      <x:c r="AF426" s="18">
        <x:v>3.75</x:v>
      </x:c>
      <x:c r="AG426" s="44" t="str">
        <x:f>IF(UPPER(TRIM(I426))="NP","Oui","")</x:f>
        <x:v>Oui</x:v>
      </x:c>
    </x:row>
    <x:row r="427" ht="24" customHeight="1">
      <x:c r="A427" s="36" t="s">
        <x:v>1072</x:v>
      </x:c>
      <x:c r="B427" s="36" t="s">
        <x:v>1073</x:v>
      </x:c>
      <x:c r="C427" s="10" t="s">
        <x:v>34</x:v>
      </x:c>
      <x:c r="D427" s="36" t="s">
        <x:v>35</x:v>
      </x:c>
      <x:c r="E427" s="36" t="s">
        <x:v>1080</x:v>
      </x:c>
      <x:c r="F427" s="36" t="s">
        <x:v>1081</x:v>
      </x:c>
      <x:c r="G427" s="10" t="s">
        <x:v>38</x:v>
      </x:c>
      <x:c r="H427" s="10" t="s">
        <x:v>39</x:v>
      </x:c>
      <x:c r="I427" s="11" t="s">
        <x:v>40</x:v>
      </x:c>
      <x:c r="J427" s="12">
        <x:v>580</x:v>
      </x:c>
      <x:c r="K427" s="13">
        <x:v>478</x:v>
      </x:c>
      <x:c r="L427" s="13">
        <x:v>194</x:v>
      </x:c>
      <x:c r="M427" s="13">
        <x:v>172</x:v>
      </x:c>
      <x:c r="N427" s="14">
        <x:v>254</x:v>
      </x:c>
      <x:c r="O427" s="15" t="s">
        <x:v>61</x:v>
      </x:c>
      <x:c r="P427" s="15" t="s">
        <x:v>93</x:v>
      </x:c>
      <x:c r="Q427" s="16">
        <x:v>198</x:v>
      </x:c>
      <x:c r="R427" s="36" t="s">
        <x:v>491</x:v>
      </x:c>
      <x:c r="S427" s="10" t="s">
        <x:v>333</x:v>
      </x:c>
      <x:c r="T427" s="36" t="s">
        <x:v>1082</x:v>
      </x:c>
      <x:c r="U427" s="36" t="s">
        <x:v>64</x:v>
      </x:c>
      <x:c r="V427" s="36" t="s">
        <x:v>65</x:v>
      </x:c>
      <x:c r="W427" s="10" t="s">
        <x:v>66</x:v>
      </x:c>
      <x:c r="X427" s="34" t="s">
        <x:v>180</x:v>
      </x:c>
      <x:c r="Y427" s="34" t="s">
        <x:v>87</x:v>
      </x:c>
      <x:c r="Z427" s="37" t="s">
        <x:v>68</x:v>
      </x:c>
      <x:c r="AA427" s="32" t="s">
        <x:v>52</x:v>
      </x:c>
      <x:c r="AB427" s="32" t="s">
        <x:v>174</x:v>
      </x:c>
      <x:c r="AC427" s="34" t="s">
        <x:v>90</x:v>
      </x:c>
      <x:c r="AD427" s="32" t="s">
        <x:v>98</x:v>
      </x:c>
      <x:c r="AE427" s="33" t="s">
        <x:v>95</x:v>
      </x:c>
      <x:c r="AF427" s="9">
        <x:v>3</x:v>
      </x:c>
      <x:c r="AG427" s="44" t="str">
        <x:f>IF(UPPER(TRIM(I427))="NP","Oui","")</x:f>
        <x:v>Oui</x:v>
      </x:c>
    </x:row>
    <x:row r="428" ht="24" customHeight="1">
      <x:c r="A428" s="31" t="s">
        <x:v>1072</x:v>
      </x:c>
      <x:c r="B428" s="31" t="s">
        <x:v>1073</x:v>
      </x:c>
      <x:c r="C428" s="2" t="s">
        <x:v>34</x:v>
      </x:c>
      <x:c r="D428" s="31" t="s">
        <x:v>35</x:v>
      </x:c>
      <x:c r="E428" s="31" t="s">
        <x:v>1083</x:v>
      </x:c>
      <x:c r="F428" s="31" t="s">
        <x:v>1084</x:v>
      </x:c>
      <x:c r="G428" s="2" t="s">
        <x:v>38</x:v>
      </x:c>
      <x:c r="H428" s="2" t="s">
        <x:v>39</x:v>
      </x:c>
      <x:c r="I428" s="3" t="s">
        <x:v>40</x:v>
      </x:c>
      <x:c r="J428" s="4">
        <x:v>580</x:v>
      </x:c>
      <x:c r="K428" s="5">
        <x:v>478</x:v>
      </x:c>
      <x:c r="L428" s="5">
        <x:v>194</x:v>
      </x:c>
      <x:c r="M428" s="5">
        <x:v>172</x:v>
      </x:c>
      <x:c r="N428" s="6">
        <x:v>375</x:v>
      </x:c>
      <x:c r="O428" s="7" t="s">
        <x:v>101</x:v>
      </x:c>
      <x:c r="P428" s="7" t="s">
        <x:v>93</x:v>
      </x:c>
      <x:c r="Q428" s="8">
        <x:v>42</x:v>
      </x:c>
      <x:c r="R428" s="31" t="s">
        <x:v>491</x:v>
      </x:c>
      <x:c r="S428" s="2" t="s">
        <x:v>333</x:v>
      </x:c>
      <x:c r="T428" s="31" t="s">
        <x:v>1085</x:v>
      </x:c>
      <x:c r="U428" s="31" t="s">
        <x:v>140</x:v>
      </x:c>
      <x:c r="V428" s="31" t="s">
        <x:v>141</x:v>
      </x:c>
      <x:c r="W428" s="2" t="s">
        <x:v>66</x:v>
      </x:c>
      <x:c r="X428" s="34" t="s">
        <x:v>180</x:v>
      </x:c>
      <x:c r="Y428" s="34" t="s">
        <x:v>87</x:v>
      </x:c>
      <x:c r="Z428" s="33" t="s">
        <x:v>107</x:v>
      </x:c>
      <x:c r="AA428" s="32" t="s">
        <x:v>52</x:v>
      </x:c>
      <x:c r="AB428" s="32" t="s">
        <x:v>174</x:v>
      </x:c>
      <x:c r="AC428" s="34" t="s">
        <x:v>90</x:v>
      </x:c>
      <x:c r="AD428" s="34" t="s">
        <x:v>142</x:v>
      </x:c>
      <x:c r="AE428" s="33" t="s">
        <x:v>95</x:v>
      </x:c>
      <x:c r="AF428" s="18">
        <x:v>3.75</x:v>
      </x:c>
      <x:c r="AG428" s="44" t="str">
        <x:f>IF(UPPER(TRIM(I428))="NP","Oui","")</x:f>
        <x:v>Oui</x:v>
      </x:c>
    </x:row>
    <x:row r="429" ht="24" customHeight="1">
      <x:c r="A429" s="36" t="s">
        <x:v>1086</x:v>
      </x:c>
      <x:c r="B429" s="36" t="s">
        <x:v>1087</x:v>
      </x:c>
      <x:c r="C429" s="10" t="s">
        <x:v>34</x:v>
      </x:c>
      <x:c r="D429" s="36" t="s">
        <x:v>1088</x:v>
      </x:c>
      <x:c r="E429" s="36" t="s">
        <x:v>1089</x:v>
      </x:c>
      <x:c r="F429" s="36" t="s">
        <x:v>1090</x:v>
      </x:c>
      <x:c r="G429" s="10" t="s">
        <x:v>38</x:v>
      </x:c>
      <x:c r="H429" s="10" t="s">
        <x:v>39</x:v>
      </x:c>
      <x:c r="I429" s="11" t="s">
        <x:v>40</x:v>
      </x:c>
      <x:c r="J429" s="12">
        <x:v>1011</x:v>
      </x:c>
      <x:c r="K429" s="13">
        <x:v>540</x:v>
      </x:c>
      <x:c r="L429" s="13">
        <x:v>194</x:v>
      </x:c>
      <x:c r="M429" s="13">
        <x:v>172</x:v>
      </x:c>
      <x:c r="N429" s="14">
        <x:v>202</x:v>
      </x:c>
      <x:c r="O429" s="15" t="s">
        <x:v>122</x:v>
      </x:c>
      <x:c r="P429" s="15" t="s">
        <x:v>93</x:v>
      </x:c>
      <x:c r="Q429" s="16">
        <x:v>220</x:v>
      </x:c>
      <x:c r="R429" s="36" t="s">
        <x:v>1091</x:v>
      </x:c>
      <x:c r="S429" s="10" t="s">
        <x:v>566</x:v>
      </x:c>
      <x:c r="T429" s="36" t="s">
        <x:v>1092</x:v>
      </x:c>
      <x:c r="U429" s="36" t="s">
        <x:v>125</x:v>
      </x:c>
      <x:c r="V429" s="36" t="s">
        <x:v>126</x:v>
      </x:c>
      <x:c r="W429" s="10" t="s">
        <x:v>66</x:v>
      </x:c>
      <x:c r="X429" s="34" t="s">
        <x:v>180</x:v>
      </x:c>
      <x:c r="Y429" s="33" t="s">
        <x:v>50</x:v>
      </x:c>
      <x:c r="Z429" s="35" t="s">
        <x:v>127</x:v>
      </x:c>
      <x:c r="AA429" s="32" t="s">
        <x:v>52</x:v>
      </x:c>
      <x:c r="AB429" s="32" t="s">
        <x:v>174</x:v>
      </x:c>
      <x:c r="AC429" s="33" t="s">
        <x:v>69</x:v>
      </x:c>
      <x:c r="AD429" s="32" t="s">
        <x:v>98</x:v>
      </x:c>
      <x:c r="AE429" s="33" t="s">
        <x:v>95</x:v>
      </x:c>
      <x:c r="AF429" s="9">
        <x:v>2.88</x:v>
      </x:c>
      <x:c r="AG429" s="44" t="str">
        <x:f>IF(UPPER(TRIM(I429))="NP","Oui","")</x:f>
        <x:v>Oui</x:v>
      </x:c>
    </x:row>
    <x:row r="430" ht="24" customHeight="1">
      <x:c r="A430" s="31" t="s">
        <x:v>1086</x:v>
      </x:c>
      <x:c r="B430" s="31" t="s">
        <x:v>1087</x:v>
      </x:c>
      <x:c r="C430" s="2" t="s">
        <x:v>34</x:v>
      </x:c>
      <x:c r="D430" s="31" t="s">
        <x:v>1088</x:v>
      </x:c>
      <x:c r="E430" s="31" t="s">
        <x:v>1093</x:v>
      </x:c>
      <x:c r="F430" s="31" t="s">
        <x:v>1094</x:v>
      </x:c>
      <x:c r="G430" s="2" t="s">
        <x:v>38</x:v>
      </x:c>
      <x:c r="H430" s="2" t="s">
        <x:v>39</x:v>
      </x:c>
      <x:c r="I430" s="3" t="s">
        <x:v>40</x:v>
      </x:c>
      <x:c r="J430" s="4">
        <x:v>820</x:v>
      </x:c>
      <x:c r="K430" s="5">
        <x:v>485</x:v>
      </x:c>
      <x:c r="L430" s="5">
        <x:v>184</x:v>
      </x:c>
      <x:c r="M430" s="5">
        <x:v>157</x:v>
      </x:c>
      <x:c r="N430" s="6">
        <x:v>202</x:v>
      </x:c>
      <x:c r="O430" s="7" t="s">
        <x:v>122</x:v>
      </x:c>
      <x:c r="P430" s="7" t="s">
        <x:v>93</x:v>
      </x:c>
      <x:c r="Q430" s="8">
        <x:v>204</x:v>
      </x:c>
      <x:c r="R430" s="31" t="s">
        <x:v>384</x:v>
      </x:c>
      <x:c r="S430" s="2" t="s">
        <x:v>44</x:v>
      </x:c>
      <x:c r="T430" s="31" t="s">
        <x:v>532</x:v>
      </x:c>
      <x:c r="U430" s="31" t="s">
        <x:v>125</x:v>
      </x:c>
      <x:c r="V430" s="31" t="s">
        <x:v>126</x:v>
      </x:c>
      <x:c r="W430" s="2" t="s">
        <x:v>66</x:v>
      </x:c>
      <x:c r="X430" s="34" t="s">
        <x:v>180</x:v>
      </x:c>
      <x:c r="Y430" s="34" t="s">
        <x:v>87</x:v>
      </x:c>
      <x:c r="Z430" s="35" t="s">
        <x:v>127</x:v>
      </x:c>
      <x:c r="AA430" s="32" t="s">
        <x:v>52</x:v>
      </x:c>
      <x:c r="AB430" s="32" t="s">
        <x:v>174</x:v>
      </x:c>
      <x:c r="AC430" s="33" t="s">
        <x:v>69</x:v>
      </x:c>
      <x:c r="AD430" s="32" t="s">
        <x:v>98</x:v>
      </x:c>
      <x:c r="AE430" s="33" t="s">
        <x:v>95</x:v>
      </x:c>
      <x:c r="AF430" s="9">
        <x:v>3</x:v>
      </x:c>
      <x:c r="AG430" s="44" t="str">
        <x:f>IF(UPPER(TRIM(I430))="NP","Oui","")</x:f>
        <x:v>Oui</x:v>
      </x:c>
    </x:row>
    <x:row r="431" ht="24" customHeight="1">
      <x:c r="A431" s="36" t="s">
        <x:v>1086</x:v>
      </x:c>
      <x:c r="B431" s="36" t="s">
        <x:v>1087</x:v>
      </x:c>
      <x:c r="C431" s="10" t="s">
        <x:v>34</x:v>
      </x:c>
      <x:c r="D431" s="36" t="s">
        <x:v>1088</x:v>
      </x:c>
      <x:c r="E431" s="36" t="s">
        <x:v>1095</x:v>
      </x:c>
      <x:c r="F431" s="36" t="s">
        <x:v>1096</x:v>
      </x:c>
      <x:c r="G431" s="10" t="s">
        <x:v>38</x:v>
      </x:c>
      <x:c r="H431" s="10" t="s">
        <x:v>39</x:v>
      </x:c>
      <x:c r="I431" s="11" t="s">
        <x:v>40</x:v>
      </x:c>
      <x:c r="J431" s="12">
        <x:v>427</x:v>
      </x:c>
      <x:c r="K431" s="13">
        <x:v>422</x:v>
      </x:c>
      <x:c r="L431" s="13">
        <x:v>181</x:v>
      </x:c>
      <x:c r="M431" s="13">
        <x:v>156</x:v>
      </x:c>
      <x:c r="N431" s="14">
        <x:v>163</x:v>
      </x:c>
      <x:c r="O431" s="15" t="s">
        <x:v>61</x:v>
      </x:c>
      <x:c r="P431" s="15" t="s">
        <x:v>42</x:v>
      </x:c>
      <x:c r="Q431" s="16">
        <x:v>158</x:v>
      </x:c>
      <x:c r="R431" s="36" t="s">
        <x:v>1097</x:v>
      </x:c>
      <x:c r="S431" s="10" t="s">
        <x:v>44</x:v>
      </x:c>
      <x:c r="T431" s="36" t="s">
        <x:v>559</x:v>
      </x:c>
      <x:c r="U431" s="36" t="s">
        <x:v>64</x:v>
      </x:c>
      <x:c r="V431" s="36" t="s">
        <x:v>65</x:v>
      </x:c>
      <x:c r="W431" s="10" t="s">
        <x:v>66</x:v>
      </x:c>
      <x:c r="X431" s="35" t="s">
        <x:v>106</x:v>
      </x:c>
      <x:c r="Y431" s="33" t="s">
        <x:v>50</x:v>
      </x:c>
      <x:c r="Z431" s="37" t="s">
        <x:v>68</x:v>
      </x:c>
      <x:c r="AA431" s="32" t="s">
        <x:v>52</x:v>
      </x:c>
      <x:c r="AB431" s="35" t="s">
        <x:v>219</x:v>
      </x:c>
      <x:c r="AC431" s="33" t="s">
        <x:v>69</x:v>
      </x:c>
      <x:c r="AD431" s="35" t="s">
        <x:v>70</x:v>
      </x:c>
      <x:c r="AE431" s="32" t="s">
        <x:v>56</x:v>
      </x:c>
      <x:c r="AF431" s="17">
        <x:v>2.62</x:v>
      </x:c>
      <x:c r="AG431" s="44" t="str">
        <x:f>IF(UPPER(TRIM(I431))="NP","Oui","")</x:f>
        <x:v>Oui</x:v>
      </x:c>
    </x:row>
    <x:row r="432" ht="24" customHeight="1">
      <x:c r="A432" s="31" t="s">
        <x:v>1086</x:v>
      </x:c>
      <x:c r="B432" s="31" t="s">
        <x:v>1087</x:v>
      </x:c>
      <x:c r="C432" s="2" t="s">
        <x:v>34</x:v>
      </x:c>
      <x:c r="D432" s="31" t="s">
        <x:v>1088</x:v>
      </x:c>
      <x:c r="E432" s="31" t="s">
        <x:v>1098</x:v>
      </x:c>
      <x:c r="F432" s="31" t="s">
        <x:v>1099</x:v>
      </x:c>
      <x:c r="G432" s="2" t="s">
        <x:v>38</x:v>
      </x:c>
      <x:c r="H432" s="2" t="s">
        <x:v>39</x:v>
      </x:c>
      <x:c r="I432" s="3" t="s">
        <x:v>40</x:v>
      </x:c>
      <x:c r="J432" s="4">
        <x:v>703</x:v>
      </x:c>
      <x:c r="K432" s="5">
        <x:v>470</x:v>
      </x:c>
      <x:c r="L432" s="5">
        <x:v>186</x:v>
      </x:c>
      <x:c r="M432" s="5">
        <x:v>144</x:v>
      </x:c>
      <x:c r="N432" s="6">
        <x:v>163</x:v>
      </x:c>
      <x:c r="O432" s="7" t="s">
        <x:v>61</x:v>
      </x:c>
      <x:c r="P432" s="7" t="s">
        <x:v>42</x:v>
      </x:c>
      <x:c r="Q432" s="8">
        <x:v>172</x:v>
      </x:c>
      <x:c r="R432" s="31" t="s">
        <x:v>1100</x:v>
      </x:c>
      <x:c r="S432" s="2" t="s">
        <x:v>1101</x:v>
      </x:c>
      <x:c r="T432" s="31" t="s">
        <x:v>650</x:v>
      </x:c>
      <x:c r="U432" s="31" t="s">
        <x:v>64</x:v>
      </x:c>
      <x:c r="V432" s="31" t="s">
        <x:v>65</x:v>
      </x:c>
      <x:c r="W432" s="2" t="s">
        <x:v>66</x:v>
      </x:c>
      <x:c r="X432" s="34" t="s">
        <x:v>180</x:v>
      </x:c>
      <x:c r="Y432" s="34" t="s">
        <x:v>87</x:v>
      </x:c>
      <x:c r="Z432" s="37" t="s">
        <x:v>68</x:v>
      </x:c>
      <x:c r="AA432" s="32" t="s">
        <x:v>52</x:v>
      </x:c>
      <x:c r="AB432" s="37" t="s">
        <x:v>89</x:v>
      </x:c>
      <x:c r="AC432" s="33" t="s">
        <x:v>69</x:v>
      </x:c>
      <x:c r="AD432" s="37" t="s">
        <x:v>79</x:v>
      </x:c>
      <x:c r="AE432" s="32" t="s">
        <x:v>56</x:v>
      </x:c>
      <x:c r="AF432" s="17">
        <x:v>2.75</x:v>
      </x:c>
      <x:c r="AG432" s="44" t="str">
        <x:f>IF(UPPER(TRIM(I432))="NP","Oui","")</x:f>
        <x:v>Oui</x:v>
      </x:c>
    </x:row>
    <x:row r="433" ht="24" customHeight="1">
      <x:c r="A433" s="36" t="s">
        <x:v>1086</x:v>
      </x:c>
      <x:c r="B433" s="36" t="s">
        <x:v>1087</x:v>
      </x:c>
      <x:c r="C433" s="10" t="s">
        <x:v>34</x:v>
      </x:c>
      <x:c r="D433" s="36" t="s">
        <x:v>1088</x:v>
      </x:c>
      <x:c r="E433" s="36" t="s">
        <x:v>1102</x:v>
      </x:c>
      <x:c r="F433" s="36" t="s">
        <x:v>1103</x:v>
      </x:c>
      <x:c r="G433" s="10" t="s">
        <x:v>38</x:v>
      </x:c>
      <x:c r="H433" s="10" t="s">
        <x:v>39</x:v>
      </x:c>
      <x:c r="I433" s="11" t="s">
        <x:v>40</x:v>
      </x:c>
      <x:c r="J433" s="12">
        <x:v>839</x:v>
      </x:c>
      <x:c r="K433" s="13">
        <x:v>471</x:v>
      </x:c>
      <x:c r="L433" s="13">
        <x:v>186</x:v>
      </x:c>
      <x:c r="M433" s="13">
        <x:v>144</x:v>
      </x:c>
      <x:c r="N433" s="14">
        <x:v>207</x:v>
      </x:c>
      <x:c r="O433" s="15" t="s">
        <x:v>41</x:v>
      </x:c>
      <x:c r="P433" s="15" t="s">
        <x:v>42</x:v>
      </x:c>
      <x:c r="Q433" s="16">
        <x:v>0</x:v>
      </x:c>
      <x:c r="R433" s="36" t="s">
        <x:v>1100</x:v>
      </x:c>
      <x:c r="S433" s="10" t="s">
        <x:v>1101</x:v>
      </x:c>
      <x:c r="T433" s="36" t="s">
        <x:v>1104</x:v>
      </x:c>
      <x:c r="U433" s="36" t="s">
        <x:v>46</x:v>
      </x:c>
      <x:c r="V433" s="36" t="s">
        <x:v>47</x:v>
      </x:c>
      <x:c r="W433" s="10" t="s">
        <x:v>48</x:v>
      </x:c>
      <x:c r="X433" s="34" t="s">
        <x:v>180</x:v>
      </x:c>
      <x:c r="Y433" s="34" t="s">
        <x:v>87</x:v>
      </x:c>
      <x:c r="Z433" s="34" t="s">
        <x:v>51</x:v>
      </x:c>
      <x:c r="AA433" s="32" t="s">
        <x:v>52</x:v>
      </x:c>
      <x:c r="AB433" s="32" t="s">
        <x:v>174</x:v>
      </x:c>
      <x:c r="AC433" s="33" t="s">
        <x:v>69</x:v>
      </x:c>
      <x:c r="AD433" s="34" t="s">
        <x:v>55</x:v>
      </x:c>
      <x:c r="AE433" s="32" t="s">
        <x:v>56</x:v>
      </x:c>
      <x:c r="AF433" s="9">
        <x:v>3.38</x:v>
      </x:c>
      <x:c r="AG433" s="44" t="str">
        <x:f>IF(UPPER(TRIM(I433))="NP","Oui","")</x:f>
        <x:v>Oui</x:v>
      </x:c>
    </x:row>
    <x:row r="434" ht="24" customHeight="1">
      <x:c r="A434" s="31" t="s">
        <x:v>1086</x:v>
      </x:c>
      <x:c r="B434" s="31" t="s">
        <x:v>1087</x:v>
      </x:c>
      <x:c r="C434" s="2" t="s">
        <x:v>34</x:v>
      </x:c>
      <x:c r="D434" s="31" t="s">
        <x:v>1088</x:v>
      </x:c>
      <x:c r="E434" s="31" t="s">
        <x:v>1105</x:v>
      </x:c>
      <x:c r="F434" s="31" t="s">
        <x:v>1106</x:v>
      </x:c>
      <x:c r="G434" s="2" t="s">
        <x:v>38</x:v>
      </x:c>
      <x:c r="H434" s="2" t="s">
        <x:v>39</x:v>
      </x:c>
      <x:c r="I434" s="3" t="s">
        <x:v>40</x:v>
      </x:c>
      <x:c r="J434" s="4">
        <x:v>703</x:v>
      </x:c>
      <x:c r="K434" s="5">
        <x:v>470</x:v>
      </x:c>
      <x:c r="L434" s="5">
        <x:v>186</x:v>
      </x:c>
      <x:c r="M434" s="5">
        <x:v>144</x:v>
      </x:c>
      <x:c r="N434" s="6">
        <x:v>175</x:v>
      </x:c>
      <x:c r="O434" s="7" t="s">
        <x:v>101</x:v>
      </x:c>
      <x:c r="P434" s="7" t="s">
        <x:v>42</x:v>
      </x:c>
      <x:c r="Q434" s="8">
        <x:v>129</x:v>
      </x:c>
      <x:c r="R434" s="31" t="s">
        <x:v>243</x:v>
      </x:c>
      <x:c r="S434" s="2" t="s">
        <x:v>44</x:v>
      </x:c>
      <x:c r="T434" s="31" t="s">
        <x:v>606</x:v>
      </x:c>
      <x:c r="U434" s="31" t="s">
        <x:v>104</x:v>
      </x:c>
      <x:c r="V434" s="31" t="s">
        <x:v>105</x:v>
      </x:c>
      <x:c r="W434" s="2" t="s">
        <x:v>66</x:v>
      </x:c>
      <x:c r="X434" s="34" t="s">
        <x:v>180</x:v>
      </x:c>
      <x:c r="Y434" s="34" t="s">
        <x:v>87</x:v>
      </x:c>
      <x:c r="Z434" s="33" t="s">
        <x:v>107</x:v>
      </x:c>
      <x:c r="AA434" s="32" t="s">
        <x:v>52</x:v>
      </x:c>
      <x:c r="AB434" s="37" t="s">
        <x:v>89</x:v>
      </x:c>
      <x:c r="AC434" s="33" t="s">
        <x:v>69</x:v>
      </x:c>
      <x:c r="AD434" s="33" t="s">
        <x:v>110</x:v>
      </x:c>
      <x:c r="AE434" s="32" t="s">
        <x:v>56</x:v>
      </x:c>
      <x:c r="AF434" s="9">
        <x:v>3.25</x:v>
      </x:c>
      <x:c r="AG434" s="44" t="str">
        <x:f>IF(UPPER(TRIM(I434))="NP","Oui","")</x:f>
        <x:v>Oui</x:v>
      </x:c>
    </x:row>
    <x:row r="435" ht="24" customHeight="1">
      <x:c r="A435" s="36" t="s">
        <x:v>1107</x:v>
      </x:c>
      <x:c r="B435" s="36" t="s">
        <x:v>1108</x:v>
      </x:c>
      <x:c r="C435" s="10" t="s">
        <x:v>34</x:v>
      </x:c>
      <x:c r="D435" s="36" t="s">
        <x:v>1109</x:v>
      </x:c>
      <x:c r="E435" s="36" t="s">
        <x:v>1110</x:v>
      </x:c>
      <x:c r="F435" s="36" t="s">
        <x:v>1111</x:v>
      </x:c>
      <x:c r="G435" s="10" t="s">
        <x:v>38</x:v>
      </x:c>
      <x:c r="H435" s="10" t="s">
        <x:v>39</x:v>
      </x:c>
      <x:c r="I435" s="38">
        <x:v>525000</x:v>
      </x:c>
      <x:c r="J435" s="12">
        <x:v>1139</x:v>
      </x:c>
      <x:c r="K435" s="13">
        <x:v>515</x:v>
      </x:c>
      <x:c r="L435" s="13">
        <x:v>200</x:v>
      </x:c>
      <x:c r="M435" s="13">
        <x:v>177</x:v>
      </x:c>
      <x:c r="N435" s="14">
        <x:v>202</x:v>
      </x:c>
      <x:c r="O435" s="15" t="s">
        <x:v>122</x:v>
      </x:c>
      <x:c r="P435" s="15" t="s">
        <x:v>42</x:v>
      </x:c>
      <x:c r="Q435" s="16">
        <x:v>175</x:v>
      </x:c>
      <x:c r="R435" s="36" t="s">
        <x:v>906</x:v>
      </x:c>
      <x:c r="S435" s="10" t="s">
        <x:v>566</x:v>
      </x:c>
      <x:c r="T435" s="36" t="s">
        <x:v>627</x:v>
      </x:c>
      <x:c r="U435" s="36" t="s">
        <x:v>125</x:v>
      </x:c>
      <x:c r="V435" s="36" t="s">
        <x:v>126</x:v>
      </x:c>
      <x:c r="W435" s="10" t="s">
        <x:v>66</x:v>
      </x:c>
      <x:c r="X435" s="34" t="s">
        <x:v>180</x:v>
      </x:c>
      <x:c r="Y435" s="34" t="s">
        <x:v>87</x:v>
      </x:c>
      <x:c r="Z435" s="35" t="s">
        <x:v>127</x:v>
      </x:c>
      <x:c r="AA435" s="32" t="s">
        <x:v>88</x:v>
      </x:c>
      <x:c r="AB435" s="32" t="s">
        <x:v>174</x:v>
      </x:c>
      <x:c r="AC435" s="33" t="s">
        <x:v>69</x:v>
      </x:c>
      <x:c r="AD435" s="37" t="s">
        <x:v>79</x:v>
      </x:c>
      <x:c r="AE435" s="32" t="s">
        <x:v>56</x:v>
      </x:c>
      <x:c r="AF435" s="17">
        <x:v>2.75</x:v>
      </x:c>
      <x:c r="AG435" s="44" t="str">
        <x:f>IF(UPPER(TRIM(I435))="NP","Oui","")</x:f>
      </x:c>
    </x:row>
    <x:row r="436" ht="24" customHeight="1">
      <x:c r="A436" s="31" t="s">
        <x:v>1107</x:v>
      </x:c>
      <x:c r="B436" s="31" t="s">
        <x:v>1108</x:v>
      </x:c>
      <x:c r="C436" s="2" t="s">
        <x:v>34</x:v>
      </x:c>
      <x:c r="D436" s="31" t="s">
        <x:v>1109</x:v>
      </x:c>
      <x:c r="E436" s="31" t="s">
        <x:v>1112</x:v>
      </x:c>
      <x:c r="F436" s="31" t="s">
        <x:v>1113</x:v>
      </x:c>
      <x:c r="G436" s="2" t="s">
        <x:v>38</x:v>
      </x:c>
      <x:c r="H436" s="2" t="s">
        <x:v>39</x:v>
      </x:c>
      <x:c r="I436" s="39">
        <x:v>420000</x:v>
      </x:c>
      <x:c r="J436" s="4">
        <x:v>460</x:v>
      </x:c>
      <x:c r="K436" s="5">
        <x:v>430</x:v>
      </x:c>
      <x:c r="L436" s="5">
        <x:v>185</x:v>
      </x:c>
      <x:c r="M436" s="5">
        <x:v>165</x:v>
      </x:c>
      <x:c r="N436" s="6">
        <x:v>204</x:v>
      </x:c>
      <x:c r="O436" s="7" t="s">
        <x:v>41</x:v>
      </x:c>
      <x:c r="P436" s="7" t="s">
        <x:v>42</x:v>
      </x:c>
      <x:c r="Q436" s="8">
        <x:v>0</x:v>
      </x:c>
      <x:c r="R436" s="31" t="s">
        <x:v>442</x:v>
      </x:c>
      <x:c r="S436" s="2" t="s">
        <x:v>44</x:v>
      </x:c>
      <x:c r="T436" s="31" t="s">
        <x:v>1114</x:v>
      </x:c>
      <x:c r="U436" s="31" t="s">
        <x:v>1115</x:v>
      </x:c>
      <x:c r="V436" s="31" t="s">
        <x:v>1116</x:v>
      </x:c>
      <x:c r="W436" s="2" t="s">
        <x:v>48</x:v>
      </x:c>
      <x:c r="X436" s="33" t="s">
        <x:v>86</x:v>
      </x:c>
      <x:c r="Y436" s="34" t="s">
        <x:v>87</x:v>
      </x:c>
      <x:c r="Z436" s="34" t="s">
        <x:v>51</x:v>
      </x:c>
      <x:c r="AA436" s="37" t="s">
        <x:v>112</x:v>
      </x:c>
      <x:c r="AB436" s="35" t="s">
        <x:v>219</x:v>
      </x:c>
      <x:c r="AC436" s="33" t="s">
        <x:v>69</x:v>
      </x:c>
      <x:c r="AD436" s="34" t="s">
        <x:v>55</x:v>
      </x:c>
      <x:c r="AE436" s="32" t="s">
        <x:v>56</x:v>
      </x:c>
      <x:c r="AF436" s="18">
        <x:v>3.62</x:v>
      </x:c>
      <x:c r="AG436" s="44" t="str">
        <x:f>IF(UPPER(TRIM(I436))="NP","Oui","")</x:f>
      </x:c>
    </x:row>
    <x:row r="437" ht="24" customHeight="1">
      <x:c r="A437" s="36" t="s">
        <x:v>1107</x:v>
      </x:c>
      <x:c r="B437" s="36" t="s">
        <x:v>1108</x:v>
      </x:c>
      <x:c r="C437" s="10" t="s">
        <x:v>34</x:v>
      </x:c>
      <x:c r="D437" s="36" t="s">
        <x:v>1109</x:v>
      </x:c>
      <x:c r="E437" s="36" t="s">
        <x:v>1117</x:v>
      </x:c>
      <x:c r="F437" s="36" t="s">
        <x:v>1118</x:v>
      </x:c>
      <x:c r="G437" s="10" t="s">
        <x:v>38</x:v>
      </x:c>
      <x:c r="H437" s="10" t="s">
        <x:v>39</x:v>
      </x:c>
      <x:c r="I437" s="38">
        <x:v>650000</x:v>
      </x:c>
      <x:c r="J437" s="12">
        <x:v>513</x:v>
      </x:c>
      <x:c r="K437" s="13">
        <x:v>461</x:v>
      </x:c>
      <x:c r="L437" s="13">
        <x:v>193</x:v>
      </x:c>
      <x:c r="M437" s="13">
        <x:v>162</x:v>
      </x:c>
      <x:c r="N437" s="14">
        <x:v>218</x:v>
      </x:c>
      <x:c r="O437" s="15" t="s">
        <x:v>41</x:v>
      </x:c>
      <x:c r="P437" s="15" t="s">
        <x:v>42</x:v>
      </x:c>
      <x:c r="Q437" s="16">
        <x:v>0</x:v>
      </x:c>
      <x:c r="R437" s="36" t="s">
        <x:v>379</x:v>
      </x:c>
      <x:c r="S437" s="10" t="s">
        <x:v>44</x:v>
      </x:c>
      <x:c r="T437" s="36" t="s">
        <x:v>1119</x:v>
      </x:c>
      <x:c r="U437" s="36" t="s">
        <x:v>1115</x:v>
      </x:c>
      <x:c r="V437" s="36" t="s">
        <x:v>1116</x:v>
      </x:c>
      <x:c r="W437" s="10" t="s">
        <x:v>48</x:v>
      </x:c>
      <x:c r="X437" s="33" t="s">
        <x:v>86</x:v>
      </x:c>
      <x:c r="Y437" s="34" t="s">
        <x:v>87</x:v>
      </x:c>
      <x:c r="Z437" s="34" t="s">
        <x:v>51</x:v>
      </x:c>
      <x:c r="AA437" s="32" t="s">
        <x:v>88</x:v>
      </x:c>
      <x:c r="AB437" s="37" t="s">
        <x:v>89</x:v>
      </x:c>
      <x:c r="AC437" s="33" t="s">
        <x:v>69</x:v>
      </x:c>
      <x:c r="AD437" s="34" t="s">
        <x:v>55</x:v>
      </x:c>
      <x:c r="AE437" s="32" t="s">
        <x:v>56</x:v>
      </x:c>
      <x:c r="AF437" s="9">
        <x:v>3.38</x:v>
      </x:c>
      <x:c r="AG437" s="44" t="str">
        <x:f>IF(UPPER(TRIM(I437))="NP","Oui","")</x:f>
      </x:c>
    </x:row>
    <x:row r="438" ht="24" customHeight="1">
      <x:c r="A438" s="31" t="s">
        <x:v>1107</x:v>
      </x:c>
      <x:c r="B438" s="31" t="s">
        <x:v>1108</x:v>
      </x:c>
      <x:c r="C438" s="2" t="s">
        <x:v>34</x:v>
      </x:c>
      <x:c r="D438" s="31" t="s">
        <x:v>1109</x:v>
      </x:c>
      <x:c r="E438" s="31" t="s">
        <x:v>1120</x:v>
      </x:c>
      <x:c r="F438" s="31" t="s">
        <x:v>1121</x:v>
      </x:c>
      <x:c r="G438" s="2" t="s">
        <x:v>38</x:v>
      </x:c>
      <x:c r="H438" s="2" t="s">
        <x:v>39</x:v>
      </x:c>
      <x:c r="I438" s="39">
        <x:v>689000</x:v>
      </x:c>
      <x:c r="J438" s="4">
        <x:v>520</x:v>
      </x:c>
      <x:c r="K438" s="5">
        <x:v>468</x:v>
      </x:c>
      <x:c r="L438" s="5">
        <x:v>188</x:v>
      </x:c>
      <x:c r="M438" s="5">
        <x:v>155</x:v>
      </x:c>
      <x:c r="N438" s="6">
        <x:v>229</x:v>
      </x:c>
      <x:c r="O438" s="7" t="s">
        <x:v>41</x:v>
      </x:c>
      <x:c r="P438" s="7" t="s">
        <x:v>42</x:v>
      </x:c>
      <x:c r="Q438" s="8">
        <x:v>0</x:v>
      </x:c>
      <x:c r="R438" s="31" t="s">
        <x:v>135</x:v>
      </x:c>
      <x:c r="S438" s="2" t="s">
        <x:v>44</x:v>
      </x:c>
      <x:c r="T438" s="31" t="s">
        <x:v>1122</x:v>
      </x:c>
      <x:c r="U438" s="31" t="s">
        <x:v>1115</x:v>
      </x:c>
      <x:c r="V438" s="31" t="s">
        <x:v>1116</x:v>
      </x:c>
      <x:c r="W438" s="2" t="s">
        <x:v>48</x:v>
      </x:c>
      <x:c r="X438" s="33" t="s">
        <x:v>86</x:v>
      </x:c>
      <x:c r="Y438" s="34" t="s">
        <x:v>87</x:v>
      </x:c>
      <x:c r="Z438" s="34" t="s">
        <x:v>51</x:v>
      </x:c>
      <x:c r="AA438" s="32" t="s">
        <x:v>88</x:v>
      </x:c>
      <x:c r="AB438" s="37" t="s">
        <x:v>89</x:v>
      </x:c>
      <x:c r="AC438" s="34" t="s">
        <x:v>90</x:v>
      </x:c>
      <x:c r="AD438" s="34" t="s">
        <x:v>55</x:v>
      </x:c>
      <x:c r="AE438" s="32" t="s">
        <x:v>56</x:v>
      </x:c>
      <x:c r="AF438" s="18">
        <x:v>3.5</x:v>
      </x:c>
      <x:c r="AG438" s="44" t="str">
        <x:f>IF(UPPER(TRIM(I438))="NP","Oui","")</x:f>
      </x:c>
    </x:row>
    <x:row r="439" ht="24" customHeight="1">
      <x:c r="A439" s="36" t="s">
        <x:v>1107</x:v>
      </x:c>
      <x:c r="B439" s="36" t="s">
        <x:v>1108</x:v>
      </x:c>
      <x:c r="C439" s="10" t="s">
        <x:v>34</x:v>
      </x:c>
      <x:c r="D439" s="36" t="s">
        <x:v>1109</x:v>
      </x:c>
      <x:c r="E439" s="36" t="s">
        <x:v>1120</x:v>
      </x:c>
      <x:c r="F439" s="36" t="s">
        <x:v>1123</x:v>
      </x:c>
      <x:c r="G439" s="10" t="s">
        <x:v>38</x:v>
      </x:c>
      <x:c r="H439" s="10" t="s">
        <x:v>39</x:v>
      </x:c>
      <x:c r="I439" s="38">
        <x:v>779000</x:v>
      </x:c>
      <x:c r="J439" s="12">
        <x:v>480</x:v>
      </x:c>
      <x:c r="K439" s="13">
        <x:v>469</x:v>
      </x:c>
      <x:c r="L439" s="13">
        <x:v>188</x:v>
      </x:c>
      <x:c r="M439" s="13">
        <x:v>155</x:v>
      </x:c>
      <x:c r="N439" s="14">
        <x:v>585</x:v>
      </x:c>
      <x:c r="O439" s="15" t="s">
        <x:v>41</x:v>
      </x:c>
      <x:c r="P439" s="15" t="s">
        <x:v>93</x:v>
      </x:c>
      <x:c r="Q439" s="16">
        <x:v>0</x:v>
      </x:c>
      <x:c r="R439" s="36" t="s">
        <x:v>135</x:v>
      </x:c>
      <x:c r="S439" s="10" t="s">
        <x:v>44</x:v>
      </x:c>
      <x:c r="T439" s="36" t="s">
        <x:v>1124</x:v>
      </x:c>
      <x:c r="U439" s="36" t="s">
        <x:v>1115</x:v>
      </x:c>
      <x:c r="V439" s="36" t="s">
        <x:v>1116</x:v>
      </x:c>
      <x:c r="W439" s="10" t="s">
        <x:v>48</x:v>
      </x:c>
      <x:c r="X439" s="33" t="s">
        <x:v>86</x:v>
      </x:c>
      <x:c r="Y439" s="34" t="s">
        <x:v>87</x:v>
      </x:c>
      <x:c r="Z439" s="34" t="s">
        <x:v>51</x:v>
      </x:c>
      <x:c r="AA439" s="32" t="s">
        <x:v>88</x:v>
      </x:c>
      <x:c r="AB439" s="37" t="s">
        <x:v>89</x:v>
      </x:c>
      <x:c r="AC439" s="34" t="s">
        <x:v>90</x:v>
      </x:c>
      <x:c r="AD439" s="34" t="s">
        <x:v>55</x:v>
      </x:c>
      <x:c r="AE439" s="33" t="s">
        <x:v>95</x:v>
      </x:c>
      <x:c r="AF439" s="18">
        <x:v>3.88</x:v>
      </x:c>
      <x:c r="AG439" s="44" t="str">
        <x:f>IF(UPPER(TRIM(I439))="NP","Oui","")</x:f>
      </x:c>
    </x:row>
    <x:row r="440" ht="24" customHeight="1">
      <x:c r="A440" s="31" t="s">
        <x:v>1107</x:v>
      </x:c>
      <x:c r="B440" s="31" t="s">
        <x:v>1108</x:v>
      </x:c>
      <x:c r="C440" s="2" t="s">
        <x:v>34</x:v>
      </x:c>
      <x:c r="D440" s="31" t="s">
        <x:v>1109</x:v>
      </x:c>
      <x:c r="E440" s="31" t="s">
        <x:v>1125</x:v>
      </x:c>
      <x:c r="F440" s="31" t="s">
        <x:v>1126</x:v>
      </x:c>
      <x:c r="G440" s="2" t="s">
        <x:v>38</x:v>
      </x:c>
      <x:c r="H440" s="2" t="s">
        <x:v>39</x:v>
      </x:c>
      <x:c r="I440" s="39">
        <x:v>1089000</x:v>
      </x:c>
      <x:c r="J440" s="4">
        <x:v>828</x:v>
      </x:c>
      <x:c r="K440" s="5">
        <x:v>501</x:v>
      </x:c>
      <x:c r="L440" s="5">
        <x:v>198</x:v>
      </x:c>
      <x:c r="M440" s="5">
        <x:v>175</x:v>
      </x:c>
      <x:c r="N440" s="6">
        <x:v>384</x:v>
      </x:c>
      <x:c r="O440" s="7" t="s">
        <x:v>41</x:v>
      </x:c>
      <x:c r="P440" s="7" t="s">
        <x:v>93</x:v>
      </x:c>
      <x:c r="Q440" s="8">
        <x:v>0</x:v>
      </x:c>
      <x:c r="R440" s="31" t="s">
        <x:v>379</x:v>
      </x:c>
      <x:c r="S440" s="2" t="s">
        <x:v>44</x:v>
      </x:c>
      <x:c r="T440" s="31" t="s">
        <x:v>1127</x:v>
      </x:c>
      <x:c r="U440" s="31" t="s">
        <x:v>1115</x:v>
      </x:c>
      <x:c r="V440" s="31" t="s">
        <x:v>1116</x:v>
      </x:c>
      <x:c r="W440" s="2" t="s">
        <x:v>48</x:v>
      </x:c>
      <x:c r="X440" s="34" t="s">
        <x:v>180</x:v>
      </x:c>
      <x:c r="Y440" s="34" t="s">
        <x:v>87</x:v>
      </x:c>
      <x:c r="Z440" s="34" t="s">
        <x:v>51</x:v>
      </x:c>
      <x:c r="AA440" s="32" t="s">
        <x:v>88</x:v>
      </x:c>
      <x:c r="AB440" s="32" t="s">
        <x:v>174</x:v>
      </x:c>
      <x:c r="AC440" s="34" t="s">
        <x:v>90</x:v>
      </x:c>
      <x:c r="AD440" s="34" t="s">
        <x:v>55</x:v>
      </x:c>
      <x:c r="AE440" s="33" t="s">
        <x:v>95</x:v>
      </x:c>
      <x:c r="AF440" s="18">
        <x:v>3.88</x:v>
      </x:c>
      <x:c r="AG440" s="44" t="str">
        <x:f>IF(UPPER(TRIM(I440))="NP","Oui","")</x:f>
      </x:c>
    </x:row>
    <x:row r="441" ht="24" customHeight="1">
      <x:c r="A441" s="36" t="s">
        <x:v>1107</x:v>
      </x:c>
      <x:c r="B441" s="36" t="s">
        <x:v>1108</x:v>
      </x:c>
      <x:c r="C441" s="10" t="s">
        <x:v>34</x:v>
      </x:c>
      <x:c r="D441" s="36" t="s">
        <x:v>1109</x:v>
      </x:c>
      <x:c r="E441" s="36" t="s">
        <x:v>1128</x:v>
      </x:c>
      <x:c r="F441" s="36" t="s">
        <x:v>1129</x:v>
      </x:c>
      <x:c r="G441" s="10" t="s">
        <x:v>38</x:v>
      </x:c>
      <x:c r="H441" s="10" t="s">
        <x:v>39</x:v>
      </x:c>
      <x:c r="I441" s="38">
        <x:v>379000</x:v>
      </x:c>
      <x:c r="J441" s="12">
        <x:v>451</x:v>
      </x:c>
      <x:c r="K441" s="13">
        <x:v>442</x:v>
      </x:c>
      <x:c r="L441" s="13">
        <x:v>182</x:v>
      </x:c>
      <x:c r="M441" s="13">
        <x:v>154</x:v>
      </x:c>
      <x:c r="N441" s="14">
        <x:v>141</x:v>
      </x:c>
      <x:c r="O441" s="15" t="s">
        <x:v>101</x:v>
      </x:c>
      <x:c r="P441" s="15" t="s">
        <x:v>42</x:v>
      </x:c>
      <x:c r="Q441" s="16">
        <x:v>100</x:v>
      </x:c>
      <x:c r="R441" s="36" t="s">
        <x:v>753</x:v>
      </x:c>
      <x:c r="S441" s="10" t="s">
        <x:v>44</x:v>
      </x:c>
      <x:c r="T441" s="36" t="s">
        <x:v>1130</x:v>
      </x:c>
      <x:c r="U441" s="36" t="s">
        <x:v>104</x:v>
      </x:c>
      <x:c r="V441" s="36" t="s">
        <x:v>105</x:v>
      </x:c>
      <x:c r="W441" s="10" t="s">
        <x:v>66</x:v>
      </x:c>
      <x:c r="X441" s="33" t="s">
        <x:v>86</x:v>
      </x:c>
      <x:c r="Y441" s="33" t="s">
        <x:v>50</x:v>
      </x:c>
      <x:c r="Z441" s="33" t="s">
        <x:v>107</x:v>
      </x:c>
      <x:c r="AA441" s="37" t="s">
        <x:v>112</x:v>
      </x:c>
      <x:c r="AB441" s="35" t="s">
        <x:v>219</x:v>
      </x:c>
      <x:c r="AC441" s="35" t="s">
        <x:v>54</x:v>
      </x:c>
      <x:c r="AD441" s="33" t="s">
        <x:v>110</x:v>
      </x:c>
      <x:c r="AE441" s="32" t="s">
        <x:v>56</x:v>
      </x:c>
      <x:c r="AF441" s="9">
        <x:v>3.12</x:v>
      </x:c>
      <x:c r="AG441" s="44" t="str">
        <x:f>IF(UPPER(TRIM(I441))="NP","Oui","")</x:f>
      </x:c>
    </x:row>
    <x:row r="442" ht="24" customHeight="1">
      <x:c r="A442" s="31" t="s">
        <x:v>1107</x:v>
      </x:c>
      <x:c r="B442" s="31" t="s">
        <x:v>1108</x:v>
      </x:c>
      <x:c r="C442" s="2" t="s">
        <x:v>34</x:v>
      </x:c>
      <x:c r="D442" s="31" t="s">
        <x:v>1109</x:v>
      </x:c>
      <x:c r="E442" s="31" t="s">
        <x:v>1131</x:v>
      </x:c>
      <x:c r="F442" s="31" t="s">
        <x:v>1132</x:v>
      </x:c>
      <x:c r="G442" s="2" t="s">
        <x:v>38</x:v>
      </x:c>
      <x:c r="H442" s="2" t="s">
        <x:v>39</x:v>
      </x:c>
      <x:c r="I442" s="39">
        <x:v>159900</x:v>
      </x:c>
      <x:c r="J442" s="4">
        <x:v>255</x:v>
      </x:c>
      <x:c r="K442" s="5">
        <x:v>359</x:v>
      </x:c>
      <x:c r="L442" s="5">
        <x:v>160</x:v>
      </x:c>
      <x:c r="M442" s="5">
        <x:v>148</x:v>
      </x:c>
      <x:c r="N442" s="6">
        <x:v>67</x:v>
      </x:c>
      <x:c r="O442" s="7" t="s">
        <x:v>61</x:v>
      </x:c>
      <x:c r="P442" s="7" t="s">
        <x:v>42</x:v>
      </x:c>
      <x:c r="Q442" s="8">
        <x:v>115</x:v>
      </x:c>
      <x:c r="R442" s="31" t="s">
        <x:v>62</x:v>
      </x:c>
      <x:c r="S442" s="2" t="s">
        <x:v>44</x:v>
      </x:c>
      <x:c r="T442" s="31" t="s">
        <x:v>593</x:v>
      </x:c>
      <x:c r="U442" s="31" t="s">
        <x:v>1133</x:v>
      </x:c>
      <x:c r="V442" s="31" t="s">
        <x:v>1134</x:v>
      </x:c>
      <x:c r="W442" s="2" t="s">
        <x:v>66</x:v>
      </x:c>
      <x:c r="X442" s="32" t="s">
        <x:v>49</x:v>
      </x:c>
      <x:c r="Y442" s="35" t="s">
        <x:v>67</x:v>
      </x:c>
      <x:c r="Z442" s="35" t="s">
        <x:v>127</x:v>
      </x:c>
      <x:c r="AA442" s="33" t="s">
        <x:v>329</x:v>
      </x:c>
      <x:c r="AB442" s="34" t="s">
        <x:v>53</x:v>
      </x:c>
      <x:c r="AC442" s="32" t="s">
        <x:v>495</x:v>
      </x:c>
      <x:c r="AD442" s="33" t="s">
        <x:v>110</x:v>
      </x:c>
      <x:c r="AE442" s="32" t="s">
        <x:v>56</x:v>
      </x:c>
      <x:c r="AF442" s="17">
        <x:v>2.75</x:v>
      </x:c>
      <x:c r="AG442" s="44" t="str">
        <x:f>IF(UPPER(TRIM(I442))="NP","Oui","")</x:f>
      </x:c>
    </x:row>
    <x:row r="443" ht="24" customHeight="1">
      <x:c r="A443" s="36" t="s">
        <x:v>1107</x:v>
      </x:c>
      <x:c r="B443" s="36" t="s">
        <x:v>1108</x:v>
      </x:c>
      <x:c r="C443" s="10" t="s">
        <x:v>34</x:v>
      </x:c>
      <x:c r="D443" s="36" t="s">
        <x:v>1109</x:v>
      </x:c>
      <x:c r="E443" s="36" t="s">
        <x:v>1135</x:v>
      </x:c>
      <x:c r="F443" s="36" t="s">
        <x:v>1136</x:v>
      </x:c>
      <x:c r="G443" s="10" t="s">
        <x:v>38</x:v>
      </x:c>
      <x:c r="H443" s="10" t="s">
        <x:v>39</x:v>
      </x:c>
      <x:c r="I443" s="38">
        <x:v>296900</x:v>
      </x:c>
      <x:c r="J443" s="12">
        <x:v>433</x:v>
      </x:c>
      <x:c r="K443" s="13">
        <x:v>436</x:v>
      </x:c>
      <x:c r="L443" s="13">
        <x:v>180</x:v>
      </x:c>
      <x:c r="M443" s="13">
        <x:v>162</x:v>
      </x:c>
      <x:c r="N443" s="14">
        <x:v>115</x:v>
      </x:c>
      <x:c r="O443" s="15" t="s">
        <x:v>122</x:v>
      </x:c>
      <x:c r="P443" s="15" t="s">
        <x:v>42</x:v>
      </x:c>
      <x:c r="Q443" s="16">
        <x:v>134</x:v>
      </x:c>
      <x:c r="R443" s="36" t="s">
        <x:v>893</x:v>
      </x:c>
      <x:c r="S443" s="10" t="s">
        <x:v>566</x:v>
      </x:c>
      <x:c r="T443" s="36" t="s">
        <x:v>811</x:v>
      </x:c>
      <x:c r="U443" s="36" t="s">
        <x:v>125</x:v>
      </x:c>
      <x:c r="V443" s="36" t="s">
        <x:v>126</x:v>
      </x:c>
      <x:c r="W443" s="10" t="s">
        <x:v>66</x:v>
      </x:c>
      <x:c r="X443" s="35" t="s">
        <x:v>106</x:v>
      </x:c>
      <x:c r="Y443" s="34" t="s">
        <x:v>87</x:v>
      </x:c>
      <x:c r="Z443" s="35" t="s">
        <x:v>127</x:v>
      </x:c>
      <x:c r="AA443" s="35" t="s">
        <x:v>108</x:v>
      </x:c>
      <x:c r="AB443" s="35" t="s">
        <x:v>219</x:v>
      </x:c>
      <x:c r="AC443" s="37" t="s">
        <x:v>263</x:v>
      </x:c>
      <x:c r="AD443" s="35" t="s">
        <x:v>70</x:v>
      </x:c>
      <x:c r="AE443" s="32" t="s">
        <x:v>56</x:v>
      </x:c>
      <x:c r="AF443" s="9">
        <x:v>2.88</x:v>
      </x:c>
      <x:c r="AG443" s="44" t="str">
        <x:f>IF(UPPER(TRIM(I443))="NP","Oui","")</x:f>
      </x:c>
    </x:row>
    <x:row r="444" ht="24" customHeight="1">
      <x:c r="A444" s="31" t="s">
        <x:v>1107</x:v>
      </x:c>
      <x:c r="B444" s="31" t="s">
        <x:v>1108</x:v>
      </x:c>
      <x:c r="C444" s="2" t="s">
        <x:v>34</x:v>
      </x:c>
      <x:c r="D444" s="31" t="s">
        <x:v>1109</x:v>
      </x:c>
      <x:c r="E444" s="31" t="s">
        <x:v>1135</x:v>
      </x:c>
      <x:c r="F444" s="31" t="s">
        <x:v>1137</x:v>
      </x:c>
      <x:c r="G444" s="2" t="s">
        <x:v>38</x:v>
      </x:c>
      <x:c r="H444" s="2" t="s">
        <x:v>39</x:v>
      </x:c>
      <x:c r="I444" s="39">
        <x:v>299000</x:v>
      </x:c>
      <x:c r="J444" s="4">
        <x:v>433</x:v>
      </x:c>
      <x:c r="K444" s="5">
        <x:v>436</x:v>
      </x:c>
      <x:c r="L444" s="5">
        <x:v>180</x:v>
      </x:c>
      <x:c r="M444" s="5">
        <x:v>162</x:v>
      </x:c>
      <x:c r="N444" s="6">
        <x:v>115</x:v>
      </x:c>
      <x:c r="O444" s="7" t="s">
        <x:v>61</x:v>
      </x:c>
      <x:c r="P444" s="7" t="s">
        <x:v>42</x:v>
      </x:c>
      <x:c r="Q444" s="8">
        <x:v>142</x:v>
      </x:c>
      <x:c r="R444" s="31" t="s">
        <x:v>893</x:v>
      </x:c>
      <x:c r="S444" s="2" t="s">
        <x:v>566</x:v>
      </x:c>
      <x:c r="T444" s="31" t="s">
        <x:v>746</x:v>
      </x:c>
      <x:c r="U444" s="31" t="s">
        <x:v>64</x:v>
      </x:c>
      <x:c r="V444" s="31" t="s">
        <x:v>65</x:v>
      </x:c>
      <x:c r="W444" s="2" t="s">
        <x:v>66</x:v>
      </x:c>
      <x:c r="X444" s="35" t="s">
        <x:v>106</x:v>
      </x:c>
      <x:c r="Y444" s="34" t="s">
        <x:v>87</x:v>
      </x:c>
      <x:c r="Z444" s="37" t="s">
        <x:v>68</x:v>
      </x:c>
      <x:c r="AA444" s="35" t="s">
        <x:v>108</x:v>
      </x:c>
      <x:c r="AB444" s="35" t="s">
        <x:v>219</x:v>
      </x:c>
      <x:c r="AC444" s="37" t="s">
        <x:v>263</x:v>
      </x:c>
      <x:c r="AD444" s="35" t="s">
        <x:v>70</x:v>
      </x:c>
      <x:c r="AE444" s="32" t="s">
        <x:v>56</x:v>
      </x:c>
      <x:c r="AF444" s="17">
        <x:v>2.75</x:v>
      </x:c>
      <x:c r="AG444" s="44" t="str">
        <x:f>IF(UPPER(TRIM(I444))="NP","Oui","")</x:f>
      </x:c>
    </x:row>
    <x:row r="445" ht="24" customHeight="1">
      <x:c r="A445" s="36" t="s">
        <x:v>1107</x:v>
      </x:c>
      <x:c r="B445" s="36" t="s">
        <x:v>1108</x:v>
      </x:c>
      <x:c r="C445" s="10" t="s">
        <x:v>34</x:v>
      </x:c>
      <x:c r="D445" s="36" t="s">
        <x:v>1109</x:v>
      </x:c>
      <x:c r="E445" s="36" t="s">
        <x:v>1138</x:v>
      </x:c>
      <x:c r="F445" s="36" t="s">
        <x:v>1139</x:v>
      </x:c>
      <x:c r="G445" s="10" t="s">
        <x:v>38</x:v>
      </x:c>
      <x:c r="H445" s="10" t="s">
        <x:v>39</x:v>
      </x:c>
      <x:c r="I445" s="38">
        <x:v>249000</x:v>
      </x:c>
      <x:c r="J445" s="12">
        <x:v>392</x:v>
      </x:c>
      <x:c r="K445" s="13">
        <x:v>412</x:v>
      </x:c>
      <x:c r="L445" s="13">
        <x:v>179</x:v>
      </x:c>
      <x:c r="M445" s="13">
        <x:v>164</x:v>
      </x:c>
      <x:c r="N445" s="14">
        <x:v>115</x:v>
      </x:c>
      <x:c r="O445" s="15" t="s">
        <x:v>61</x:v>
      </x:c>
      <x:c r="P445" s="15" t="s">
        <x:v>42</x:v>
      </x:c>
      <x:c r="Q445" s="16">
        <x:v>139</x:v>
      </x:c>
      <x:c r="R445" s="36" t="s">
        <x:v>1140</x:v>
      </x:c>
      <x:c r="S445" s="10" t="s">
        <x:v>935</x:v>
      </x:c>
      <x:c r="T445" s="36" t="s">
        <x:v>525</x:v>
      </x:c>
      <x:c r="U445" s="36" t="s">
        <x:v>1141</x:v>
      </x:c>
      <x:c r="V445" s="36" t="s">
        <x:v>674</x:v>
      </x:c>
      <x:c r="W445" s="10" t="s">
        <x:v>66</x:v>
      </x:c>
      <x:c r="X445" s="35" t="s">
        <x:v>106</x:v>
      </x:c>
      <x:c r="Y445" s="34" t="s">
        <x:v>87</x:v>
      </x:c>
      <x:c r="Z445" s="37" t="s">
        <x:v>68</x:v>
      </x:c>
      <x:c r="AA445" s="35" t="s">
        <x:v>108</x:v>
      </x:c>
      <x:c r="AB445" s="33" t="s">
        <x:v>109</x:v>
      </x:c>
      <x:c r="AC445" s="37" t="s">
        <x:v>263</x:v>
      </x:c>
      <x:c r="AD445" s="35" t="s">
        <x:v>70</x:v>
      </x:c>
      <x:c r="AE445" s="32" t="s">
        <x:v>56</x:v>
      </x:c>
      <x:c r="AF445" s="9">
        <x:v>2.88</x:v>
      </x:c>
      <x:c r="AG445" s="44" t="str">
        <x:f>IF(UPPER(TRIM(I445))="NP","Oui","")</x:f>
      </x:c>
    </x:row>
    <x:row r="446" ht="24" customHeight="1">
      <x:c r="A446" s="31" t="s">
        <x:v>1107</x:v>
      </x:c>
      <x:c r="B446" s="31" t="s">
        <x:v>1108</x:v>
      </x:c>
      <x:c r="C446" s="2" t="s">
        <x:v>34</x:v>
      </x:c>
      <x:c r="D446" s="31" t="s">
        <x:v>1109</x:v>
      </x:c>
      <x:c r="E446" s="31" t="s">
        <x:v>1142</x:v>
      </x:c>
      <x:c r="F446" s="31" t="s">
        <x:v>1143</x:v>
      </x:c>
      <x:c r="G446" s="2" t="s">
        <x:v>38</x:v>
      </x:c>
      <x:c r="H446" s="2" t="s">
        <x:v>39</x:v>
      </x:c>
      <x:c r="I446" s="39">
        <x:v>515000</x:v>
      </x:c>
      <x:c r="J446" s="4">
        <x:v>821</x:v>
      </x:c>
      <x:c r="K446" s="5">
        <x:v>481</x:v>
      </x:c>
      <x:c r="L446" s="5">
        <x:v>190</x:v>
      </x:c>
      <x:c r="M446" s="5">
        <x:v>170</x:v>
      </x:c>
      <x:c r="N446" s="6">
        <x:v>202</x:v>
      </x:c>
      <x:c r="O446" s="7" t="s">
        <x:v>122</x:v>
      </x:c>
      <x:c r="P446" s="7" t="s">
        <x:v>93</x:v>
      </x:c>
      <x:c r="Q446" s="8">
        <x:v>169</x:v>
      </x:c>
      <x:c r="R446" s="31" t="s">
        <x:v>207</x:v>
      </x:c>
      <x:c r="S446" s="2" t="s">
        <x:v>44</x:v>
      </x:c>
      <x:c r="T446" s="31" t="s">
        <x:v>552</x:v>
      </x:c>
      <x:c r="U446" s="31" t="s">
        <x:v>1141</x:v>
      </x:c>
      <x:c r="V446" s="31" t="s">
        <x:v>674</x:v>
      </x:c>
      <x:c r="W446" s="2" t="s">
        <x:v>66</x:v>
      </x:c>
      <x:c r="X446" s="34" t="s">
        <x:v>180</x:v>
      </x:c>
      <x:c r="Y446" s="34" t="s">
        <x:v>87</x:v>
      </x:c>
      <x:c r="Z446" s="37" t="s">
        <x:v>68</x:v>
      </x:c>
      <x:c r="AA446" s="32" t="s">
        <x:v>88</x:v>
      </x:c>
      <x:c r="AB446" s="32" t="s">
        <x:v>174</x:v>
      </x:c>
      <x:c r="AC446" s="33" t="s">
        <x:v>69</x:v>
      </x:c>
      <x:c r="AD446" s="37" t="s">
        <x:v>79</x:v>
      </x:c>
      <x:c r="AE446" s="33" t="s">
        <x:v>95</x:v>
      </x:c>
      <x:c r="AF446" s="9">
        <x:v>3</x:v>
      </x:c>
      <x:c r="AG446" s="44" t="str">
        <x:f>IF(UPPER(TRIM(I446))="NP","Oui","")</x:f>
      </x:c>
    </x:row>
    <x:row r="447" ht="24" customHeight="1">
      <x:c r="A447" s="36" t="s">
        <x:v>1107</x:v>
      </x:c>
      <x:c r="B447" s="36" t="s">
        <x:v>1108</x:v>
      </x:c>
      <x:c r="C447" s="10" t="s">
        <x:v>34</x:v>
      </x:c>
      <x:c r="D447" s="36" t="s">
        <x:v>1109</x:v>
      </x:c>
      <x:c r="E447" s="36" t="s">
        <x:v>1142</x:v>
      </x:c>
      <x:c r="F447" s="36" t="s">
        <x:v>1144</x:v>
      </x:c>
      <x:c r="G447" s="10" t="s">
        <x:v>38</x:v>
      </x:c>
      <x:c r="H447" s="10" t="s">
        <x:v>39</x:v>
      </x:c>
      <x:c r="I447" s="38">
        <x:v>540000</x:v>
      </x:c>
      <x:c r="J447" s="12">
        <x:v>821</x:v>
      </x:c>
      <x:c r="K447" s="13">
        <x:v>481</x:v>
      </x:c>
      <x:c r="L447" s="13">
        <x:v>190</x:v>
      </x:c>
      <x:c r="M447" s="13">
        <x:v>170</x:v>
      </x:c>
      <x:c r="N447" s="14">
        <x:v>230</x:v>
      </x:c>
      <x:c r="O447" s="15" t="s">
        <x:v>101</x:v>
      </x:c>
      <x:c r="P447" s="15" t="s">
        <x:v>93</x:v>
      </x:c>
      <x:c r="Q447" s="16">
        <x:v>149</x:v>
      </x:c>
      <x:c r="R447" s="36" t="s">
        <x:v>207</x:v>
      </x:c>
      <x:c r="S447" s="10" t="s">
        <x:v>44</x:v>
      </x:c>
      <x:c r="T447" s="36" t="s">
        <x:v>525</x:v>
      </x:c>
      <x:c r="U447" s="36" t="s">
        <x:v>1141</x:v>
      </x:c>
      <x:c r="V447" s="36" t="s">
        <x:v>674</x:v>
      </x:c>
      <x:c r="W447" s="10" t="s">
        <x:v>66</x:v>
      </x:c>
      <x:c r="X447" s="34" t="s">
        <x:v>180</x:v>
      </x:c>
      <x:c r="Y447" s="34" t="s">
        <x:v>87</x:v>
      </x:c>
      <x:c r="Z447" s="37" t="s">
        <x:v>68</x:v>
      </x:c>
      <x:c r="AA447" s="32" t="s">
        <x:v>88</x:v>
      </x:c>
      <x:c r="AB447" s="32" t="s">
        <x:v>174</x:v>
      </x:c>
      <x:c r="AC447" s="34" t="s">
        <x:v>90</x:v>
      </x:c>
      <x:c r="AD447" s="35" t="s">
        <x:v>70</x:v>
      </x:c>
      <x:c r="AE447" s="33" t="s">
        <x:v>95</x:v>
      </x:c>
      <x:c r="AF447" s="9">
        <x:v>3.25</x:v>
      </x:c>
      <x:c r="AG447" s="44" t="str">
        <x:f>IF(UPPER(TRIM(I447))="NP","Oui","")</x:f>
      </x:c>
    </x:row>
    <x:row r="448" ht="24" customHeight="1">
      <x:c r="A448" s="31" t="s">
        <x:v>1107</x:v>
      </x:c>
      <x:c r="B448" s="31" t="s">
        <x:v>1108</x:v>
      </x:c>
      <x:c r="C448" s="2" t="s">
        <x:v>34</x:v>
      </x:c>
      <x:c r="D448" s="31" t="s">
        <x:v>1109</x:v>
      </x:c>
      <x:c r="E448" s="31" t="s">
        <x:v>1145</x:v>
      </x:c>
      <x:c r="F448" s="31" t="s">
        <x:v>1146</x:v>
      </x:c>
      <x:c r="G448" s="2" t="s">
        <x:v>38</x:v>
      </x:c>
      <x:c r="H448" s="2" t="s">
        <x:v>39</x:v>
      </x:c>
      <x:c r="I448" s="39">
        <x:v>375000</x:v>
      </x:c>
      <x:c r="J448" s="4">
        <x:v>571</x:v>
      </x:c>
      <x:c r="K448" s="5">
        <x:v>451</x:v>
      </x:c>
      <x:c r="L448" s="5">
        <x:v>186</x:v>
      </x:c>
      <x:c r="M448" s="5">
        <x:v>165</x:v>
      </x:c>
      <x:c r="N448" s="6">
        <x:v>136</x:v>
      </x:c>
      <x:c r="O448" s="7" t="s">
        <x:v>122</x:v>
      </x:c>
      <x:c r="P448" s="7" t="s">
        <x:v>42</x:v>
      </x:c>
      <x:c r="Q448" s="8">
        <x:v>135</x:v>
      </x:c>
      <x:c r="R448" s="31" t="s">
        <x:v>135</x:v>
      </x:c>
      <x:c r="S448" s="2" t="s">
        <x:v>44</x:v>
      </x:c>
      <x:c r="T448" s="31" t="s">
        <x:v>570</x:v>
      </x:c>
      <x:c r="U448" s="31" t="s">
        <x:v>638</x:v>
      </x:c>
      <x:c r="V448" s="31" t="s">
        <x:v>105</x:v>
      </x:c>
      <x:c r="W448" s="2" t="s">
        <x:v>66</x:v>
      </x:c>
      <x:c r="X448" s="34" t="s">
        <x:v>180</x:v>
      </x:c>
      <x:c r="Y448" s="34" t="s">
        <x:v>87</x:v>
      </x:c>
      <x:c r="Z448" s="35" t="s">
        <x:v>127</x:v>
      </x:c>
      <x:c r="AA448" s="37" t="s">
        <x:v>112</x:v>
      </x:c>
      <x:c r="AB448" s="37" t="s">
        <x:v>89</x:v>
      </x:c>
      <x:c r="AC448" s="35" t="s">
        <x:v>54</x:v>
      </x:c>
      <x:c r="AD448" s="35" t="s">
        <x:v>70</x:v>
      </x:c>
      <x:c r="AE448" s="32" t="s">
        <x:v>56</x:v>
      </x:c>
      <x:c r="AF448" s="9">
        <x:v>3</x:v>
      </x:c>
      <x:c r="AG448" s="44" t="str">
        <x:f>IF(UPPER(TRIM(I448))="NP","Oui","")</x:f>
      </x:c>
    </x:row>
    <x:row r="449" ht="24" customHeight="1">
      <x:c r="A449" s="36" t="s">
        <x:v>1107</x:v>
      </x:c>
      <x:c r="B449" s="36" t="s">
        <x:v>1108</x:v>
      </x:c>
      <x:c r="C449" s="10" t="s">
        <x:v>34</x:v>
      </x:c>
      <x:c r="D449" s="36" t="s">
        <x:v>1109</x:v>
      </x:c>
      <x:c r="E449" s="36" t="s">
        <x:v>1145</x:v>
      </x:c>
      <x:c r="F449" s="36" t="s">
        <x:v>1147</x:v>
      </x:c>
      <x:c r="G449" s="10" t="s">
        <x:v>38</x:v>
      </x:c>
      <x:c r="H449" s="10" t="s">
        <x:v>39</x:v>
      </x:c>
      <x:c r="I449" s="38">
        <x:v>420000</x:v>
      </x:c>
      <x:c r="J449" s="12">
        <x:v>587</x:v>
      </x:c>
      <x:c r="K449" s="13">
        <x:v>451</x:v>
      </x:c>
      <x:c r="L449" s="13">
        <x:v>186</x:v>
      </x:c>
      <x:c r="M449" s="13">
        <x:v>165</x:v>
      </x:c>
      <x:c r="N449" s="14">
        <x:v>230</x:v>
      </x:c>
      <x:c r="O449" s="15" t="s">
        <x:v>101</x:v>
      </x:c>
      <x:c r="P449" s="15" t="s">
        <x:v>42</x:v>
      </x:c>
      <x:c r="Q449" s="16">
        <x:v>125</x:v>
      </x:c>
      <x:c r="R449" s="36" t="s">
        <x:v>135</x:v>
      </x:c>
      <x:c r="S449" s="10" t="s">
        <x:v>44</x:v>
      </x:c>
      <x:c r="T449" s="36" t="s">
        <x:v>600</x:v>
      </x:c>
      <x:c r="U449" s="36" t="s">
        <x:v>638</x:v>
      </x:c>
      <x:c r="V449" s="36" t="s">
        <x:v>105</x:v>
      </x:c>
      <x:c r="W449" s="10" t="s">
        <x:v>66</x:v>
      </x:c>
      <x:c r="X449" s="34" t="s">
        <x:v>180</x:v>
      </x:c>
      <x:c r="Y449" s="34" t="s">
        <x:v>87</x:v>
      </x:c>
      <x:c r="Z449" s="35" t="s">
        <x:v>127</x:v>
      </x:c>
      <x:c r="AA449" s="37" t="s">
        <x:v>112</x:v>
      </x:c>
      <x:c r="AB449" s="37" t="s">
        <x:v>89</x:v>
      </x:c>
      <x:c r="AC449" s="34" t="s">
        <x:v>90</x:v>
      </x:c>
      <x:c r="AD449" s="33" t="s">
        <x:v>110</x:v>
      </x:c>
      <x:c r="AE449" s="32" t="s">
        <x:v>56</x:v>
      </x:c>
      <x:c r="AF449" s="9">
        <x:v>3.38</x:v>
      </x:c>
      <x:c r="AG449" s="44" t="str">
        <x:f>IF(UPPER(TRIM(I449))="NP","Oui","")</x:f>
      </x:c>
    </x:row>
    <x:row r="450" ht="24" customHeight="1">
      <x:c r="A450" s="31" t="s">
        <x:v>1107</x:v>
      </x:c>
      <x:c r="B450" s="31" t="s">
        <x:v>1108</x:v>
      </x:c>
      <x:c r="C450" s="2" t="s">
        <x:v>34</x:v>
      </x:c>
      <x:c r="D450" s="31" t="s">
        <x:v>1109</x:v>
      </x:c>
      <x:c r="E450" s="31" t="s">
        <x:v>1148</x:v>
      </x:c>
      <x:c r="F450" s="31" t="s">
        <x:v>1149</x:v>
      </x:c>
      <x:c r="G450" s="2" t="s">
        <x:v>38</x:v>
      </x:c>
      <x:c r="H450" s="2" t="s">
        <x:v>39</x:v>
      </x:c>
      <x:c r="I450" s="39">
        <x:v>410900</x:v>
      </x:c>
      <x:c r="J450" s="4">
        <x:v>1173</x:v>
      </x:c>
      <x:c r="K450" s="5">
        <x:v>541</x:v>
      </x:c>
      <x:c r="L450" s="5">
        <x:v>194</x:v>
      </x:c>
      <x:c r="M450" s="5">
        <x:v>172</x:v>
      </x:c>
      <x:c r="N450" s="6">
        <x:v>210</x:v>
      </x:c>
      <x:c r="O450" s="7" t="s">
        <x:v>122</x:v>
      </x:c>
      <x:c r="P450" s="7" t="s">
        <x:v>93</x:v>
      </x:c>
      <x:c r="Q450" s="8">
        <x:v>215</x:v>
      </x:c>
      <x:c r="R450" s="31" t="s">
        <x:v>171</x:v>
      </x:c>
      <x:c r="S450" s="7" t="s">
        <x:v>171</x:v>
      </x:c>
      <x:c r="T450" s="31" t="s">
        <x:v>657</x:v>
      </x:c>
      <x:c r="U450" s="31" t="s">
        <x:v>125</x:v>
      </x:c>
      <x:c r="V450" s="31" t="s">
        <x:v>126</x:v>
      </x:c>
      <x:c r="W450" s="2" t="s">
        <x:v>66</x:v>
      </x:c>
      <x:c r="X450" s="34" t="s">
        <x:v>180</x:v>
      </x:c>
      <x:c r="Y450" s="37" t="s">
        <x:v>173</x:v>
      </x:c>
      <x:c r="Z450" s="35" t="s">
        <x:v>127</x:v>
      </x:c>
      <x:c r="AA450" s="37" t="s">
        <x:v>112</x:v>
      </x:c>
      <x:c r="AB450" s="32" t="s">
        <x:v>174</x:v>
      </x:c>
      <x:c r="AC450" s="33" t="s">
        <x:v>69</x:v>
      </x:c>
      <x:c r="AD450" s="32" t="s">
        <x:v>98</x:v>
      </x:c>
      <x:c r="AE450" s="33" t="s">
        <x:v>95</x:v>
      </x:c>
      <x:c r="AF450" s="17">
        <x:v>2.75</x:v>
      </x:c>
      <x:c r="AG450" s="44" t="str">
        <x:f>IF(UPPER(TRIM(I450))="NP","Oui","")</x:f>
      </x:c>
    </x:row>
    <x:row r="451" ht="24" customHeight="1">
      <x:c r="A451" s="36" t="s">
        <x:v>1150</x:v>
      </x:c>
      <x:c r="B451" s="36" t="s">
        <x:v>375</x:v>
      </x:c>
      <x:c r="C451" s="10" t="s">
        <x:v>34</x:v>
      </x:c>
      <x:c r="D451" s="36" t="s">
        <x:v>473</x:v>
      </x:c>
      <x:c r="E451" s="36" t="s">
        <x:v>1151</x:v>
      </x:c>
      <x:c r="F451" s="36" t="s">
        <x:v>1152</x:v>
      </x:c>
      <x:c r="G451" s="10" t="s">
        <x:v>38</x:v>
      </x:c>
      <x:c r="H451" s="10" t="s">
        <x:v>39</x:v>
      </x:c>
      <x:c r="I451" s="11" t="s">
        <x:v>40</x:v>
      </x:c>
      <x:c r="J451" s="12">
        <x:v>397</x:v>
      </x:c>
      <x:c r="K451" s="13">
        <x:v>458</x:v>
      </x:c>
      <x:c r="L451" s="13">
        <x:v>200</x:v>
      </x:c>
      <x:c r="M451" s="13">
        <x:v>197</x:v>
      </x:c>
      <x:c r="N451" s="14">
        <x:v>249</x:v>
      </x:c>
      <x:c r="O451" s="15" t="s">
        <x:v>41</x:v>
      </x:c>
      <x:c r="P451" s="15" t="s">
        <x:v>93</x:v>
      </x:c>
      <x:c r="Q451" s="16">
        <x:v>225</x:v>
      </x:c>
      <x:c r="R451" s="36" t="s">
        <x:v>207</x:v>
      </x:c>
      <x:c r="S451" s="10" t="s">
        <x:v>44</x:v>
      </x:c>
      <x:c r="T451" s="36" t="s">
        <x:v>1153</x:v>
      </x:c>
      <x:c r="U451" s="36" t="s">
        <x:v>1154</x:v>
      </x:c>
      <x:c r="V451" s="36" t="s">
        <x:v>126</x:v>
      </x:c>
      <x:c r="W451" s="10" t="s">
        <x:v>48</x:v>
      </x:c>
      <x:c r="X451" s="35" t="s">
        <x:v>106</x:v>
      </x:c>
      <x:c r="Y451" s="34" t="s">
        <x:v>87</x:v>
      </x:c>
      <x:c r="Z451" s="34" t="s">
        <x:v>51</x:v>
      </x:c>
      <x:c r="AA451" s="32" t="s">
        <x:v>52</x:v>
      </x:c>
      <x:c r="AB451" s="37" t="s">
        <x:v>89</x:v>
      </x:c>
      <x:c r="AC451" s="34" t="s">
        <x:v>90</x:v>
      </x:c>
      <x:c r="AD451" s="34" t="s">
        <x:v>55</x:v>
      </x:c>
      <x:c r="AE451" s="33" t="s">
        <x:v>95</x:v>
      </x:c>
      <x:c r="AF451" s="18">
        <x:v>3.75</x:v>
      </x:c>
      <x:c r="AG451" s="44" t="str">
        <x:f>IF(UPPER(TRIM(I451))="NP","Oui","")</x:f>
        <x:v>Oui</x:v>
      </x:c>
    </x:row>
    <x:row r="452" ht="24" customHeight="1">
      <x:c r="A452" s="31" t="s">
        <x:v>1150</x:v>
      </x:c>
      <x:c r="B452" s="31" t="s">
        <x:v>375</x:v>
      </x:c>
      <x:c r="C452" s="2" t="s">
        <x:v>34</x:v>
      </x:c>
      <x:c r="D452" s="31" t="s">
        <x:v>473</x:v>
      </x:c>
      <x:c r="E452" s="31" t="s">
        <x:v>1151</x:v>
      </x:c>
      <x:c r="F452" s="31" t="s">
        <x:v>1155</x:v>
      </x:c>
      <x:c r="G452" s="2" t="s">
        <x:v>38</x:v>
      </x:c>
      <x:c r="H452" s="2" t="s">
        <x:v>39</x:v>
      </x:c>
      <x:c r="I452" s="3" t="s">
        <x:v>40</x:v>
      </x:c>
      <x:c r="J452" s="4">
        <x:v>857</x:v>
      </x:c>
      <x:c r="K452" s="5">
        <x:v>501</x:v>
      </x:c>
      <x:c r="L452" s="5">
        <x:v>200</x:v>
      </x:c>
      <x:c r="M452" s="5">
        <x:v>197</x:v>
      </x:c>
      <x:c r="N452" s="6">
        <x:v>300</x:v>
      </x:c>
      <x:c r="O452" s="7" t="s">
        <x:v>41</x:v>
      </x:c>
      <x:c r="P452" s="7" t="s">
        <x:v>93</x:v>
      </x:c>
      <x:c r="Q452" s="8">
        <x:v>228</x:v>
      </x:c>
      <x:c r="R452" s="31" t="s">
        <x:v>207</x:v>
      </x:c>
      <x:c r="S452" s="2" t="s">
        <x:v>44</x:v>
      </x:c>
      <x:c r="T452" s="31" t="s">
        <x:v>643</x:v>
      </x:c>
      <x:c r="U452" s="31" t="s">
        <x:v>1154</x:v>
      </x:c>
      <x:c r="V452" s="31" t="s">
        <x:v>126</x:v>
      </x:c>
      <x:c r="W452" s="2" t="s">
        <x:v>48</x:v>
      </x:c>
      <x:c r="X452" s="34" t="s">
        <x:v>180</x:v>
      </x:c>
      <x:c r="Y452" s="34" t="s">
        <x:v>87</x:v>
      </x:c>
      <x:c r="Z452" s="34" t="s">
        <x:v>51</x:v>
      </x:c>
      <x:c r="AA452" s="32" t="s">
        <x:v>52</x:v>
      </x:c>
      <x:c r="AB452" s="32" t="s">
        <x:v>174</x:v>
      </x:c>
      <x:c r="AC452" s="34" t="s">
        <x:v>90</x:v>
      </x:c>
      <x:c r="AD452" s="34" t="s">
        <x:v>55</x:v>
      </x:c>
      <x:c r="AE452" s="33" t="s">
        <x:v>95</x:v>
      </x:c>
      <x:c r="AF452" s="18">
        <x:v>3.88</x:v>
      </x:c>
      <x:c r="AG452" s="44" t="str">
        <x:f>IF(UPPER(TRIM(I452))="NP","Oui","")</x:f>
        <x:v>Oui</x:v>
      </x:c>
    </x:row>
    <x:row r="453" ht="24" customHeight="1">
      <x:c r="A453" s="36" t="s">
        <x:v>1150</x:v>
      </x:c>
      <x:c r="B453" s="36" t="s">
        <x:v>375</x:v>
      </x:c>
      <x:c r="C453" s="10" t="s">
        <x:v>34</x:v>
      </x:c>
      <x:c r="D453" s="36" t="s">
        <x:v>473</x:v>
      </x:c>
      <x:c r="E453" s="36" t="s">
        <x:v>1151</x:v>
      </x:c>
      <x:c r="F453" s="36" t="s">
        <x:v>1156</x:v>
      </x:c>
      <x:c r="G453" s="10" t="s">
        <x:v>38</x:v>
      </x:c>
      <x:c r="H453" s="10" t="s">
        <x:v>39</x:v>
      </x:c>
      <x:c r="I453" s="11" t="s">
        <x:v>40</x:v>
      </x:c>
      <x:c r="J453" s="12">
        <x:v>857</x:v>
      </x:c>
      <x:c r="K453" s="13">
        <x:v>501</x:v>
      </x:c>
      <x:c r="L453" s="13">
        <x:v>200</x:v>
      </x:c>
      <x:c r="M453" s="13">
        <x:v>197</x:v>
      </x:c>
      <x:c r="N453" s="14">
        <x:v>404</x:v>
      </x:c>
      <x:c r="O453" s="15" t="s">
        <x:v>101</x:v>
      </x:c>
      <x:c r="P453" s="15" t="s">
        <x:v>93</x:v>
      </x:c>
      <x:c r="Q453" s="16">
        <x:v>57</x:v>
      </x:c>
      <x:c r="R453" s="36" t="s">
        <x:v>207</x:v>
      </x:c>
      <x:c r="S453" s="10" t="s">
        <x:v>44</x:v>
      </x:c>
      <x:c r="T453" s="36" t="s">
        <x:v>1157</x:v>
      </x:c>
      <x:c r="U453" s="36" t="s">
        <x:v>1154</x:v>
      </x:c>
      <x:c r="V453" s="36" t="s">
        <x:v>126</x:v>
      </x:c>
      <x:c r="W453" s="10" t="s">
        <x:v>66</x:v>
      </x:c>
      <x:c r="X453" s="34" t="s">
        <x:v>180</x:v>
      </x:c>
      <x:c r="Y453" s="34" t="s">
        <x:v>87</x:v>
      </x:c>
      <x:c r="Z453" s="32" t="s">
        <x:v>302</x:v>
      </x:c>
      <x:c r="AA453" s="32" t="s">
        <x:v>52</x:v>
      </x:c>
      <x:c r="AB453" s="32" t="s">
        <x:v>174</x:v>
      </x:c>
      <x:c r="AC453" s="34" t="s">
        <x:v>90</x:v>
      </x:c>
      <x:c r="AD453" s="34" t="s">
        <x:v>142</x:v>
      </x:c>
      <x:c r="AE453" s="33" t="s">
        <x:v>95</x:v>
      </x:c>
      <x:c r="AF453" s="9">
        <x:v>3.38</x:v>
      </x:c>
      <x:c r="AG453" s="44" t="str">
        <x:f>IF(UPPER(TRIM(I453))="NP","Oui","")</x:f>
        <x:v>Oui</x:v>
      </x:c>
    </x:row>
    <x:row r="454" ht="24" customHeight="1">
      <x:c r="A454" s="31" t="s">
        <x:v>1150</x:v>
      </x:c>
      <x:c r="B454" s="31" t="s">
        <x:v>375</x:v>
      </x:c>
      <x:c r="C454" s="2" t="s">
        <x:v>34</x:v>
      </x:c>
      <x:c r="D454" s="31" t="s">
        <x:v>473</x:v>
      </x:c>
      <x:c r="E454" s="31" t="s">
        <x:v>1151</x:v>
      </x:c>
      <x:c r="F454" s="31" t="s">
        <x:v>1158</x:v>
      </x:c>
      <x:c r="G454" s="2" t="s">
        <x:v>38</x:v>
      </x:c>
      <x:c r="H454" s="2" t="s">
        <x:v>39</x:v>
      </x:c>
      <x:c r="I454" s="3" t="s">
        <x:v>40</x:v>
      </x:c>
      <x:c r="J454" s="4">
        <x:v>1094</x:v>
      </x:c>
      <x:c r="K454" s="5">
        <x:v>535</x:v>
      </x:c>
      <x:c r="L454" s="5">
        <x:v>200</x:v>
      </x:c>
      <x:c r="M454" s="5">
        <x:v>197</x:v>
      </x:c>
      <x:c r="N454" s="6">
        <x:v>300</x:v>
      </x:c>
      <x:c r="O454" s="7" t="s">
        <x:v>41</x:v>
      </x:c>
      <x:c r="P454" s="7" t="s">
        <x:v>93</x:v>
      </x:c>
      <x:c r="Q454" s="8">
        <x:v>235</x:v>
      </x:c>
      <x:c r="R454" s="31" t="s">
        <x:v>207</x:v>
      </x:c>
      <x:c r="S454" s="2" t="s">
        <x:v>44</x:v>
      </x:c>
      <x:c r="T454" s="31" t="s">
        <x:v>546</x:v>
      </x:c>
      <x:c r="U454" s="31" t="s">
        <x:v>1154</x:v>
      </x:c>
      <x:c r="V454" s="31" t="s">
        <x:v>126</x:v>
      </x:c>
      <x:c r="W454" s="2" t="s">
        <x:v>48</x:v>
      </x:c>
      <x:c r="X454" s="34" t="s">
        <x:v>180</x:v>
      </x:c>
      <x:c r="Y454" s="34" t="s">
        <x:v>87</x:v>
      </x:c>
      <x:c r="Z454" s="34" t="s">
        <x:v>51</x:v>
      </x:c>
      <x:c r="AA454" s="32" t="s">
        <x:v>52</x:v>
      </x:c>
      <x:c r="AB454" s="32" t="s">
        <x:v>174</x:v>
      </x:c>
      <x:c r="AC454" s="34" t="s">
        <x:v>90</x:v>
      </x:c>
      <x:c r="AD454" s="34" t="s">
        <x:v>55</x:v>
      </x:c>
      <x:c r="AE454" s="33" t="s">
        <x:v>95</x:v>
      </x:c>
      <x:c r="AF454" s="18">
        <x:v>3.88</x:v>
      </x:c>
      <x:c r="AG454" s="44" t="str">
        <x:f>IF(UPPER(TRIM(I454))="NP","Oui","")</x:f>
        <x:v>Oui</x:v>
      </x:c>
    </x:row>
    <x:row r="455" ht="24" customHeight="1">
      <x:c r="A455" s="36" t="s">
        <x:v>1150</x:v>
      </x:c>
      <x:c r="B455" s="36" t="s">
        <x:v>375</x:v>
      </x:c>
      <x:c r="C455" s="10" t="s">
        <x:v>34</x:v>
      </x:c>
      <x:c r="D455" s="36" t="s">
        <x:v>473</x:v>
      </x:c>
      <x:c r="E455" s="36" t="s">
        <x:v>1159</x:v>
      </x:c>
      <x:c r="F455" s="36" t="s">
        <x:v>1160</x:v>
      </x:c>
      <x:c r="G455" s="10" t="s">
        <x:v>38</x:v>
      </x:c>
      <x:c r="H455" s="10" t="s">
        <x:v>39</x:v>
      </x:c>
      <x:c r="I455" s="11" t="s">
        <x:v>40</x:v>
      </x:c>
      <x:c r="J455" s="12">
        <x:v>986</x:v>
      </x:c>
      <x:c r="K455" s="13">
        <x:v>495</x:v>
      </x:c>
      <x:c r="L455" s="13">
        <x:v>200</x:v>
      </x:c>
      <x:c r="M455" s="13">
        <x:v>189</x:v>
      </x:c>
      <x:c r="N455" s="14">
        <x:v>300</x:v>
      </x:c>
      <x:c r="O455" s="15" t="s">
        <x:v>41</x:v>
      </x:c>
      <x:c r="P455" s="15" t="s">
        <x:v>93</x:v>
      </x:c>
      <x:c r="Q455" s="16">
        <x:v>218</x:v>
      </x:c>
      <x:c r="R455" s="36" t="s">
        <x:v>123</x:v>
      </x:c>
      <x:c r="S455" s="10" t="s">
        <x:v>44</x:v>
      </x:c>
      <x:c r="T455" s="36" t="s">
        <x:v>834</x:v>
      </x:c>
      <x:c r="U455" s="36" t="s">
        <x:v>46</x:v>
      </x:c>
      <x:c r="V455" s="36" t="s">
        <x:v>47</x:v>
      </x:c>
      <x:c r="W455" s="10" t="s">
        <x:v>48</x:v>
      </x:c>
      <x:c r="X455" s="34" t="s">
        <x:v>180</x:v>
      </x:c>
      <x:c r="Y455" s="34" t="s">
        <x:v>87</x:v>
      </x:c>
      <x:c r="Z455" s="34" t="s">
        <x:v>51</x:v>
      </x:c>
      <x:c r="AA455" s="32" t="s">
        <x:v>52</x:v>
      </x:c>
      <x:c r="AB455" s="32" t="s">
        <x:v>174</x:v>
      </x:c>
      <x:c r="AC455" s="34" t="s">
        <x:v>90</x:v>
      </x:c>
      <x:c r="AD455" s="34" t="s">
        <x:v>55</x:v>
      </x:c>
      <x:c r="AE455" s="33" t="s">
        <x:v>95</x:v>
      </x:c>
      <x:c r="AF455" s="18">
        <x:v>3.88</x:v>
      </x:c>
      <x:c r="AG455" s="44" t="str">
        <x:f>IF(UPPER(TRIM(I455))="NP","Oui","")</x:f>
        <x:v>Oui</x:v>
      </x:c>
    </x:row>
    <x:row r="456" ht="24" customHeight="1">
      <x:c r="A456" s="31" t="s">
        <x:v>1150</x:v>
      </x:c>
      <x:c r="B456" s="31" t="s">
        <x:v>375</x:v>
      </x:c>
      <x:c r="C456" s="2" t="s">
        <x:v>34</x:v>
      </x:c>
      <x:c r="D456" s="31" t="s">
        <x:v>473</x:v>
      </x:c>
      <x:c r="E456" s="31" t="s">
        <x:v>1161</x:v>
      </x:c>
      <x:c r="F456" s="31" t="s">
        <x:v>1162</x:v>
      </x:c>
      <x:c r="G456" s="2" t="s">
        <x:v>38</x:v>
      </x:c>
      <x:c r="H456" s="2" t="s">
        <x:v>39</x:v>
      </x:c>
      <x:c r="I456" s="3" t="s">
        <x:v>40</x:v>
      </x:c>
      <x:c r="J456" s="4">
        <x:v>780</x:v>
      </x:c>
      <x:c r="K456" s="5">
        <x:v>459</x:v>
      </x:c>
      <x:c r="L456" s="5">
        <x:v>190</x:v>
      </x:c>
      <x:c r="M456" s="5">
        <x:v>172</x:v>
      </x:c>
      <x:c r="N456" s="6">
        <x:v>204</x:v>
      </x:c>
      <x:c r="O456" s="7" t="s">
        <x:v>41</x:v>
      </x:c>
      <x:c r="P456" s="7" t="s">
        <x:v>93</x:v>
      </x:c>
      <x:c r="Q456" s="8">
        <x:v>175</x:v>
      </x:c>
      <x:c r="R456" s="31" t="s">
        <x:v>1163</x:v>
      </x:c>
      <x:c r="S456" s="2" t="s">
        <x:v>44</x:v>
      </x:c>
      <x:c r="T456" s="31" t="s">
        <x:v>549</x:v>
      </x:c>
      <x:c r="U456" s="31" t="s">
        <x:v>46</x:v>
      </x:c>
      <x:c r="V456" s="31" t="s">
        <x:v>47</x:v>
      </x:c>
      <x:c r="W456" s="2" t="s">
        <x:v>48</x:v>
      </x:c>
      <x:c r="X456" s="34" t="s">
        <x:v>180</x:v>
      </x:c>
      <x:c r="Y456" s="34" t="s">
        <x:v>87</x:v>
      </x:c>
      <x:c r="Z456" s="34" t="s">
        <x:v>51</x:v>
      </x:c>
      <x:c r="AA456" s="32" t="s">
        <x:v>52</x:v>
      </x:c>
      <x:c r="AB456" s="37" t="s">
        <x:v>89</x:v>
      </x:c>
      <x:c r="AC456" s="33" t="s">
        <x:v>69</x:v>
      </x:c>
      <x:c r="AD456" s="34" t="s">
        <x:v>55</x:v>
      </x:c>
      <x:c r="AE456" s="33" t="s">
        <x:v>95</x:v>
      </x:c>
      <x:c r="AF456" s="18">
        <x:v>3.88</x:v>
      </x:c>
      <x:c r="AG456" s="44" t="str">
        <x:f>IF(UPPER(TRIM(I456))="NP","Oui","")</x:f>
        <x:v>Oui</x:v>
      </x:c>
    </x:row>
    <x:row r="457" ht="24" customHeight="1">
      <x:c r="A457" s="36" t="s">
        <x:v>1150</x:v>
      </x:c>
      <x:c r="B457" s="36" t="s">
        <x:v>375</x:v>
      </x:c>
      <x:c r="C457" s="10" t="s">
        <x:v>34</x:v>
      </x:c>
      <x:c r="D457" s="36" t="s">
        <x:v>473</x:v>
      </x:c>
      <x:c r="E457" s="36" t="s">
        <x:v>1164</x:v>
      </x:c>
      <x:c r="F457" s="36" t="s">
        <x:v>1165</x:v>
      </x:c>
      <x:c r="G457" s="10" t="s">
        <x:v>38</x:v>
      </x:c>
      <x:c r="H457" s="10" t="s">
        <x:v>39</x:v>
      </x:c>
      <x:c r="I457" s="11" t="s">
        <x:v>40</x:v>
      </x:c>
      <x:c r="J457" s="12">
        <x:v>812</x:v>
      </x:c>
      <x:c r="K457" s="13">
        <x:v>505</x:v>
      </x:c>
      <x:c r="L457" s="13">
        <x:v>205</x:v>
      </x:c>
      <x:c r="M457" s="13">
        <x:v>187</x:v>
      </x:c>
      <x:c r="N457" s="14">
        <x:v>350</x:v>
      </x:c>
      <x:c r="O457" s="15" t="s">
        <x:v>41</x:v>
      </x:c>
      <x:c r="P457" s="15" t="s">
        <x:v>93</x:v>
      </x:c>
      <x:c r="Q457" s="16">
        <x:v>198</x:v>
      </x:c>
      <x:c r="R457" s="36" t="s">
        <x:v>135</x:v>
      </x:c>
      <x:c r="S457" s="10" t="s">
        <x:v>44</x:v>
      </x:c>
      <x:c r="T457" s="36" t="s">
        <x:v>535</x:v>
      </x:c>
      <x:c r="U457" s="36" t="s">
        <x:v>1166</x:v>
      </x:c>
      <x:c r="V457" s="36" t="s">
        <x:v>1167</x:v>
      </x:c>
      <x:c r="W457" s="10" t="s">
        <x:v>48</x:v>
      </x:c>
      <x:c r="X457" s="34" t="s">
        <x:v>180</x:v>
      </x:c>
      <x:c r="Y457" s="34" t="s">
        <x:v>87</x:v>
      </x:c>
      <x:c r="Z457" s="34" t="s">
        <x:v>51</x:v>
      </x:c>
      <x:c r="AA457" s="32" t="s">
        <x:v>52</x:v>
      </x:c>
      <x:c r="AB457" s="32" t="s">
        <x:v>174</x:v>
      </x:c>
      <x:c r="AC457" s="34" t="s">
        <x:v>90</x:v>
      </x:c>
      <x:c r="AD457" s="34" t="s">
        <x:v>55</x:v>
      </x:c>
      <x:c r="AE457" s="33" t="s">
        <x:v>95</x:v>
      </x:c>
      <x:c r="AF457" s="18">
        <x:v>3.88</x:v>
      </x:c>
      <x:c r="AG457" s="44" t="str">
        <x:f>IF(UPPER(TRIM(I457))="NP","Oui","")</x:f>
        <x:v>Oui</x:v>
      </x:c>
    </x:row>
    <x:row r="458" ht="24" customHeight="1">
      <x:c r="A458" s="31" t="s">
        <x:v>1150</x:v>
      </x:c>
      <x:c r="B458" s="31" t="s">
        <x:v>375</x:v>
      </x:c>
      <x:c r="C458" s="2" t="s">
        <x:v>34</x:v>
      </x:c>
      <x:c r="D458" s="31" t="s">
        <x:v>473</x:v>
      </x:c>
      <x:c r="E458" s="31" t="s">
        <x:v>1164</x:v>
      </x:c>
      <x:c r="F458" s="31" t="s">
        <x:v>1168</x:v>
      </x:c>
      <x:c r="G458" s="2" t="s">
        <x:v>38</x:v>
      </x:c>
      <x:c r="H458" s="2" t="s">
        <x:v>39</x:v>
      </x:c>
      <x:c r="I458" s="3" t="s">
        <x:v>40</x:v>
      </x:c>
      <x:c r="J458" s="4">
        <x:v>812</x:v>
      </x:c>
      <x:c r="K458" s="5">
        <x:v>505</x:v>
      </x:c>
      <x:c r="L458" s="5">
        <x:v>205</x:v>
      </x:c>
      <x:c r="M458" s="5">
        <x:v>187</x:v>
      </x:c>
      <x:c r="N458" s="6">
        <x:v>550</x:v>
      </x:c>
      <x:c r="O458" s="7" t="s">
        <x:v>101</x:v>
      </x:c>
      <x:c r="P458" s="7" t="s">
        <x:v>93</x:v>
      </x:c>
      <x:c r="Q458" s="8">
        <x:v>16</x:v>
      </x:c>
      <x:c r="R458" s="31" t="s">
        <x:v>135</x:v>
      </x:c>
      <x:c r="S458" s="2" t="s">
        <x:v>44</x:v>
      </x:c>
      <x:c r="T458" s="31" t="s">
        <x:v>1169</x:v>
      </x:c>
      <x:c r="U458" s="31" t="s">
        <x:v>1166</x:v>
      </x:c>
      <x:c r="V458" s="31" t="s">
        <x:v>1167</x:v>
      </x:c>
      <x:c r="W458" s="2" t="s">
        <x:v>66</x:v>
      </x:c>
      <x:c r="X458" s="34" t="s">
        <x:v>180</x:v>
      </x:c>
      <x:c r="Y458" s="34" t="s">
        <x:v>87</x:v>
      </x:c>
      <x:c r="Z458" s="32" t="s">
        <x:v>302</x:v>
      </x:c>
      <x:c r="AA458" s="32" t="s">
        <x:v>52</x:v>
      </x:c>
      <x:c r="AB458" s="32" t="s">
        <x:v>174</x:v>
      </x:c>
      <x:c r="AC458" s="34" t="s">
        <x:v>90</x:v>
      </x:c>
      <x:c r="AD458" s="34" t="s">
        <x:v>142</x:v>
      </x:c>
      <x:c r="AE458" s="33" t="s">
        <x:v>95</x:v>
      </x:c>
      <x:c r="AF458" s="9">
        <x:v>3.38</x:v>
      </x:c>
      <x:c r="AG458" s="44" t="str">
        <x:f>IF(UPPER(TRIM(I458))="NP","Oui","")</x:f>
        <x:v>Oui</x:v>
      </x:c>
    </x:row>
    <x:row r="459" ht="24" customHeight="1">
      <x:c r="A459" s="36" t="s">
        <x:v>1150</x:v>
      </x:c>
      <x:c r="B459" s="36" t="s">
        <x:v>375</x:v>
      </x:c>
      <x:c r="C459" s="10" t="s">
        <x:v>34</x:v>
      </x:c>
      <x:c r="D459" s="36" t="s">
        <x:v>473</x:v>
      </x:c>
      <x:c r="E459" s="36" t="s">
        <x:v>1170</x:v>
      </x:c>
      <x:c r="F459" s="36" t="s">
        <x:v>1171</x:v>
      </x:c>
      <x:c r="G459" s="10" t="s">
        <x:v>38</x:v>
      </x:c>
      <x:c r="H459" s="10" t="s">
        <x:v>39</x:v>
      </x:c>
      <x:c r="I459" s="11" t="s">
        <x:v>40</x:v>
      </x:c>
      <x:c r="J459" s="12">
        <x:v>472</x:v>
      </x:c>
      <x:c r="K459" s="13">
        <x:v>437</x:v>
      </x:c>
      <x:c r="L459" s="13">
        <x:v>190</x:v>
      </x:c>
      <x:c r="M459" s="13">
        <x:v>165</x:v>
      </x:c>
      <x:c r="N459" s="14">
        <x:v>204</x:v>
      </x:c>
      <x:c r="O459" s="15" t="s">
        <x:v>41</x:v>
      </x:c>
      <x:c r="P459" s="15" t="s">
        <x:v>93</x:v>
      </x:c>
      <x:c r="Q459" s="16">
        <x:v>168</x:v>
      </x:c>
      <x:c r="R459" s="36" t="s">
        <x:v>195</x:v>
      </x:c>
      <x:c r="S459" s="10" t="s">
        <x:v>44</x:v>
      </x:c>
      <x:c r="T459" s="36" t="s">
        <x:v>746</x:v>
      </x:c>
      <x:c r="U459" s="36" t="s">
        <x:v>46</x:v>
      </x:c>
      <x:c r="V459" s="36" t="s">
        <x:v>47</x:v>
      </x:c>
      <x:c r="W459" s="10" t="s">
        <x:v>48</x:v>
      </x:c>
      <x:c r="X459" s="33" t="s">
        <x:v>86</x:v>
      </x:c>
      <x:c r="Y459" s="34" t="s">
        <x:v>87</x:v>
      </x:c>
      <x:c r="Z459" s="34" t="s">
        <x:v>51</x:v>
      </x:c>
      <x:c r="AA459" s="32" t="s">
        <x:v>52</x:v>
      </x:c>
      <x:c r="AB459" s="35" t="s">
        <x:v>219</x:v>
      </x:c>
      <x:c r="AC459" s="33" t="s">
        <x:v>69</x:v>
      </x:c>
      <x:c r="AD459" s="34" t="s">
        <x:v>55</x:v>
      </x:c>
      <x:c r="AE459" s="33" t="s">
        <x:v>95</x:v>
      </x:c>
      <x:c r="AF459" s="18">
        <x:v>3.88</x:v>
      </x:c>
      <x:c r="AG459" s="44" t="str">
        <x:f>IF(UPPER(TRIM(I459))="NP","Oui","")</x:f>
        <x:v>Oui</x:v>
      </x:c>
    </x:row>
    <x:row r="460" ht="24" customHeight="1">
      <x:c r="A460" s="31" t="s">
        <x:v>1150</x:v>
      </x:c>
      <x:c r="B460" s="31" t="s">
        <x:v>375</x:v>
      </x:c>
      <x:c r="C460" s="2" t="s">
        <x:v>34</x:v>
      </x:c>
      <x:c r="D460" s="31" t="s">
        <x:v>473</x:v>
      </x:c>
      <x:c r="E460" s="31" t="s">
        <x:v>1170</x:v>
      </x:c>
      <x:c r="F460" s="31" t="s">
        <x:v>1172</x:v>
      </x:c>
      <x:c r="G460" s="2" t="s">
        <x:v>38</x:v>
      </x:c>
      <x:c r="H460" s="2" t="s">
        <x:v>39</x:v>
      </x:c>
      <x:c r="I460" s="3" t="s">
        <x:v>40</x:v>
      </x:c>
      <x:c r="J460" s="4">
        <x:v>472</x:v>
      </x:c>
      <x:c r="K460" s="5">
        <x:v>437</x:v>
      </x:c>
      <x:c r="L460" s="5">
        <x:v>190</x:v>
      </x:c>
      <x:c r="M460" s="5">
        <x:v>165</x:v>
      </x:c>
      <x:c r="N460" s="6">
        <x:v>309</x:v>
      </x:c>
      <x:c r="O460" s="7" t="s">
        <x:v>101</x:v>
      </x:c>
      <x:c r="P460" s="7" t="s">
        <x:v>93</x:v>
      </x:c>
      <x:c r="Q460" s="8">
        <x:v>34</x:v>
      </x:c>
      <x:c r="R460" s="31" t="s">
        <x:v>195</x:v>
      </x:c>
      <x:c r="S460" s="2" t="s">
        <x:v>44</x:v>
      </x:c>
      <x:c r="T460" s="31" t="s">
        <x:v>1173</x:v>
      </x:c>
      <x:c r="U460" s="31" t="s">
        <x:v>140</x:v>
      </x:c>
      <x:c r="V460" s="31" t="s">
        <x:v>141</x:v>
      </x:c>
      <x:c r="W460" s="2" t="s">
        <x:v>66</x:v>
      </x:c>
      <x:c r="X460" s="33" t="s">
        <x:v>86</x:v>
      </x:c>
      <x:c r="Y460" s="34" t="s">
        <x:v>87</x:v>
      </x:c>
      <x:c r="Z460" s="33" t="s">
        <x:v>107</x:v>
      </x:c>
      <x:c r="AA460" s="32" t="s">
        <x:v>52</x:v>
      </x:c>
      <x:c r="AB460" s="35" t="s">
        <x:v>219</x:v>
      </x:c>
      <x:c r="AC460" s="34" t="s">
        <x:v>90</x:v>
      </x:c>
      <x:c r="AD460" s="34" t="s">
        <x:v>142</x:v>
      </x:c>
      <x:c r="AE460" s="33" t="s">
        <x:v>95</x:v>
      </x:c>
      <x:c r="AF460" s="18">
        <x:v>3.88</x:v>
      </x:c>
      <x:c r="AG460" s="44" t="str">
        <x:f>IF(UPPER(TRIM(I460))="NP","Oui","")</x:f>
        <x:v>Oui</x:v>
      </x:c>
    </x:row>
    <x:row r="461" ht="24" customHeight="1">
      <x:c r="A461" s="36" t="s">
        <x:v>1150</x:v>
      </x:c>
      <x:c r="B461" s="36" t="s">
        <x:v>375</x:v>
      </x:c>
      <x:c r="C461" s="10" t="s">
        <x:v>34</x:v>
      </x:c>
      <x:c r="D461" s="36" t="s">
        <x:v>473</x:v>
      </x:c>
      <x:c r="E461" s="36" t="s">
        <x:v>1174</x:v>
      </x:c>
      <x:c r="F461" s="36" t="s">
        <x:v>1175</x:v>
      </x:c>
      <x:c r="G461" s="10" t="s">
        <x:v>38</x:v>
      </x:c>
      <x:c r="H461" s="10" t="s">
        <x:v>39</x:v>
      </x:c>
      <x:c r="I461" s="11" t="s">
        <x:v>40</x:v>
      </x:c>
      <x:c r="J461" s="12">
        <x:v>647</x:v>
      </x:c>
      <x:c r="K461" s="13">
        <x:v>494</x:v>
      </x:c>
      <x:c r="L461" s="13">
        <x:v>205</x:v>
      </x:c>
      <x:c r="M461" s="13">
        <x:v>182</x:v>
      </x:c>
      <x:c r="N461" s="14">
        <x:v>300</x:v>
      </x:c>
      <x:c r="O461" s="15" t="s">
        <x:v>41</x:v>
      </x:c>
      <x:c r="P461" s="15" t="s">
        <x:v>93</x:v>
      </x:c>
      <x:c r="Q461" s="16">
        <x:v>194</x:v>
      </x:c>
      <x:c r="R461" s="36" t="s">
        <x:v>135</x:v>
      </x:c>
      <x:c r="S461" s="10" t="s">
        <x:v>44</x:v>
      </x:c>
      <x:c r="T461" s="36" t="s">
        <x:v>1176</x:v>
      </x:c>
      <x:c r="U461" s="36" t="s">
        <x:v>1166</x:v>
      </x:c>
      <x:c r="V461" s="36" t="s">
        <x:v>1167</x:v>
      </x:c>
      <x:c r="W461" s="10" t="s">
        <x:v>48</x:v>
      </x:c>
      <x:c r="X461" s="34" t="s">
        <x:v>180</x:v>
      </x:c>
      <x:c r="Y461" s="34" t="s">
        <x:v>87</x:v>
      </x:c>
      <x:c r="Z461" s="34" t="s">
        <x:v>51</x:v>
      </x:c>
      <x:c r="AA461" s="32" t="s">
        <x:v>52</x:v>
      </x:c>
      <x:c r="AB461" s="32" t="s">
        <x:v>174</x:v>
      </x:c>
      <x:c r="AC461" s="34" t="s">
        <x:v>90</x:v>
      </x:c>
      <x:c r="AD461" s="34" t="s">
        <x:v>55</x:v>
      </x:c>
      <x:c r="AE461" s="33" t="s">
        <x:v>95</x:v>
      </x:c>
      <x:c r="AF461" s="18">
        <x:v>3.88</x:v>
      </x:c>
      <x:c r="AG461" s="44" t="str">
        <x:f>IF(UPPER(TRIM(I461))="NP","Oui","")</x:f>
        <x:v>Oui</x:v>
      </x:c>
    </x:row>
    <x:row r="462" ht="24" customHeight="1">
      <x:c r="A462" s="31" t="s">
        <x:v>1150</x:v>
      </x:c>
      <x:c r="B462" s="31" t="s">
        <x:v>375</x:v>
      </x:c>
      <x:c r="C462" s="2" t="s">
        <x:v>34</x:v>
      </x:c>
      <x:c r="D462" s="31" t="s">
        <x:v>473</x:v>
      </x:c>
      <x:c r="E462" s="31" t="s">
        <x:v>1174</x:v>
      </x:c>
      <x:c r="F462" s="31" t="s">
        <x:v>1177</x:v>
      </x:c>
      <x:c r="G462" s="2" t="s">
        <x:v>38</x:v>
      </x:c>
      <x:c r="H462" s="2" t="s">
        <x:v>39</x:v>
      </x:c>
      <x:c r="I462" s="3" t="s">
        <x:v>40</x:v>
      </x:c>
      <x:c r="J462" s="4">
        <x:v>647</x:v>
      </x:c>
      <x:c r="K462" s="5">
        <x:v>494</x:v>
      </x:c>
      <x:c r="L462" s="5">
        <x:v>205</x:v>
      </x:c>
      <x:c r="M462" s="5">
        <x:v>182</x:v>
      </x:c>
      <x:c r="N462" s="6">
        <x:v>460</x:v>
      </x:c>
      <x:c r="O462" s="7" t="s">
        <x:v>101</x:v>
      </x:c>
      <x:c r="P462" s="7" t="s">
        <x:v>93</x:v>
      </x:c>
      <x:c r="Q462" s="8">
        <x:v>18</x:v>
      </x:c>
      <x:c r="R462" s="31" t="s">
        <x:v>135</x:v>
      </x:c>
      <x:c r="S462" s="2" t="s">
        <x:v>44</x:v>
      </x:c>
      <x:c r="T462" s="31" t="s">
        <x:v>1178</x:v>
      </x:c>
      <x:c r="U462" s="31" t="s">
        <x:v>1166</x:v>
      </x:c>
      <x:c r="V462" s="31" t="s">
        <x:v>1167</x:v>
      </x:c>
      <x:c r="W462" s="2" t="s">
        <x:v>66</x:v>
      </x:c>
      <x:c r="X462" s="34" t="s">
        <x:v>180</x:v>
      </x:c>
      <x:c r="Y462" s="34" t="s">
        <x:v>87</x:v>
      </x:c>
      <x:c r="Z462" s="32" t="s">
        <x:v>302</x:v>
      </x:c>
      <x:c r="AA462" s="32" t="s">
        <x:v>52</x:v>
      </x:c>
      <x:c r="AB462" s="32" t="s">
        <x:v>174</x:v>
      </x:c>
      <x:c r="AC462" s="34" t="s">
        <x:v>90</x:v>
      </x:c>
      <x:c r="AD462" s="34" t="s">
        <x:v>142</x:v>
      </x:c>
      <x:c r="AE462" s="33" t="s">
        <x:v>95</x:v>
      </x:c>
      <x:c r="AF462" s="9">
        <x:v>3.38</x:v>
      </x:c>
      <x:c r="AG462" s="44" t="str">
        <x:f>IF(UPPER(TRIM(I462))="NP","Oui","")</x:f>
        <x:v>Oui</x:v>
      </x:c>
    </x:row>
    <x:row r="463" ht="24" customHeight="1">
      <x:c r="A463" s="36" t="s">
        <x:v>1150</x:v>
      </x:c>
      <x:c r="B463" s="36" t="s">
        <x:v>375</x:v>
      </x:c>
      <x:c r="C463" s="10" t="s">
        <x:v>34</x:v>
      </x:c>
      <x:c r="D463" s="36" t="s">
        <x:v>473</x:v>
      </x:c>
      <x:c r="E463" s="36" t="s">
        <x:v>1179</x:v>
      </x:c>
      <x:c r="F463" s="36" t="s">
        <x:v>1180</x:v>
      </x:c>
      <x:c r="G463" s="10" t="s">
        <x:v>38</x:v>
      </x:c>
      <x:c r="H463" s="10" t="s">
        <x:v>39</x:v>
      </x:c>
      <x:c r="I463" s="11" t="s">
        <x:v>40</x:v>
      </x:c>
      <x:c r="J463" s="12">
        <x:v>647</x:v>
      </x:c>
      <x:c r="K463" s="13">
        <x:v>494</x:v>
      </x:c>
      <x:c r="L463" s="13">
        <x:v>205</x:v>
      </x:c>
      <x:c r="M463" s="13">
        <x:v>182</x:v>
      </x:c>
      <x:c r="N463" s="14">
        <x:v>635</x:v>
      </x:c>
      <x:c r="O463" s="15" t="s">
        <x:v>61</x:v>
      </x:c>
      <x:c r="P463" s="15" t="s">
        <x:v>93</x:v>
      </x:c>
      <x:c r="Q463" s="16">
        <x:v>270</x:v>
      </x:c>
      <x:c r="R463" s="36" t="s">
        <x:v>135</x:v>
      </x:c>
      <x:c r="S463" s="10" t="s">
        <x:v>44</x:v>
      </x:c>
      <x:c r="T463" s="36" t="s">
        <x:v>1181</x:v>
      </x:c>
      <x:c r="U463" s="36" t="s">
        <x:v>1166</x:v>
      </x:c>
      <x:c r="V463" s="36" t="s">
        <x:v>1167</x:v>
      </x:c>
      <x:c r="W463" s="10" t="s">
        <x:v>66</x:v>
      </x:c>
      <x:c r="X463" s="34" t="s">
        <x:v>180</x:v>
      </x:c>
      <x:c r="Y463" s="34" t="s">
        <x:v>87</x:v>
      </x:c>
      <x:c r="Z463" s="32" t="s">
        <x:v>302</x:v>
      </x:c>
      <x:c r="AA463" s="32" t="s">
        <x:v>52</x:v>
      </x:c>
      <x:c r="AB463" s="32" t="s">
        <x:v>174</x:v>
      </x:c>
      <x:c r="AC463" s="34" t="s">
        <x:v>90</x:v>
      </x:c>
      <x:c r="AD463" s="32" t="s">
        <x:v>98</x:v>
      </x:c>
      <x:c r="AE463" s="33" t="s">
        <x:v>95</x:v>
      </x:c>
      <x:c r="AF463" s="9">
        <x:v>2.88</x:v>
      </x:c>
      <x:c r="AG463" s="44" t="str">
        <x:f>IF(UPPER(TRIM(I463))="NP","Oui","")</x:f>
        <x:v>Oui</x:v>
      </x:c>
    </x:row>
    <x:row r="464" ht="24" customHeight="1">
      <x:c r="A464" s="31" t="s">
        <x:v>1150</x:v>
      </x:c>
      <x:c r="B464" s="31" t="s">
        <x:v>375</x:v>
      </x:c>
      <x:c r="C464" s="2" t="s">
        <x:v>34</x:v>
      </x:c>
      <x:c r="D464" s="31" t="s">
        <x:v>473</x:v>
      </x:c>
      <x:c r="E464" s="31" t="s">
        <x:v>1182</x:v>
      </x:c>
      <x:c r="F464" s="31" t="s">
        <x:v>1183</x:v>
      </x:c>
      <x:c r="G464" s="2" t="s">
        <x:v>38</x:v>
      </x:c>
      <x:c r="H464" s="2" t="s">
        <x:v>39</x:v>
      </x:c>
      <x:c r="I464" s="3" t="s">
        <x:v>40</x:v>
      </x:c>
      <x:c r="J464" s="4">
        <x:v>812</x:v>
      </x:c>
      <x:c r="K464" s="5">
        <x:v>505</x:v>
      </x:c>
      <x:c r="L464" s="5">
        <x:v>205</x:v>
      </x:c>
      <x:c r="M464" s="5">
        <x:v>187</x:v>
      </x:c>
      <x:c r="N464" s="6">
        <x:v>615</x:v>
      </x:c>
      <x:c r="O464" s="7" t="s">
        <x:v>61</x:v>
      </x:c>
      <x:c r="P464" s="7" t="s">
        <x:v>93</x:v>
      </x:c>
      <x:c r="Q464" s="8">
        <x:v>265</x:v>
      </x:c>
      <x:c r="R464" s="31" t="s">
        <x:v>135</x:v>
      </x:c>
      <x:c r="S464" s="2" t="s">
        <x:v>44</x:v>
      </x:c>
      <x:c r="T464" s="31" t="s">
        <x:v>1184</x:v>
      </x:c>
      <x:c r="U464" s="31" t="s">
        <x:v>1166</x:v>
      </x:c>
      <x:c r="V464" s="31" t="s">
        <x:v>1167</x:v>
      </x:c>
      <x:c r="W464" s="2" t="s">
        <x:v>66</x:v>
      </x:c>
      <x:c r="X464" s="34" t="s">
        <x:v>180</x:v>
      </x:c>
      <x:c r="Y464" s="34" t="s">
        <x:v>87</x:v>
      </x:c>
      <x:c r="Z464" s="32" t="s">
        <x:v>302</x:v>
      </x:c>
      <x:c r="AA464" s="32" t="s">
        <x:v>52</x:v>
      </x:c>
      <x:c r="AB464" s="32" t="s">
        <x:v>174</x:v>
      </x:c>
      <x:c r="AC464" s="34" t="s">
        <x:v>90</x:v>
      </x:c>
      <x:c r="AD464" s="32" t="s">
        <x:v>98</x:v>
      </x:c>
      <x:c r="AE464" s="33" t="s">
        <x:v>95</x:v>
      </x:c>
      <x:c r="AF464" s="9">
        <x:v>2.88</x:v>
      </x:c>
      <x:c r="AG464" s="44" t="str">
        <x:f>IF(UPPER(TRIM(I464))="NP","Oui","")</x:f>
        <x:v>Oui</x:v>
      </x:c>
    </x:row>
    <x:row r="465" ht="24" customHeight="1">
      <x:c r="A465" s="36" t="s">
        <x:v>1150</x:v>
      </x:c>
      <x:c r="B465" s="36" t="s">
        <x:v>375</x:v>
      </x:c>
      <x:c r="C465" s="10" t="s">
        <x:v>34</x:v>
      </x:c>
      <x:c r="D465" s="36" t="s">
        <x:v>473</x:v>
      </x:c>
      <x:c r="E465" s="36" t="s">
        <x:v>1185</x:v>
      </x:c>
      <x:c r="F465" s="36" t="s">
        <x:v>1186</x:v>
      </x:c>
      <x:c r="G465" s="10" t="s">
        <x:v>38</x:v>
      </x:c>
      <x:c r="H465" s="10" t="s">
        <x:v>39</x:v>
      </x:c>
      <x:c r="I465" s="11" t="s">
        <x:v>40</x:v>
      </x:c>
      <x:c r="J465" s="12">
        <x:v>552</x:v>
      </x:c>
      <x:c r="K465" s="13">
        <x:v>480</x:v>
      </x:c>
      <x:c r="L465" s="13">
        <x:v>193</x:v>
      </x:c>
      <x:c r="M465" s="13">
        <x:v>168</x:v>
      </x:c>
      <x:c r="N465" s="14">
        <x:v>204</x:v>
      </x:c>
      <x:c r="O465" s="15" t="s">
        <x:v>41</x:v>
      </x:c>
      <x:c r="P465" s="15" t="s">
        <x:v>93</x:v>
      </x:c>
      <x:c r="Q465" s="16">
        <x:v>168</x:v>
      </x:c>
      <x:c r="R465" s="36" t="s">
        <x:v>123</x:v>
      </x:c>
      <x:c r="S465" s="10" t="s">
        <x:v>44</x:v>
      </x:c>
      <x:c r="T465" s="36" t="s">
        <x:v>746</x:v>
      </x:c>
      <x:c r="U465" s="36" t="s">
        <x:v>1166</x:v>
      </x:c>
      <x:c r="V465" s="36" t="s">
        <x:v>1167</x:v>
      </x:c>
      <x:c r="W465" s="10" t="s">
        <x:v>48</x:v>
      </x:c>
      <x:c r="X465" s="34" t="s">
        <x:v>180</x:v>
      </x:c>
      <x:c r="Y465" s="34" t="s">
        <x:v>87</x:v>
      </x:c>
      <x:c r="Z465" s="34" t="s">
        <x:v>51</x:v>
      </x:c>
      <x:c r="AA465" s="32" t="s">
        <x:v>52</x:v>
      </x:c>
      <x:c r="AB465" s="32" t="s">
        <x:v>174</x:v>
      </x:c>
      <x:c r="AC465" s="33" t="s">
        <x:v>69</x:v>
      </x:c>
      <x:c r="AD465" s="34" t="s">
        <x:v>55</x:v>
      </x:c>
      <x:c r="AE465" s="33" t="s">
        <x:v>95</x:v>
      </x:c>
      <x:c r="AF465" s="18">
        <x:v>3.75</x:v>
      </x:c>
      <x:c r="AG465" s="44" t="str">
        <x:f>IF(UPPER(TRIM(I465))="NP","Oui","")</x:f>
        <x:v>Oui</x:v>
      </x:c>
    </x:row>
    <x:row r="466" ht="24" customHeight="1">
      <x:c r="A466" s="31" t="s">
        <x:v>1150</x:v>
      </x:c>
      <x:c r="B466" s="31" t="s">
        <x:v>375</x:v>
      </x:c>
      <x:c r="C466" s="2" t="s">
        <x:v>34</x:v>
      </x:c>
      <x:c r="D466" s="31" t="s">
        <x:v>473</x:v>
      </x:c>
      <x:c r="E466" s="31" t="s">
        <x:v>1185</x:v>
      </x:c>
      <x:c r="F466" s="31" t="s">
        <x:v>1187</x:v>
      </x:c>
      <x:c r="G466" s="2" t="s">
        <x:v>38</x:v>
      </x:c>
      <x:c r="H466" s="2" t="s">
        <x:v>39</x:v>
      </x:c>
      <x:c r="I466" s="3" t="s">
        <x:v>40</x:v>
      </x:c>
      <x:c r="J466" s="4">
        <x:v>552</x:v>
      </x:c>
      <x:c r="K466" s="5">
        <x:v>480</x:v>
      </x:c>
      <x:c r="L466" s="5">
        <x:v>193</x:v>
      </x:c>
      <x:c r="M466" s="5">
        <x:v>168</x:v>
      </x:c>
      <x:c r="N466" s="6">
        <x:v>404</x:v>
      </x:c>
      <x:c r="O466" s="7" t="s">
        <x:v>101</x:v>
      </x:c>
      <x:c r="P466" s="7" t="s">
        <x:v>93</x:v>
      </x:c>
      <x:c r="Q466" s="8">
        <x:v>49</x:v>
      </x:c>
      <x:c r="R466" s="31" t="s">
        <x:v>123</x:v>
      </x:c>
      <x:c r="S466" s="2" t="s">
        <x:v>44</x:v>
      </x:c>
      <x:c r="T466" s="31" t="s">
        <x:v>1188</x:v>
      </x:c>
      <x:c r="U466" s="31" t="s">
        <x:v>1166</x:v>
      </x:c>
      <x:c r="V466" s="31" t="s">
        <x:v>1167</x:v>
      </x:c>
      <x:c r="W466" s="2" t="s">
        <x:v>66</x:v>
      </x:c>
      <x:c r="X466" s="34" t="s">
        <x:v>180</x:v>
      </x:c>
      <x:c r="Y466" s="34" t="s">
        <x:v>87</x:v>
      </x:c>
      <x:c r="Z466" s="32" t="s">
        <x:v>302</x:v>
      </x:c>
      <x:c r="AA466" s="32" t="s">
        <x:v>52</x:v>
      </x:c>
      <x:c r="AB466" s="32" t="s">
        <x:v>174</x:v>
      </x:c>
      <x:c r="AC466" s="34" t="s">
        <x:v>90</x:v>
      </x:c>
      <x:c r="AD466" s="34" t="s">
        <x:v>142</x:v>
      </x:c>
      <x:c r="AE466" s="33" t="s">
        <x:v>95</x:v>
      </x:c>
      <x:c r="AF466" s="9">
        <x:v>3.38</x:v>
      </x:c>
      <x:c r="AG466" s="44" t="str">
        <x:f>IF(UPPER(TRIM(I466))="NP","Oui","")</x:f>
        <x:v>Oui</x:v>
      </x:c>
    </x:row>
    <x:row r="467" ht="24" customHeight="1">
      <x:c r="A467" s="36" t="s">
        <x:v>1189</x:v>
      </x:c>
      <x:c r="B467" s="36" t="s">
        <x:v>1190</x:v>
      </x:c>
      <x:c r="C467" s="10" t="s">
        <x:v>34</x:v>
      </x:c>
      <x:c r="D467" s="36" t="s">
        <x:v>702</x:v>
      </x:c>
      <x:c r="E467" s="36" t="s">
        <x:v>1191</x:v>
      </x:c>
      <x:c r="F467" s="36" t="s">
        <x:v>1192</x:v>
      </x:c>
      <x:c r="G467" s="10" t="s">
        <x:v>38</x:v>
      </x:c>
      <x:c r="H467" s="10" t="s">
        <x:v>39</x:v>
      </x:c>
      <x:c r="I467" s="38">
        <x:v>269000</x:v>
      </x:c>
      <x:c r="J467" s="12">
        <x:v>334</x:v>
      </x:c>
      <x:c r="K467" s="13">
        <x:v>453</x:v>
      </x:c>
      <x:c r="L467" s="13">
        <x:v>186</x:v>
      </x:c>
      <x:c r="M467" s="13">
        <x:v>164</x:v>
      </x:c>
      <x:c r="N467" s="14">
        <x:v>218</x:v>
      </x:c>
      <x:c r="O467" s="15" t="s">
        <x:v>41</x:v>
      </x:c>
      <x:c r="P467" s="15" t="s">
        <x:v>42</x:v>
      </x:c>
      <x:c r="Q467" s="16">
        <x:v>15</x:v>
      </x:c>
      <x:c r="R467" s="36" t="s">
        <x:v>442</x:v>
      </x:c>
      <x:c r="S467" s="10" t="s">
        <x:v>44</x:v>
      </x:c>
      <x:c r="T467" s="36" t="s">
        <x:v>1193</x:v>
      </x:c>
      <x:c r="U467" s="36" t="s">
        <x:v>46</x:v>
      </x:c>
      <x:c r="V467" s="36" t="s">
        <x:v>47</x:v>
      </x:c>
      <x:c r="W467" s="10" t="s">
        <x:v>48</x:v>
      </x:c>
      <x:c r="X467" s="37" t="s">
        <x:v>157</x:v>
      </x:c>
      <x:c r="Y467" s="34" t="s">
        <x:v>87</x:v>
      </x:c>
      <x:c r="Z467" s="34" t="s">
        <x:v>51</x:v>
      </x:c>
      <x:c r="AA467" s="35" t="s">
        <x:v>108</x:v>
      </x:c>
      <x:c r="AB467" s="37" t="s">
        <x:v>89</x:v>
      </x:c>
      <x:c r="AC467" s="33" t="s">
        <x:v>69</x:v>
      </x:c>
      <x:c r="AD467" s="34" t="s">
        <x:v>55</x:v>
      </x:c>
      <x:c r="AE467" s="32" t="s">
        <x:v>56</x:v>
      </x:c>
      <x:c r="AF467" s="9">
        <x:v>3.38</x:v>
      </x:c>
      <x:c r="AG467" s="44" t="str">
        <x:f>IF(UPPER(TRIM(I467))="NP","Oui","")</x:f>
      </x:c>
    </x:row>
    <x:row r="468" ht="24" customHeight="1">
      <x:c r="A468" s="31" t="s">
        <x:v>1189</x:v>
      </x:c>
      <x:c r="B468" s="31" t="s">
        <x:v>1190</x:v>
      </x:c>
      <x:c r="C468" s="2" t="s">
        <x:v>34</x:v>
      </x:c>
      <x:c r="D468" s="31" t="s">
        <x:v>702</x:v>
      </x:c>
      <x:c r="E468" s="31" t="s">
        <x:v>1194</x:v>
      </x:c>
      <x:c r="F468" s="31" t="s">
        <x:v>1195</x:v>
      </x:c>
      <x:c r="G468" s="2" t="s">
        <x:v>38</x:v>
      </x:c>
      <x:c r="H468" s="2" t="s">
        <x:v>39</x:v>
      </x:c>
      <x:c r="I468" s="39">
        <x:v>350000</x:v>
      </x:c>
      <x:c r="J468" s="4">
        <x:v>400</x:v>
      </x:c>
      <x:c r="K468" s="5">
        <x:v>474</x:v>
      </x:c>
      <x:c r="L468" s="5">
        <x:v>186</x:v>
      </x:c>
      <x:c r="M468" s="5">
        <x:v>164</x:v>
      </x:c>
      <x:c r="N468" s="6">
        <x:v>215</x:v>
      </x:c>
      <x:c r="O468" s="7" t="s">
        <x:v>41</x:v>
      </x:c>
      <x:c r="P468" s="7" t="s">
        <x:v>42</x:v>
      </x:c>
      <x:c r="Q468" s="8">
        <x:v>10</x:v>
      </x:c>
      <x:c r="R468" s="31" t="s">
        <x:v>442</x:v>
      </x:c>
      <x:c r="S468" s="2" t="s">
        <x:v>44</x:v>
      </x:c>
      <x:c r="T468" s="31" t="s">
        <x:v>1196</x:v>
      </x:c>
      <x:c r="U468" s="31" t="s">
        <x:v>46</x:v>
      </x:c>
      <x:c r="V468" s="31" t="s">
        <x:v>47</x:v>
      </x:c>
      <x:c r="W468" s="2" t="s">
        <x:v>48</x:v>
      </x:c>
      <x:c r="X468" s="35" t="s">
        <x:v>106</x:v>
      </x:c>
      <x:c r="Y468" s="34" t="s">
        <x:v>87</x:v>
      </x:c>
      <x:c r="Z468" s="34" t="s">
        <x:v>51</x:v>
      </x:c>
      <x:c r="AA468" s="37" t="s">
        <x:v>112</x:v>
      </x:c>
      <x:c r="AB468" s="32" t="s">
        <x:v>174</x:v>
      </x:c>
      <x:c r="AC468" s="33" t="s">
        <x:v>69</x:v>
      </x:c>
      <x:c r="AD468" s="34" t="s">
        <x:v>55</x:v>
      </x:c>
      <x:c r="AE468" s="32" t="s">
        <x:v>56</x:v>
      </x:c>
      <x:c r="AF468" s="9">
        <x:v>3.25</x:v>
      </x:c>
      <x:c r="AG468" s="44" t="str">
        <x:f>IF(UPPER(TRIM(I468))="NP","Oui","")</x:f>
      </x:c>
    </x:row>
    <x:row r="469" ht="24" customHeight="1">
      <x:c r="A469" s="36" t="s">
        <x:v>1189</x:v>
      </x:c>
      <x:c r="B469" s="36" t="s">
        <x:v>1190</x:v>
      </x:c>
      <x:c r="C469" s="10" t="s">
        <x:v>34</x:v>
      </x:c>
      <x:c r="D469" s="36" t="s">
        <x:v>702</x:v>
      </x:c>
      <x:c r="E469" s="36" t="s">
        <x:v>1194</x:v>
      </x:c>
      <x:c r="F469" s="36" t="s">
        <x:v>1197</x:v>
      </x:c>
      <x:c r="G469" s="10" t="s">
        <x:v>38</x:v>
      </x:c>
      <x:c r="H469" s="10" t="s">
        <x:v>39</x:v>
      </x:c>
      <x:c r="I469" s="38">
        <x:v>375000</x:v>
      </x:c>
      <x:c r="J469" s="12">
        <x:v>400</x:v>
      </x:c>
      <x:c r="K469" s="13">
        <x:v>474</x:v>
      </x:c>
      <x:c r="L469" s="13">
        <x:v>186</x:v>
      </x:c>
      <x:c r="M469" s="13">
        <x:v>164</x:v>
      </x:c>
      <x:c r="N469" s="14">
        <x:v>215</x:v>
      </x:c>
      <x:c r="O469" s="15" t="s">
        <x:v>41</x:v>
      </x:c>
      <x:c r="P469" s="15" t="s">
        <x:v>42</x:v>
      </x:c>
      <x:c r="Q469" s="16">
        <x:v>10</x:v>
      </x:c>
      <x:c r="R469" s="36" t="s">
        <x:v>442</x:v>
      </x:c>
      <x:c r="S469" s="10" t="s">
        <x:v>44</x:v>
      </x:c>
      <x:c r="T469" s="36" t="s">
        <x:v>1196</x:v>
      </x:c>
      <x:c r="U469" s="36" t="s">
        <x:v>46</x:v>
      </x:c>
      <x:c r="V469" s="36" t="s">
        <x:v>47</x:v>
      </x:c>
      <x:c r="W469" s="10" t="s">
        <x:v>48</x:v>
      </x:c>
      <x:c r="X469" s="35" t="s">
        <x:v>106</x:v>
      </x:c>
      <x:c r="Y469" s="34" t="s">
        <x:v>87</x:v>
      </x:c>
      <x:c r="Z469" s="34" t="s">
        <x:v>51</x:v>
      </x:c>
      <x:c r="AA469" s="37" t="s">
        <x:v>112</x:v>
      </x:c>
      <x:c r="AB469" s="32" t="s">
        <x:v>174</x:v>
      </x:c>
      <x:c r="AC469" s="33" t="s">
        <x:v>69</x:v>
      </x:c>
      <x:c r="AD469" s="34" t="s">
        <x:v>55</x:v>
      </x:c>
      <x:c r="AE469" s="32" t="s">
        <x:v>56</x:v>
      </x:c>
      <x:c r="AF469" s="9">
        <x:v>3.25</x:v>
      </x:c>
      <x:c r="AG469" s="44" t="str">
        <x:f>IF(UPPER(TRIM(I469))="NP","Oui","")</x:f>
      </x:c>
    </x:row>
    <x:row r="470" ht="24" customHeight="1">
      <x:c r="A470" s="31" t="s">
        <x:v>1189</x:v>
      </x:c>
      <x:c r="B470" s="31" t="s">
        <x:v>1190</x:v>
      </x:c>
      <x:c r="C470" s="2" t="s">
        <x:v>34</x:v>
      </x:c>
      <x:c r="D470" s="31" t="s">
        <x:v>702</x:v>
      </x:c>
      <x:c r="E470" s="31" t="s">
        <x:v>1198</x:v>
      </x:c>
      <x:c r="F470" s="31" t="s">
        <x:v>1199</x:v>
      </x:c>
      <x:c r="G470" s="2" t="s">
        <x:v>38</x:v>
      </x:c>
      <x:c r="H470" s="2" t="s">
        <x:v>39</x:v>
      </x:c>
      <x:c r="I470" s="39">
        <x:v>200000</x:v>
      </x:c>
      <x:c r="J470" s="4">
        <x:v>210</x:v>
      </x:c>
      <x:c r="K470" s="5">
        <x:v>362</x:v>
      </x:c>
      <x:c r="L470" s="5">
        <x:v>185</x:v>
      </x:c>
      <x:c r="M470" s="5">
        <x:v>165</x:v>
      </x:c>
      <x:c r="N470" s="6">
        <x:v>95</x:v>
      </x:c>
      <x:c r="O470" s="7" t="s">
        <x:v>41</x:v>
      </x:c>
      <x:c r="P470" s="7" t="s">
        <x:v>42</x:v>
      </x:c>
      <x:c r="Q470" s="8">
        <x:v>0</x:v>
      </x:c>
      <x:c r="R470" s="31" t="s">
        <x:v>1200</x:v>
      </x:c>
      <x:c r="S470" s="2" t="s">
        <x:v>333</x:v>
      </x:c>
      <x:c r="T470" s="31" t="s">
        <x:v>1201</x:v>
      </x:c>
      <x:c r="U470" s="31" t="s">
        <x:v>46</x:v>
      </x:c>
      <x:c r="V470" s="31" t="s">
        <x:v>47</x:v>
      </x:c>
      <x:c r="W470" s="2" t="s">
        <x:v>48</x:v>
      </x:c>
      <x:c r="X470" s="32" t="s">
        <x:v>49</x:v>
      </x:c>
      <x:c r="Y470" s="33" t="s">
        <x:v>50</x:v>
      </x:c>
      <x:c r="Z470" s="34" t="s">
        <x:v>51</x:v>
      </x:c>
      <x:c r="AA470" s="33" t="s">
        <x:v>329</x:v>
      </x:c>
      <x:c r="AB470" s="34" t="s">
        <x:v>53</x:v>
      </x:c>
      <x:c r="AC470" s="37" t="s">
        <x:v>263</x:v>
      </x:c>
      <x:c r="AD470" s="34" t="s">
        <x:v>55</x:v>
      </x:c>
      <x:c r="AE470" s="32" t="s">
        <x:v>56</x:v>
      </x:c>
      <x:c r="AF470" s="9">
        <x:v>3.38</x:v>
      </x:c>
      <x:c r="AG470" s="44" t="str">
        <x:f>IF(UPPER(TRIM(I470))="NP","Oui","")</x:f>
      </x:c>
    </x:row>
    <x:row r="471" ht="24" customHeight="1">
      <x:c r="A471" s="36" t="s">
        <x:v>1202</x:v>
      </x:c>
      <x:c r="B471" s="36" t="s">
        <x:v>1203</x:v>
      </x:c>
      <x:c r="C471" s="10" t="s">
        <x:v>34</x:v>
      </x:c>
      <x:c r="D471" s="36" t="s">
        <x:v>1204</x:v>
      </x:c>
      <x:c r="E471" s="36" t="s">
        <x:v>762</x:v>
      </x:c>
      <x:c r="F471" s="36" t="s">
        <x:v>1205</x:v>
      </x:c>
      <x:c r="G471" s="10" t="s">
        <x:v>38</x:v>
      </x:c>
      <x:c r="H471" s="10" t="s">
        <x:v>39</x:v>
      </x:c>
      <x:c r="I471" s="38">
        <x:v>549000</x:v>
      </x:c>
      <x:c r="J471" s="12">
        <x:v>454</x:v>
      </x:c>
      <x:c r="K471" s="13">
        <x:v>497</x:v>
      </x:c>
      <x:c r="L471" s="13">
        <x:v>186</x:v>
      </x:c>
      <x:c r="M471" s="13">
        <x:v>144</x:v>
      </x:c>
      <x:c r="N471" s="14">
        <x:v>218</x:v>
      </x:c>
      <x:c r="O471" s="15" t="s">
        <x:v>101</x:v>
      </x:c>
      <x:c r="P471" s="15" t="s">
        <x:v>42</x:v>
      </x:c>
      <x:c r="Q471" s="16">
        <x:v>119</x:v>
      </x:c>
      <x:c r="R471" s="36" t="s">
        <x:v>243</x:v>
      </x:c>
      <x:c r="S471" s="10" t="s">
        <x:v>44</x:v>
      </x:c>
      <x:c r="T471" s="36" t="s">
        <x:v>570</x:v>
      </x:c>
      <x:c r="U471" s="36" t="s">
        <x:v>104</x:v>
      </x:c>
      <x:c r="V471" s="36" t="s">
        <x:v>105</x:v>
      </x:c>
      <x:c r="W471" s="10" t="s">
        <x:v>66</x:v>
      </x:c>
      <x:c r="X471" s="33" t="s">
        <x:v>86</x:v>
      </x:c>
      <x:c r="Y471" s="34" t="s">
        <x:v>87</x:v>
      </x:c>
      <x:c r="Z471" s="33" t="s">
        <x:v>107</x:v>
      </x:c>
      <x:c r="AA471" s="32" t="s">
        <x:v>88</x:v>
      </x:c>
      <x:c r="AB471" s="32" t="s">
        <x:v>174</x:v>
      </x:c>
      <x:c r="AC471" s="33" t="s">
        <x:v>69</x:v>
      </x:c>
      <x:c r="AD471" s="33" t="s">
        <x:v>110</x:v>
      </x:c>
      <x:c r="AE471" s="32" t="s">
        <x:v>56</x:v>
      </x:c>
      <x:c r="AF471" s="9">
        <x:v>3</x:v>
      </x:c>
      <x:c r="AG471" s="44" t="str">
        <x:f>IF(UPPER(TRIM(I471))="NP","Oui","")</x:f>
      </x:c>
    </x:row>
    <x:row r="472" ht="24" customHeight="1">
      <x:c r="A472" s="31" t="s">
        <x:v>1202</x:v>
      </x:c>
      <x:c r="B472" s="31" t="s">
        <x:v>1203</x:v>
      </x:c>
      <x:c r="C472" s="2" t="s">
        <x:v>34</x:v>
      </x:c>
      <x:c r="D472" s="31" t="s">
        <x:v>1204</x:v>
      </x:c>
      <x:c r="E472" s="31" t="s">
        <x:v>762</x:v>
      </x:c>
      <x:c r="F472" s="31" t="s">
        <x:v>1206</x:v>
      </x:c>
      <x:c r="G472" s="2" t="s">
        <x:v>38</x:v>
      </x:c>
      <x:c r="H472" s="2" t="s">
        <x:v>39</x:v>
      </x:c>
      <x:c r="I472" s="39">
        <x:v>599000</x:v>
      </x:c>
      <x:c r="J472" s="4">
        <x:v>454</x:v>
      </x:c>
      <x:c r="K472" s="5">
        <x:v>497</x:v>
      </x:c>
      <x:c r="L472" s="5">
        <x:v>186</x:v>
      </x:c>
      <x:c r="M472" s="5">
        <x:v>144</x:v>
      </x:c>
      <x:c r="N472" s="6">
        <x:v>218</x:v>
      </x:c>
      <x:c r="O472" s="7" t="s">
        <x:v>101</x:v>
      </x:c>
      <x:c r="P472" s="7" t="s">
        <x:v>42</x:v>
      </x:c>
      <x:c r="Q472" s="8">
        <x:v>119</x:v>
      </x:c>
      <x:c r="R472" s="31" t="s">
        <x:v>243</x:v>
      </x:c>
      <x:c r="S472" s="2" t="s">
        <x:v>44</x:v>
      </x:c>
      <x:c r="T472" s="31" t="s">
        <x:v>570</x:v>
      </x:c>
      <x:c r="U472" s="31" t="s">
        <x:v>104</x:v>
      </x:c>
      <x:c r="V472" s="31" t="s">
        <x:v>105</x:v>
      </x:c>
      <x:c r="W472" s="2" t="s">
        <x:v>66</x:v>
      </x:c>
      <x:c r="X472" s="33" t="s">
        <x:v>86</x:v>
      </x:c>
      <x:c r="Y472" s="34" t="s">
        <x:v>87</x:v>
      </x:c>
      <x:c r="Z472" s="33" t="s">
        <x:v>107</x:v>
      </x:c>
      <x:c r="AA472" s="32" t="s">
        <x:v>88</x:v>
      </x:c>
      <x:c r="AB472" s="32" t="s">
        <x:v>174</x:v>
      </x:c>
      <x:c r="AC472" s="33" t="s">
        <x:v>69</x:v>
      </x:c>
      <x:c r="AD472" s="33" t="s">
        <x:v>110</x:v>
      </x:c>
      <x:c r="AE472" s="32" t="s">
        <x:v>56</x:v>
      </x:c>
      <x:c r="AF472" s="9">
        <x:v>3</x:v>
      </x:c>
      <x:c r="AG472" s="44" t="str">
        <x:f>IF(UPPER(TRIM(I472))="NP","Oui","")</x:f>
      </x:c>
    </x:row>
    <x:row r="473" ht="24" customHeight="1">
      <x:c r="A473" s="36" t="s">
        <x:v>1202</x:v>
      </x:c>
      <x:c r="B473" s="36" t="s">
        <x:v>1203</x:v>
      </x:c>
      <x:c r="C473" s="10" t="s">
        <x:v>34</x:v>
      </x:c>
      <x:c r="D473" s="36" t="s">
        <x:v>1204</x:v>
      </x:c>
      <x:c r="E473" s="36" t="s">
        <x:v>1207</x:v>
      </x:c>
      <x:c r="F473" s="36" t="s">
        <x:v>1208</x:v>
      </x:c>
      <x:c r="G473" s="10" t="s">
        <x:v>38</x:v>
      </x:c>
      <x:c r="H473" s="10" t="s">
        <x:v>39</x:v>
      </x:c>
      <x:c r="I473" s="11" t="s">
        <x:v>40</x:v>
      </x:c>
      <x:c r="J473" s="12">
        <x:v>197</x:v>
      </x:c>
      <x:c r="K473" s="13">
        <x:v>477</x:v>
      </x:c>
      <x:c r="L473" s="13">
        <x:v>192</x:v>
      </x:c>
      <x:c r="M473" s="13">
        <x:v>135</x:v>
      </x:c>
      <x:c r="N473" s="14">
        <x:v>359</x:v>
      </x:c>
      <x:c r="O473" s="15" t="s">
        <x:v>101</x:v>
      </x:c>
      <x:c r="P473" s="15" t="s">
        <x:v>42</x:v>
      </x:c>
      <x:c r="Q473" s="16">
        <x:v>184</x:v>
      </x:c>
      <x:c r="R473" s="36" t="s">
        <x:v>195</x:v>
      </x:c>
      <x:c r="S473" s="10" t="s">
        <x:v>44</x:v>
      </x:c>
      <x:c r="T473" s="36" t="s">
        <x:v>657</x:v>
      </x:c>
      <x:c r="U473" s="36" t="s">
        <x:v>104</x:v>
      </x:c>
      <x:c r="V473" s="36" t="s">
        <x:v>105</x:v>
      </x:c>
      <x:c r="W473" s="10" t="s">
        <x:v>66</x:v>
      </x:c>
      <x:c r="X473" s="32" t="s">
        <x:v>49</x:v>
      </x:c>
      <x:c r="Y473" s="34" t="s">
        <x:v>87</x:v>
      </x:c>
      <x:c r="Z473" s="33" t="s">
        <x:v>107</x:v>
      </x:c>
      <x:c r="AA473" s="32" t="s">
        <x:v>52</x:v>
      </x:c>
      <x:c r="AB473" s="32" t="s">
        <x:v>174</x:v>
      </x:c>
      <x:c r="AC473" s="34" t="s">
        <x:v>90</x:v>
      </x:c>
      <x:c r="AD473" s="37" t="s">
        <x:v>79</x:v>
      </x:c>
      <x:c r="AE473" s="32" t="s">
        <x:v>56</x:v>
      </x:c>
      <x:c r="AF473" s="17">
        <x:v>2.5</x:v>
      </x:c>
      <x:c r="AG473" s="44" t="str">
        <x:f>IF(UPPER(TRIM(I473))="NP","Oui","")</x:f>
        <x:v>Oui</x:v>
      </x:c>
    </x:row>
    <x:row r="474" ht="24" customHeight="1">
      <x:c r="A474" s="31" t="s">
        <x:v>1202</x:v>
      </x:c>
      <x:c r="B474" s="31" t="s">
        <x:v>1203</x:v>
      </x:c>
      <x:c r="C474" s="2" t="s">
        <x:v>34</x:v>
      </x:c>
      <x:c r="D474" s="31" t="s">
        <x:v>1204</x:v>
      </x:c>
      <x:c r="E474" s="31" t="s">
        <x:v>1209</x:v>
      </x:c>
      <x:c r="F474" s="31" t="s">
        <x:v>1210</x:v>
      </x:c>
      <x:c r="G474" s="2" t="s">
        <x:v>38</x:v>
      </x:c>
      <x:c r="H474" s="2" t="s">
        <x:v>39</x:v>
      </x:c>
      <x:c r="I474" s="3" t="s">
        <x:v>40</x:v>
      </x:c>
      <x:c r="J474" s="4">
        <x:v>752</x:v>
      </x:c>
      <x:c r="K474" s="5">
        <x:v>512</x:v>
      </x:c>
      <x:c r="L474" s="5">
        <x:v>194</x:v>
      </x:c>
      <x:c r="M474" s="5">
        <x:v>172</x:v>
      </x:c>
      <x:c r="N474" s="6">
        <x:v>250</x:v>
      </x:c>
      <x:c r="O474" s="7" t="s">
        <x:v>101</x:v>
      </x:c>
      <x:c r="P474" s="7" t="s">
        <x:v>93</x:v>
      </x:c>
      <x:c r="Q474" s="8">
        <x:v>163</x:v>
      </x:c>
      <x:c r="R474" s="31" t="s">
        <x:v>379</x:v>
      </x:c>
      <x:c r="S474" s="2" t="s">
        <x:v>44</x:v>
      </x:c>
      <x:c r="T474" s="31" t="s">
        <x:v>1211</x:v>
      </x:c>
      <x:c r="U474" s="31" t="s">
        <x:v>104</x:v>
      </x:c>
      <x:c r="V474" s="31" t="s">
        <x:v>105</x:v>
      </x:c>
      <x:c r="W474" s="2" t="s">
        <x:v>66</x:v>
      </x:c>
      <x:c r="X474" s="34" t="s">
        <x:v>180</x:v>
      </x:c>
      <x:c r="Y474" s="34" t="s">
        <x:v>87</x:v>
      </x:c>
      <x:c r="Z474" s="33" t="s">
        <x:v>107</x:v>
      </x:c>
      <x:c r="AA474" s="32" t="s">
        <x:v>52</x:v>
      </x:c>
      <x:c r="AB474" s="32" t="s">
        <x:v>174</x:v>
      </x:c>
      <x:c r="AC474" s="34" t="s">
        <x:v>90</x:v>
      </x:c>
      <x:c r="AD474" s="37" t="s">
        <x:v>79</x:v>
      </x:c>
      <x:c r="AE474" s="33" t="s">
        <x:v>95</x:v>
      </x:c>
      <x:c r="AF474" s="9">
        <x:v>3.38</x:v>
      </x:c>
      <x:c r="AG474" s="44" t="str">
        <x:f>IF(UPPER(TRIM(I474))="NP","Oui","")</x:f>
        <x:v>Oui</x:v>
      </x:c>
    </x:row>
    <x:row r="475" ht="24" customHeight="1">
      <x:c r="A475" s="36" t="s">
        <x:v>1202</x:v>
      </x:c>
      <x:c r="B475" s="36" t="s">
        <x:v>1203</x:v>
      </x:c>
      <x:c r="C475" s="10" t="s">
        <x:v>34</x:v>
      </x:c>
      <x:c r="D475" s="36" t="s">
        <x:v>1204</x:v>
      </x:c>
      <x:c r="E475" s="36" t="s">
        <x:v>1212</x:v>
      </x:c>
      <x:c r="F475" s="36" t="s">
        <x:v>1213</x:v>
      </x:c>
      <x:c r="G475" s="10" t="s">
        <x:v>38</x:v>
      </x:c>
      <x:c r="H475" s="10" t="s">
        <x:v>39</x:v>
      </x:c>
      <x:c r="I475" s="38">
        <x:v>1720000</x:v>
      </x:c>
      <x:c r="J475" s="12">
        <x:v>430</x:v>
      </x:c>
      <x:c r="K475" s="13">
        <x:v>523</x:v>
      </x:c>
      <x:c r="L475" s="13">
        <x:v>190</x:v>
      </x:c>
      <x:c r="M475" s="13">
        <x:v>146</x:v>
      </x:c>
      <x:c r="N475" s="14">
        <x:v>359</x:v>
      </x:c>
      <x:c r="O475" s="15" t="s">
        <x:v>101</x:v>
      </x:c>
      <x:c r="P475" s="15" t="s">
        <x:v>93</x:v>
      </x:c>
      <x:c r="Q475" s="16">
        <x:v>190</x:v>
      </x:c>
      <x:c r="R475" s="36" t="s">
        <x:v>195</x:v>
      </x:c>
      <x:c r="S475" s="10" t="s">
        <x:v>44</x:v>
      </x:c>
      <x:c r="T475" s="36" t="s">
        <x:v>834</x:v>
      </x:c>
      <x:c r="U475" s="36" t="s">
        <x:v>104</x:v>
      </x:c>
      <x:c r="V475" s="36" t="s">
        <x:v>105</x:v>
      </x:c>
      <x:c r="W475" s="10" t="s">
        <x:v>66</x:v>
      </x:c>
      <x:c r="X475" s="35" t="s">
        <x:v>106</x:v>
      </x:c>
      <x:c r="Y475" s="34" t="s">
        <x:v>87</x:v>
      </x:c>
      <x:c r="Z475" s="33" t="s">
        <x:v>107</x:v>
      </x:c>
      <x:c r="AA475" s="32" t="s">
        <x:v>88</x:v>
      </x:c>
      <x:c r="AB475" s="32" t="s">
        <x:v>174</x:v>
      </x:c>
      <x:c r="AC475" s="34" t="s">
        <x:v>90</x:v>
      </x:c>
      <x:c r="AD475" s="37" t="s">
        <x:v>79</x:v>
      </x:c>
      <x:c r="AE475" s="33" t="s">
        <x:v>95</x:v>
      </x:c>
      <x:c r="AF475" s="9">
        <x:v>3.12</x:v>
      </x:c>
      <x:c r="AG475" s="44" t="str">
        <x:f>IF(UPPER(TRIM(I475))="NP","Oui","")</x:f>
      </x:c>
    </x:row>
    <x:row r="476" ht="24" customHeight="1">
      <x:c r="A476" s="31" t="s">
        <x:v>1202</x:v>
      </x:c>
      <x:c r="B476" s="31" t="s">
        <x:v>1203</x:v>
      </x:c>
      <x:c r="C476" s="2" t="s">
        <x:v>34</x:v>
      </x:c>
      <x:c r="D476" s="31" t="s">
        <x:v>1204</x:v>
      </x:c>
      <x:c r="E476" s="31" t="s">
        <x:v>1214</x:v>
      </x:c>
      <x:c r="F476" s="31" t="s">
        <x:v>1215</x:v>
      </x:c>
      <x:c r="G476" s="2" t="s">
        <x:v>38</x:v>
      </x:c>
      <x:c r="H476" s="2" t="s">
        <x:v>39</x:v>
      </x:c>
      <x:c r="I476" s="39">
        <x:v>565000</x:v>
      </x:c>
      <x:c r="J476" s="4">
        <x:v>555</x:v>
      </x:c>
      <x:c r="K476" s="5">
        <x:v>466</x:v>
      </x:c>
      <x:c r="L476" s="5">
        <x:v>186</x:v>
      </x:c>
      <x:c r="M476" s="5">
        <x:v>166</x:v>
      </x:c>
      <x:c r="N476" s="6">
        <x:v>244</x:v>
      </x:c>
      <x:c r="O476" s="7" t="s">
        <x:v>101</x:v>
      </x:c>
      <x:c r="P476" s="7" t="s">
        <x:v>42</x:v>
      </x:c>
      <x:c r="Q476" s="8">
        <x:v>118</x:v>
      </x:c>
      <x:c r="R476" s="31" t="s">
        <x:v>135</x:v>
      </x:c>
      <x:c r="S476" s="2" t="s">
        <x:v>44</x:v>
      </x:c>
      <x:c r="T476" s="31" t="s">
        <x:v>673</x:v>
      </x:c>
      <x:c r="U476" s="31" t="s">
        <x:v>104</x:v>
      </x:c>
      <x:c r="V476" s="31" t="s">
        <x:v>105</x:v>
      </x:c>
      <x:c r="W476" s="2" t="s">
        <x:v>66</x:v>
      </x:c>
      <x:c r="X476" s="34" t="s">
        <x:v>180</x:v>
      </x:c>
      <x:c r="Y476" s="34" t="s">
        <x:v>87</x:v>
      </x:c>
      <x:c r="Z476" s="33" t="s">
        <x:v>107</x:v>
      </x:c>
      <x:c r="AA476" s="32" t="s">
        <x:v>88</x:v>
      </x:c>
      <x:c r="AB476" s="37" t="s">
        <x:v>89</x:v>
      </x:c>
      <x:c r="AC476" s="34" t="s">
        <x:v>90</x:v>
      </x:c>
      <x:c r="AD476" s="33" t="s">
        <x:v>110</x:v>
      </x:c>
      <x:c r="AE476" s="32" t="s">
        <x:v>56</x:v>
      </x:c>
      <x:c r="AF476" s="9">
        <x:v>3.38</x:v>
      </x:c>
      <x:c r="AG476" s="44" t="str">
        <x:f>IF(UPPER(TRIM(I476))="NP","Oui","")</x:f>
      </x:c>
    </x:row>
    <x:row r="477" ht="24" customHeight="1">
      <x:c r="A477" s="36" t="s">
        <x:v>1202</x:v>
      </x:c>
      <x:c r="B477" s="36" t="s">
        <x:v>1203</x:v>
      </x:c>
      <x:c r="C477" s="10" t="s">
        <x:v>34</x:v>
      </x:c>
      <x:c r="D477" s="36" t="s">
        <x:v>1204</x:v>
      </x:c>
      <x:c r="E477" s="36" t="s">
        <x:v>1214</x:v>
      </x:c>
      <x:c r="F477" s="36" t="s">
        <x:v>1216</x:v>
      </x:c>
      <x:c r="G477" s="10" t="s">
        <x:v>38</x:v>
      </x:c>
      <x:c r="H477" s="10" t="s">
        <x:v>39</x:v>
      </x:c>
      <x:c r="I477" s="38">
        <x:v>595000</x:v>
      </x:c>
      <x:c r="J477" s="12">
        <x:v>555</x:v>
      </x:c>
      <x:c r="K477" s="13">
        <x:v>466</x:v>
      </x:c>
      <x:c r="L477" s="13">
        <x:v>186</x:v>
      </x:c>
      <x:c r="M477" s="13">
        <x:v>166</x:v>
      </x:c>
      <x:c r="N477" s="14">
        <x:v>244</x:v>
      </x:c>
      <x:c r="O477" s="15" t="s">
        <x:v>101</x:v>
      </x:c>
      <x:c r="P477" s="15" t="s">
        <x:v>42</x:v>
      </x:c>
      <x:c r="Q477" s="16">
        <x:v>118</x:v>
      </x:c>
      <x:c r="R477" s="36" t="s">
        <x:v>135</x:v>
      </x:c>
      <x:c r="S477" s="10" t="s">
        <x:v>44</x:v>
      </x:c>
      <x:c r="T477" s="36" t="s">
        <x:v>673</x:v>
      </x:c>
      <x:c r="U477" s="36" t="s">
        <x:v>104</x:v>
      </x:c>
      <x:c r="V477" s="36" t="s">
        <x:v>105</x:v>
      </x:c>
      <x:c r="W477" s="10" t="s">
        <x:v>66</x:v>
      </x:c>
      <x:c r="X477" s="34" t="s">
        <x:v>180</x:v>
      </x:c>
      <x:c r="Y477" s="34" t="s">
        <x:v>87</x:v>
      </x:c>
      <x:c r="Z477" s="33" t="s">
        <x:v>107</x:v>
      </x:c>
      <x:c r="AA477" s="32" t="s">
        <x:v>88</x:v>
      </x:c>
      <x:c r="AB477" s="37" t="s">
        <x:v>89</x:v>
      </x:c>
      <x:c r="AC477" s="34" t="s">
        <x:v>90</x:v>
      </x:c>
      <x:c r="AD477" s="33" t="s">
        <x:v>110</x:v>
      </x:c>
      <x:c r="AE477" s="32" t="s">
        <x:v>56</x:v>
      </x:c>
      <x:c r="AF477" s="9">
        <x:v>3.38</x:v>
      </x:c>
      <x:c r="AG477" s="44" t="str">
        <x:f>IF(UPPER(TRIM(I477))="NP","Oui","")</x:f>
      </x:c>
    </x:row>
    <x:row r="478" ht="24" customHeight="1">
      <x:c r="A478" s="31" t="s">
        <x:v>1202</x:v>
      </x:c>
      <x:c r="B478" s="31" t="s">
        <x:v>1203</x:v>
      </x:c>
      <x:c r="C478" s="2" t="s">
        <x:v>34</x:v>
      </x:c>
      <x:c r="D478" s="31" t="s">
        <x:v>1204</x:v>
      </x:c>
      <x:c r="E478" s="31" t="s">
        <x:v>1214</x:v>
      </x:c>
      <x:c r="F478" s="31" t="s">
        <x:v>1217</x:v>
      </x:c>
      <x:c r="G478" s="2" t="s">
        <x:v>38</x:v>
      </x:c>
      <x:c r="H478" s="2" t="s">
        <x:v>39</x:v>
      </x:c>
      <x:c r="I478" s="39">
        <x:v>699000</x:v>
      </x:c>
      <x:c r="J478" s="4">
        <x:v>555</x:v>
      </x:c>
      <x:c r="K478" s="5">
        <x:v>466</x:v>
      </x:c>
      <x:c r="L478" s="5">
        <x:v>186</x:v>
      </x:c>
      <x:c r="M478" s="5">
        <x:v>166</x:v>
      </x:c>
      <x:c r="N478" s="6">
        <x:v>244</x:v>
      </x:c>
      <x:c r="O478" s="7" t="s">
        <x:v>101</x:v>
      </x:c>
      <x:c r="P478" s="7" t="s">
        <x:v>42</x:v>
      </x:c>
      <x:c r="Q478" s="8">
        <x:v>118</x:v>
      </x:c>
      <x:c r="R478" s="31" t="s">
        <x:v>135</x:v>
      </x:c>
      <x:c r="S478" s="2" t="s">
        <x:v>44</x:v>
      </x:c>
      <x:c r="T478" s="31" t="s">
        <x:v>673</x:v>
      </x:c>
      <x:c r="U478" s="31" t="s">
        <x:v>104</x:v>
      </x:c>
      <x:c r="V478" s="31" t="s">
        <x:v>105</x:v>
      </x:c>
      <x:c r="W478" s="2" t="s">
        <x:v>66</x:v>
      </x:c>
      <x:c r="X478" s="34" t="s">
        <x:v>180</x:v>
      </x:c>
      <x:c r="Y478" s="34" t="s">
        <x:v>87</x:v>
      </x:c>
      <x:c r="Z478" s="33" t="s">
        <x:v>107</x:v>
      </x:c>
      <x:c r="AA478" s="32" t="s">
        <x:v>88</x:v>
      </x:c>
      <x:c r="AB478" s="37" t="s">
        <x:v>89</x:v>
      </x:c>
      <x:c r="AC478" s="34" t="s">
        <x:v>90</x:v>
      </x:c>
      <x:c r="AD478" s="33" t="s">
        <x:v>110</x:v>
      </x:c>
      <x:c r="AE478" s="32" t="s">
        <x:v>56</x:v>
      </x:c>
      <x:c r="AF478" s="9">
        <x:v>3.38</x:v>
      </x:c>
      <x:c r="AG478" s="44" t="str">
        <x:f>IF(UPPER(TRIM(I478))="NP","Oui","")</x:f>
      </x:c>
    </x:row>
    <x:row r="479" ht="24" customHeight="1">
      <x:c r="A479" s="36" t="s">
        <x:v>1202</x:v>
      </x:c>
      <x:c r="B479" s="36" t="s">
        <x:v>1203</x:v>
      </x:c>
      <x:c r="C479" s="10" t="s">
        <x:v>34</x:v>
      </x:c>
      <x:c r="D479" s="36" t="s">
        <x:v>1204</x:v>
      </x:c>
      <x:c r="E479" s="36" t="s">
        <x:v>1214</x:v>
      </x:c>
      <x:c r="F479" s="36" t="s">
        <x:v>1218</x:v>
      </x:c>
      <x:c r="G479" s="10" t="s">
        <x:v>38</x:v>
      </x:c>
      <x:c r="H479" s="10" t="s">
        <x:v>39</x:v>
      </x:c>
      <x:c r="I479" s="38">
        <x:v>789000</x:v>
      </x:c>
      <x:c r="J479" s="12">
        <x:v>555</x:v>
      </x:c>
      <x:c r="K479" s="13">
        <x:v>466</x:v>
      </x:c>
      <x:c r="L479" s="13">
        <x:v>186</x:v>
      </x:c>
      <x:c r="M479" s="13">
        <x:v>166</x:v>
      </x:c>
      <x:c r="N479" s="14">
        <x:v>244</x:v>
      </x:c>
      <x:c r="O479" s="15" t="s">
        <x:v>101</x:v>
      </x:c>
      <x:c r="P479" s="15" t="s">
        <x:v>93</x:v>
      </x:c>
      <x:c r="Q479" s="16">
        <x:v>129</x:v>
      </x:c>
      <x:c r="R479" s="36" t="s">
        <x:v>135</x:v>
      </x:c>
      <x:c r="S479" s="10" t="s">
        <x:v>44</x:v>
      </x:c>
      <x:c r="T479" s="36" t="s">
        <x:v>673</x:v>
      </x:c>
      <x:c r="U479" s="36" t="s">
        <x:v>104</x:v>
      </x:c>
      <x:c r="V479" s="36" t="s">
        <x:v>105</x:v>
      </x:c>
      <x:c r="W479" s="10" t="s">
        <x:v>66</x:v>
      </x:c>
      <x:c r="X479" s="34" t="s">
        <x:v>180</x:v>
      </x:c>
      <x:c r="Y479" s="34" t="s">
        <x:v>87</x:v>
      </x:c>
      <x:c r="Z479" s="33" t="s">
        <x:v>107</x:v>
      </x:c>
      <x:c r="AA479" s="32" t="s">
        <x:v>88</x:v>
      </x:c>
      <x:c r="AB479" s="37" t="s">
        <x:v>89</x:v>
      </x:c>
      <x:c r="AC479" s="34" t="s">
        <x:v>90</x:v>
      </x:c>
      <x:c r="AD479" s="33" t="s">
        <x:v>110</x:v>
      </x:c>
      <x:c r="AE479" s="33" t="s">
        <x:v>95</x:v>
      </x:c>
      <x:c r="AF479" s="18">
        <x:v>3.75</x:v>
      </x:c>
      <x:c r="AG479" s="44" t="str">
        <x:f>IF(UPPER(TRIM(I479))="NP","Oui","")</x:f>
      </x:c>
    </x:row>
    <x:row r="480" ht="24" customHeight="1">
      <x:c r="A480" s="31" t="s">
        <x:v>1202</x:v>
      </x:c>
      <x:c r="B480" s="31" t="s">
        <x:v>1203</x:v>
      </x:c>
      <x:c r="C480" s="2" t="s">
        <x:v>34</x:v>
      </x:c>
      <x:c r="D480" s="31" t="s">
        <x:v>1204</x:v>
      </x:c>
      <x:c r="E480" s="31" t="s">
        <x:v>768</x:v>
      </x:c>
      <x:c r="F480" s="31" t="s">
        <x:v>1219</x:v>
      </x:c>
      <x:c r="G480" s="2" t="s">
        <x:v>38</x:v>
      </x:c>
      <x:c r="H480" s="2" t="s">
        <x:v>39</x:v>
      </x:c>
      <x:c r="I480" s="39">
        <x:v>729000</x:v>
      </x:c>
      <x:c r="J480" s="4">
        <x:v>612</x:v>
      </x:c>
      <x:c r="K480" s="5">
        <x:v>489</x:v>
      </x:c>
      <x:c r="L480" s="5">
        <x:v>192</x:v>
      </x:c>
      <x:c r="M480" s="5">
        <x:v>169</x:v>
      </x:c>
      <x:c r="N480" s="6">
        <x:v>250</x:v>
      </x:c>
      <x:c r="O480" s="7" t="s">
        <x:v>101</x:v>
      </x:c>
      <x:c r="P480" s="7" t="s">
        <x:v>93</x:v>
      </x:c>
      <x:c r="Q480" s="8">
        <x:v>142</x:v>
      </x:c>
      <x:c r="R480" s="31" t="s">
        <x:v>135</x:v>
      </x:c>
      <x:c r="S480" s="2" t="s">
        <x:v>44</x:v>
      </x:c>
      <x:c r="T480" s="31" t="s">
        <x:v>887</x:v>
      </x:c>
      <x:c r="U480" s="31" t="s">
        <x:v>104</x:v>
      </x:c>
      <x:c r="V480" s="31" t="s">
        <x:v>105</x:v>
      </x:c>
      <x:c r="W480" s="2" t="s">
        <x:v>66</x:v>
      </x:c>
      <x:c r="X480" s="34" t="s">
        <x:v>180</x:v>
      </x:c>
      <x:c r="Y480" s="34" t="s">
        <x:v>87</x:v>
      </x:c>
      <x:c r="Z480" s="33" t="s">
        <x:v>107</x:v>
      </x:c>
      <x:c r="AA480" s="32" t="s">
        <x:v>88</x:v>
      </x:c>
      <x:c r="AB480" s="32" t="s">
        <x:v>174</x:v>
      </x:c>
      <x:c r="AC480" s="34" t="s">
        <x:v>90</x:v>
      </x:c>
      <x:c r="AD480" s="35" t="s">
        <x:v>70</x:v>
      </x:c>
      <x:c r="AE480" s="33" t="s">
        <x:v>95</x:v>
      </x:c>
      <x:c r="AF480" s="18">
        <x:v>3.5</x:v>
      </x:c>
      <x:c r="AG480" s="44" t="str">
        <x:f>IF(UPPER(TRIM(I480))="NP","Oui","")</x:f>
      </x:c>
    </x:row>
    <x:row r="481" ht="24" customHeight="1">
      <x:c r="A481" s="36" t="s">
        <x:v>1202</x:v>
      </x:c>
      <x:c r="B481" s="36" t="s">
        <x:v>1203</x:v>
      </x:c>
      <x:c r="C481" s="10" t="s">
        <x:v>34</x:v>
      </x:c>
      <x:c r="D481" s="36" t="s">
        <x:v>1204</x:v>
      </x:c>
      <x:c r="E481" s="36" t="s">
        <x:v>1220</x:v>
      </x:c>
      <x:c r="F481" s="36" t="s">
        <x:v>1221</x:v>
      </x:c>
      <x:c r="G481" s="10" t="s">
        <x:v>38</x:v>
      </x:c>
      <x:c r="H481" s="10" t="s">
        <x:v>39</x:v>
      </x:c>
      <x:c r="I481" s="38">
        <x:v>423000</x:v>
      </x:c>
      <x:c r="J481" s="12">
        <x:v>368</x:v>
      </x:c>
      <x:c r="K481" s="13">
        <x:v>449</x:v>
      </x:c>
      <x:c r="L481" s="13">
        <x:v>184</x:v>
      </x:c>
      <x:c r="M481" s="13">
        <x:v>154</x:v>
      </x:c>
      <x:c r="N481" s="14">
        <x:v>199</x:v>
      </x:c>
      <x:c r="O481" s="15" t="s">
        <x:v>101</x:v>
      </x:c>
      <x:c r="P481" s="15" t="s">
        <x:v>42</x:v>
      </x:c>
      <x:c r="Q481" s="16">
        <x:v>114</x:v>
      </x:c>
      <x:c r="R481" s="36" t="s">
        <x:v>195</x:v>
      </x:c>
      <x:c r="S481" s="10" t="s">
        <x:v>44</x:v>
      </x:c>
      <x:c r="T481" s="36" t="s">
        <x:v>673</x:v>
      </x:c>
      <x:c r="U481" s="36" t="s">
        <x:v>104</x:v>
      </x:c>
      <x:c r="V481" s="36" t="s">
        <x:v>105</x:v>
      </x:c>
      <x:c r="W481" s="10" t="s">
        <x:v>66</x:v>
      </x:c>
      <x:c r="X481" s="37" t="s">
        <x:v>157</x:v>
      </x:c>
      <x:c r="Y481" s="34" t="s">
        <x:v>87</x:v>
      </x:c>
      <x:c r="Z481" s="33" t="s">
        <x:v>107</x:v>
      </x:c>
      <x:c r="AA481" s="37" t="s">
        <x:v>112</x:v>
      </x:c>
      <x:c r="AB481" s="37" t="s">
        <x:v>89</x:v>
      </x:c>
      <x:c r="AC481" s="33" t="s">
        <x:v>69</x:v>
      </x:c>
      <x:c r="AD481" s="33" t="s">
        <x:v>110</x:v>
      </x:c>
      <x:c r="AE481" s="32" t="s">
        <x:v>56</x:v>
      </x:c>
      <x:c r="AF481" s="9">
        <x:v>3</x:v>
      </x:c>
      <x:c r="AG481" s="44" t="str">
        <x:f>IF(UPPER(TRIM(I481))="NP","Oui","")</x:f>
      </x:c>
    </x:row>
    <x:row r="482" ht="24" customHeight="1">
      <x:c r="A482" s="31" t="s">
        <x:v>1202</x:v>
      </x:c>
      <x:c r="B482" s="31" t="s">
        <x:v>1203</x:v>
      </x:c>
      <x:c r="C482" s="2" t="s">
        <x:v>34</x:v>
      </x:c>
      <x:c r="D482" s="31" t="s">
        <x:v>1204</x:v>
      </x:c>
      <x:c r="E482" s="31" t="s">
        <x:v>1220</x:v>
      </x:c>
      <x:c r="F482" s="31" t="s">
        <x:v>1222</x:v>
      </x:c>
      <x:c r="G482" s="2" t="s">
        <x:v>38</x:v>
      </x:c>
      <x:c r="H482" s="2" t="s">
        <x:v>39</x:v>
      </x:c>
      <x:c r="I482" s="39">
        <x:v>505000</x:v>
      </x:c>
      <x:c r="J482" s="4">
        <x:v>368</x:v>
      </x:c>
      <x:c r="K482" s="5">
        <x:v>449</x:v>
      </x:c>
      <x:c r="L482" s="5">
        <x:v>184</x:v>
      </x:c>
      <x:c r="M482" s="5">
        <x:v>154</x:v>
      </x:c>
      <x:c r="N482" s="6">
        <x:v>199</x:v>
      </x:c>
      <x:c r="O482" s="7" t="s">
        <x:v>101</x:v>
      </x:c>
      <x:c r="P482" s="7" t="s">
        <x:v>42</x:v>
      </x:c>
      <x:c r="Q482" s="8">
        <x:v>114</x:v>
      </x:c>
      <x:c r="R482" s="31" t="s">
        <x:v>195</x:v>
      </x:c>
      <x:c r="S482" s="2" t="s">
        <x:v>44</x:v>
      </x:c>
      <x:c r="T482" s="31" t="s">
        <x:v>673</x:v>
      </x:c>
      <x:c r="U482" s="31" t="s">
        <x:v>104</x:v>
      </x:c>
      <x:c r="V482" s="31" t="s">
        <x:v>105</x:v>
      </x:c>
      <x:c r="W482" s="2" t="s">
        <x:v>66</x:v>
      </x:c>
      <x:c r="X482" s="37" t="s">
        <x:v>157</x:v>
      </x:c>
      <x:c r="Y482" s="34" t="s">
        <x:v>87</x:v>
      </x:c>
      <x:c r="Z482" s="33" t="s">
        <x:v>107</x:v>
      </x:c>
      <x:c r="AA482" s="32" t="s">
        <x:v>88</x:v>
      </x:c>
      <x:c r="AB482" s="37" t="s">
        <x:v>89</x:v>
      </x:c>
      <x:c r="AC482" s="33" t="s">
        <x:v>69</x:v>
      </x:c>
      <x:c r="AD482" s="33" t="s">
        <x:v>110</x:v>
      </x:c>
      <x:c r="AE482" s="32" t="s">
        <x:v>56</x:v>
      </x:c>
      <x:c r="AF482" s="9">
        <x:v>2.88</x:v>
      </x:c>
      <x:c r="AG482" s="44" t="str">
        <x:f>IF(UPPER(TRIM(I482))="NP","Oui","")</x:f>
      </x:c>
    </x:row>
    <x:row r="483" ht="24" customHeight="1">
      <x:c r="A483" s="36" t="s">
        <x:v>1202</x:v>
      </x:c>
      <x:c r="B483" s="36" t="s">
        <x:v>1203</x:v>
      </x:c>
      <x:c r="C483" s="10" t="s">
        <x:v>34</x:v>
      </x:c>
      <x:c r="D483" s="36" t="s">
        <x:v>1204</x:v>
      </x:c>
      <x:c r="E483" s="36" t="s">
        <x:v>1220</x:v>
      </x:c>
      <x:c r="F483" s="36" t="s">
        <x:v>1223</x:v>
      </x:c>
      <x:c r="G483" s="10" t="s">
        <x:v>38</x:v>
      </x:c>
      <x:c r="H483" s="10" t="s">
        <x:v>39</x:v>
      </x:c>
      <x:c r="I483" s="38">
        <x:v>545000</x:v>
      </x:c>
      <x:c r="J483" s="12">
        <x:v>368</x:v>
      </x:c>
      <x:c r="K483" s="13">
        <x:v>449</x:v>
      </x:c>
      <x:c r="L483" s="13">
        <x:v>184</x:v>
      </x:c>
      <x:c r="M483" s="13">
        <x:v>154</x:v>
      </x:c>
      <x:c r="N483" s="14">
        <x:v>199</x:v>
      </x:c>
      <x:c r="O483" s="15" t="s">
        <x:v>101</x:v>
      </x:c>
      <x:c r="P483" s="15" t="s">
        <x:v>42</x:v>
      </x:c>
      <x:c r="Q483" s="16">
        <x:v>114</x:v>
      </x:c>
      <x:c r="R483" s="36" t="s">
        <x:v>195</x:v>
      </x:c>
      <x:c r="S483" s="10" t="s">
        <x:v>44</x:v>
      </x:c>
      <x:c r="T483" s="36" t="s">
        <x:v>673</x:v>
      </x:c>
      <x:c r="U483" s="36" t="s">
        <x:v>104</x:v>
      </x:c>
      <x:c r="V483" s="36" t="s">
        <x:v>105</x:v>
      </x:c>
      <x:c r="W483" s="10" t="s">
        <x:v>66</x:v>
      </x:c>
      <x:c r="X483" s="37" t="s">
        <x:v>157</x:v>
      </x:c>
      <x:c r="Y483" s="34" t="s">
        <x:v>87</x:v>
      </x:c>
      <x:c r="Z483" s="33" t="s">
        <x:v>107</x:v>
      </x:c>
      <x:c r="AA483" s="32" t="s">
        <x:v>88</x:v>
      </x:c>
      <x:c r="AB483" s="37" t="s">
        <x:v>89</x:v>
      </x:c>
      <x:c r="AC483" s="33" t="s">
        <x:v>69</x:v>
      </x:c>
      <x:c r="AD483" s="33" t="s">
        <x:v>110</x:v>
      </x:c>
      <x:c r="AE483" s="32" t="s">
        <x:v>56</x:v>
      </x:c>
      <x:c r="AF483" s="9">
        <x:v>2.88</x:v>
      </x:c>
      <x:c r="AG483" s="44" t="str">
        <x:f>IF(UPPER(TRIM(I483))="NP","Oui","")</x:f>
      </x:c>
    </x:row>
    <x:row r="484" ht="24" customHeight="1">
      <x:c r="A484" s="31" t="s">
        <x:v>1224</x:v>
      </x:c>
      <x:c r="B484" s="31" t="s">
        <x:v>1225</x:v>
      </x:c>
      <x:c r="C484" s="2" t="s">
        <x:v>34</x:v>
      </x:c>
      <x:c r="D484" s="31" t="s">
        <x:v>1226</x:v>
      </x:c>
      <x:c r="E484" s="31" t="s">
        <x:v>1227</x:v>
      </x:c>
      <x:c r="F484" s="31" t="s">
        <x:v>1228</x:v>
      </x:c>
      <x:c r="G484" s="2" t="s">
        <x:v>38</x:v>
      </x:c>
      <x:c r="H484" s="2" t="s">
        <x:v>39</x:v>
      </x:c>
      <x:c r="I484" s="3" t="s">
        <x:v>40</x:v>
      </x:c>
      <x:c r="J484" s="4">
        <x:v>688</x:v>
      </x:c>
      <x:c r="K484" s="5">
        <x:v>510</x:v>
      </x:c>
      <x:c r="L484" s="5">
        <x:v>194</x:v>
      </x:c>
      <x:c r="M484" s="5">
        <x:v>172</x:v>
      </x:c>
      <x:c r="N484" s="6">
        <x:v>603</x:v>
      </x:c>
      <x:c r="O484" s="7" t="s">
        <x:v>41</x:v>
      </x:c>
      <x:c r="P484" s="7" t="s">
        <x:v>93</x:v>
      </x:c>
      <x:c r="Q484" s="8">
        <x:v>0</x:v>
      </x:c>
      <x:c r="R484" s="31" t="s">
        <x:v>171</x:v>
      </x:c>
      <x:c r="S484" s="7" t="s">
        <x:v>171</x:v>
      </x:c>
      <x:c r="T484" s="31" t="s">
        <x:v>1229</x:v>
      </x:c>
      <x:c r="U484" s="31" t="s">
        <x:v>46</x:v>
      </x:c>
      <x:c r="V484" s="31" t="s">
        <x:v>47</x:v>
      </x:c>
      <x:c r="W484" s="2" t="s">
        <x:v>48</x:v>
      </x:c>
      <x:c r="X484" s="34" t="s">
        <x:v>180</x:v>
      </x:c>
      <x:c r="Y484" s="37" t="s">
        <x:v>173</x:v>
      </x:c>
      <x:c r="Z484" s="34" t="s">
        <x:v>51</x:v>
      </x:c>
      <x:c r="AA484" s="32" t="s">
        <x:v>52</x:v>
      </x:c>
      <x:c r="AB484" s="32" t="s">
        <x:v>174</x:v>
      </x:c>
      <x:c r="AC484" s="34" t="s">
        <x:v>90</x:v>
      </x:c>
      <x:c r="AD484" s="34" t="s">
        <x:v>55</x:v>
      </x:c>
      <x:c r="AE484" s="33" t="s">
        <x:v>95</x:v>
      </x:c>
      <x:c r="AF484" s="18">
        <x:v>3.5</x:v>
      </x:c>
      <x:c r="AG484" s="44" t="str">
        <x:f>IF(UPPER(TRIM(I484))="NP","Oui","")</x:f>
        <x:v>Oui</x:v>
      </x:c>
    </x:row>
    <x:row r="485" ht="24" customHeight="1">
      <x:c r="A485" s="36" t="s">
        <x:v>1224</x:v>
      </x:c>
      <x:c r="B485" s="36" t="s">
        <x:v>1225</x:v>
      </x:c>
      <x:c r="C485" s="10" t="s">
        <x:v>34</x:v>
      </x:c>
      <x:c r="D485" s="36" t="s">
        <x:v>1226</x:v>
      </x:c>
      <x:c r="E485" s="36" t="s">
        <x:v>1227</x:v>
      </x:c>
      <x:c r="F485" s="36" t="s">
        <x:v>1230</x:v>
      </x:c>
      <x:c r="G485" s="10" t="s">
        <x:v>38</x:v>
      </x:c>
      <x:c r="H485" s="10" t="s">
        <x:v>39</x:v>
      </x:c>
      <x:c r="I485" s="11" t="s">
        <x:v>40</x:v>
      </x:c>
      <x:c r="J485" s="12">
        <x:v>688</x:v>
      </x:c>
      <x:c r="K485" s="13">
        <x:v>510</x:v>
      </x:c>
      <x:c r="L485" s="13">
        <x:v>194</x:v>
      </x:c>
      <x:c r="M485" s="13">
        <x:v>172</x:v>
      </x:c>
      <x:c r="N485" s="14">
        <x:v>905</x:v>
      </x:c>
      <x:c r="O485" s="15" t="s">
        <x:v>41</x:v>
      </x:c>
      <x:c r="P485" s="15" t="s">
        <x:v>93</x:v>
      </x:c>
      <x:c r="Q485" s="16">
        <x:v>0</x:v>
      </x:c>
      <x:c r="R485" s="36" t="s">
        <x:v>171</x:v>
      </x:c>
      <x:c r="S485" s="15" t="s">
        <x:v>171</x:v>
      </x:c>
      <x:c r="T485" s="36" t="s">
        <x:v>1231</x:v>
      </x:c>
      <x:c r="U485" s="36" t="s">
        <x:v>46</x:v>
      </x:c>
      <x:c r="V485" s="36" t="s">
        <x:v>47</x:v>
      </x:c>
      <x:c r="W485" s="10" t="s">
        <x:v>48</x:v>
      </x:c>
      <x:c r="X485" s="34" t="s">
        <x:v>180</x:v>
      </x:c>
      <x:c r="Y485" s="37" t="s">
        <x:v>173</x:v>
      </x:c>
      <x:c r="Z485" s="34" t="s">
        <x:v>51</x:v>
      </x:c>
      <x:c r="AA485" s="32" t="s">
        <x:v>52</x:v>
      </x:c>
      <x:c r="AB485" s="32" t="s">
        <x:v>174</x:v>
      </x:c>
      <x:c r="AC485" s="34" t="s">
        <x:v>90</x:v>
      </x:c>
      <x:c r="AD485" s="34" t="s">
        <x:v>55</x:v>
      </x:c>
      <x:c r="AE485" s="33" t="s">
        <x:v>95</x:v>
      </x:c>
      <x:c r="AF485" s="18">
        <x:v>3.5</x:v>
      </x:c>
      <x:c r="AG485" s="44" t="str">
        <x:f>IF(UPPER(TRIM(I485))="NP","Oui","")</x:f>
        <x:v>Oui</x:v>
      </x:c>
    </x:row>
    <x:row r="486" ht="24" customHeight="1">
      <x:c r="A486" s="31" t="s">
        <x:v>1224</x:v>
      </x:c>
      <x:c r="B486" s="31" t="s">
        <x:v>1225</x:v>
      </x:c>
      <x:c r="C486" s="2" t="s">
        <x:v>34</x:v>
      </x:c>
      <x:c r="D486" s="31" t="s">
        <x:v>1226</x:v>
      </x:c>
      <x:c r="E486" s="31" t="s">
        <x:v>1232</x:v>
      </x:c>
      <x:c r="F486" s="31" t="s">
        <x:v>1233</x:v>
      </x:c>
      <x:c r="G486" s="2" t="s">
        <x:v>38</x:v>
      </x:c>
      <x:c r="H486" s="2" t="s">
        <x:v>39</x:v>
      </x:c>
      <x:c r="I486" s="3" t="s">
        <x:v>40</x:v>
      </x:c>
      <x:c r="J486" s="4">
        <x:v>509</x:v>
      </x:c>
      <x:c r="K486" s="5">
        <x:v>513</x:v>
      </x:c>
      <x:c r="L486" s="5">
        <x:v>194</x:v>
      </x:c>
      <x:c r="M486" s="5">
        <x:v>172</x:v>
      </x:c>
      <x:c r="N486" s="6">
        <x:v>603</x:v>
      </x:c>
      <x:c r="O486" s="7" t="s">
        <x:v>41</x:v>
      </x:c>
      <x:c r="P486" s="7" t="s">
        <x:v>93</x:v>
      </x:c>
      <x:c r="Q486" s="8">
        <x:v>0</x:v>
      </x:c>
      <x:c r="R486" s="31" t="s">
        <x:v>171</x:v>
      </x:c>
      <x:c r="S486" s="7" t="s">
        <x:v>171</x:v>
      </x:c>
      <x:c r="T486" s="31" t="s">
        <x:v>1104</x:v>
      </x:c>
      <x:c r="U486" s="31" t="s">
        <x:v>46</x:v>
      </x:c>
      <x:c r="V486" s="31" t="s">
        <x:v>47</x:v>
      </x:c>
      <x:c r="W486" s="2" t="s">
        <x:v>48</x:v>
      </x:c>
      <x:c r="X486" s="33" t="s">
        <x:v>86</x:v>
      </x:c>
      <x:c r="Y486" s="37" t="s">
        <x:v>173</x:v>
      </x:c>
      <x:c r="Z486" s="34" t="s">
        <x:v>51</x:v>
      </x:c>
      <x:c r="AA486" s="32" t="s">
        <x:v>52</x:v>
      </x:c>
      <x:c r="AB486" s="32" t="s">
        <x:v>174</x:v>
      </x:c>
      <x:c r="AC486" s="34" t="s">
        <x:v>90</x:v>
      </x:c>
      <x:c r="AD486" s="34" t="s">
        <x:v>55</x:v>
      </x:c>
      <x:c r="AE486" s="33" t="s">
        <x:v>95</x:v>
      </x:c>
      <x:c r="AF486" s="9">
        <x:v>3.38</x:v>
      </x:c>
      <x:c r="AG486" s="44" t="str">
        <x:f>IF(UPPER(TRIM(I486))="NP","Oui","")</x:f>
        <x:v>Oui</x:v>
      </x:c>
    </x:row>
    <x:row r="487" ht="24" customHeight="1">
      <x:c r="A487" s="36" t="s">
        <x:v>1224</x:v>
      </x:c>
      <x:c r="B487" s="36" t="s">
        <x:v>1225</x:v>
      </x:c>
      <x:c r="C487" s="10" t="s">
        <x:v>34</x:v>
      </x:c>
      <x:c r="D487" s="36" t="s">
        <x:v>1226</x:v>
      </x:c>
      <x:c r="E487" s="36" t="s">
        <x:v>1232</x:v>
      </x:c>
      <x:c r="F487" s="36" t="s">
        <x:v>1234</x:v>
      </x:c>
      <x:c r="G487" s="10" t="s">
        <x:v>38</x:v>
      </x:c>
      <x:c r="H487" s="10" t="s">
        <x:v>39</x:v>
      </x:c>
      <x:c r="I487" s="11" t="s">
        <x:v>40</x:v>
      </x:c>
      <x:c r="J487" s="12">
        <x:v>509</x:v>
      </x:c>
      <x:c r="K487" s="13">
        <x:v>513</x:v>
      </x:c>
      <x:c r="L487" s="13">
        <x:v>194</x:v>
      </x:c>
      <x:c r="M487" s="13">
        <x:v>172</x:v>
      </x:c>
      <x:c r="N487" s="14">
        <x:v>905</x:v>
      </x:c>
      <x:c r="O487" s="15" t="s">
        <x:v>41</x:v>
      </x:c>
      <x:c r="P487" s="15" t="s">
        <x:v>93</x:v>
      </x:c>
      <x:c r="Q487" s="16">
        <x:v>0</x:v>
      </x:c>
      <x:c r="R487" s="36" t="s">
        <x:v>171</x:v>
      </x:c>
      <x:c r="S487" s="15" t="s">
        <x:v>171</x:v>
      </x:c>
      <x:c r="T487" s="36" t="s">
        <x:v>1235</x:v>
      </x:c>
      <x:c r="U487" s="36" t="s">
        <x:v>46</x:v>
      </x:c>
      <x:c r="V487" s="36" t="s">
        <x:v>47</x:v>
      </x:c>
      <x:c r="W487" s="10" t="s">
        <x:v>48</x:v>
      </x:c>
      <x:c r="X487" s="33" t="s">
        <x:v>86</x:v>
      </x:c>
      <x:c r="Y487" s="37" t="s">
        <x:v>173</x:v>
      </x:c>
      <x:c r="Z487" s="34" t="s">
        <x:v>51</x:v>
      </x:c>
      <x:c r="AA487" s="32" t="s">
        <x:v>52</x:v>
      </x:c>
      <x:c r="AB487" s="32" t="s">
        <x:v>174</x:v>
      </x:c>
      <x:c r="AC487" s="34" t="s">
        <x:v>90</x:v>
      </x:c>
      <x:c r="AD487" s="34" t="s">
        <x:v>55</x:v>
      </x:c>
      <x:c r="AE487" s="33" t="s">
        <x:v>95</x:v>
      </x:c>
      <x:c r="AF487" s="9">
        <x:v>3.38</x:v>
      </x:c>
      <x:c r="AG487" s="44" t="str">
        <x:f>IF(UPPER(TRIM(I487))="NP","Oui","")</x:f>
        <x:v>Oui</x:v>
      </x:c>
    </x:row>
    <x:row r="488" ht="24" customHeight="1">
      <x:c r="A488" s="31" t="s">
        <x:v>1224</x:v>
      </x:c>
      <x:c r="B488" s="31" t="s">
        <x:v>1225</x:v>
      </x:c>
      <x:c r="C488" s="2" t="s">
        <x:v>34</x:v>
      </x:c>
      <x:c r="D488" s="31" t="s">
        <x:v>1226</x:v>
      </x:c>
      <x:c r="E488" s="31" t="s">
        <x:v>1236</x:v>
      </x:c>
      <x:c r="F488" s="31" t="s">
        <x:v>1237</x:v>
      </x:c>
      <x:c r="G488" s="2" t="s">
        <x:v>38</x:v>
      </x:c>
      <x:c r="H488" s="2" t="s">
        <x:v>39</x:v>
      </x:c>
      <x:c r="I488" s="3" t="s">
        <x:v>40</x:v>
      </x:c>
      <x:c r="J488" s="4">
        <x:v>151</x:v>
      </x:c>
      <x:c r="K488" s="5">
        <x:v>441</x:v>
      </x:c>
      <x:c r="L488" s="5">
        <x:v>181</x:v>
      </x:c>
      <x:c r="M488" s="5">
        <x:v>156</x:v>
      </x:c>
      <x:c r="N488" s="6">
        <x:v>360</x:v>
      </x:c>
      <x:c r="O488" s="7" t="s">
        <x:v>61</x:v>
      </x:c>
      <x:c r="P488" s="7" t="s">
        <x:v>42</x:v>
      </x:c>
      <x:c r="Q488" s="8">
        <x:v>208</x:v>
      </x:c>
      <x:c r="R488" s="31" t="s">
        <x:v>171</x:v>
      </x:c>
      <x:c r="S488" s="7" t="s">
        <x:v>171</x:v>
      </x:c>
      <x:c r="T488" s="31" t="s">
        <x:v>1238</x:v>
      </x:c>
      <x:c r="U488" s="31" t="s">
        <x:v>64</x:v>
      </x:c>
      <x:c r="V488" s="31" t="s">
        <x:v>65</x:v>
      </x:c>
      <x:c r="W488" s="2" t="s">
        <x:v>66</x:v>
      </x:c>
      <x:c r="X488" s="32" t="s">
        <x:v>49</x:v>
      </x:c>
      <x:c r="Y488" s="37" t="s">
        <x:v>173</x:v>
      </x:c>
      <x:c r="Z488" s="37" t="s">
        <x:v>68</x:v>
      </x:c>
      <x:c r="AA488" s="32" t="s">
        <x:v>52</x:v>
      </x:c>
      <x:c r="AB488" s="35" t="s">
        <x:v>219</x:v>
      </x:c>
      <x:c r="AC488" s="34" t="s">
        <x:v>90</x:v>
      </x:c>
      <x:c r="AD488" s="32" t="s">
        <x:v>98</x:v>
      </x:c>
      <x:c r="AE488" s="32" t="s">
        <x:v>56</x:v>
      </x:c>
      <x:c r="AF488" s="17">
        <x:v>2</x:v>
      </x:c>
      <x:c r="AG488" s="44" t="str">
        <x:f>IF(UPPER(TRIM(I488))="NP","Oui","")</x:f>
        <x:v>Oui</x:v>
      </x:c>
    </x:row>
    <x:row r="489" ht="24" customHeight="1">
      <x:c r="A489" s="36" t="s">
        <x:v>1224</x:v>
      </x:c>
      <x:c r="B489" s="36" t="s">
        <x:v>1225</x:v>
      </x:c>
      <x:c r="C489" s="10" t="s">
        <x:v>34</x:v>
      </x:c>
      <x:c r="D489" s="36" t="s">
        <x:v>1226</x:v>
      </x:c>
      <x:c r="E489" s="36" t="s">
        <x:v>1236</x:v>
      </x:c>
      <x:c r="F489" s="36" t="s">
        <x:v>1239</x:v>
      </x:c>
      <x:c r="G489" s="10" t="s">
        <x:v>38</x:v>
      </x:c>
      <x:c r="H489" s="10" t="s">
        <x:v>39</x:v>
      </x:c>
      <x:c r="I489" s="11" t="s">
        <x:v>40</x:v>
      </x:c>
      <x:c r="J489" s="12">
        <x:v>151</x:v>
      </x:c>
      <x:c r="K489" s="13">
        <x:v>441</x:v>
      </x:c>
      <x:c r="L489" s="13">
        <x:v>181</x:v>
      </x:c>
      <x:c r="M489" s="13">
        <x:v>156</x:v>
      </x:c>
      <x:c r="N489" s="14">
        <x:v>400</x:v>
      </x:c>
      <x:c r="O489" s="15" t="s">
        <x:v>61</x:v>
      </x:c>
      <x:c r="P489" s="15" t="s">
        <x:v>42</x:v>
      </x:c>
      <x:c r="Q489" s="16">
        <x:v>243</x:v>
      </x:c>
      <x:c r="R489" s="36" t="s">
        <x:v>171</x:v>
      </x:c>
      <x:c r="S489" s="15" t="s">
        <x:v>171</x:v>
      </x:c>
      <x:c r="T489" s="36" t="s">
        <x:v>1240</x:v>
      </x:c>
      <x:c r="U489" s="36" t="s">
        <x:v>64</x:v>
      </x:c>
      <x:c r="V489" s="36" t="s">
        <x:v>65</x:v>
      </x:c>
      <x:c r="W489" s="10" t="s">
        <x:v>66</x:v>
      </x:c>
      <x:c r="X489" s="32" t="s">
        <x:v>49</x:v>
      </x:c>
      <x:c r="Y489" s="37" t="s">
        <x:v>173</x:v>
      </x:c>
      <x:c r="Z489" s="37" t="s">
        <x:v>68</x:v>
      </x:c>
      <x:c r="AA489" s="32" t="s">
        <x:v>52</x:v>
      </x:c>
      <x:c r="AB489" s="35" t="s">
        <x:v>219</x:v>
      </x:c>
      <x:c r="AC489" s="34" t="s">
        <x:v>90</x:v>
      </x:c>
      <x:c r="AD489" s="32" t="s">
        <x:v>98</x:v>
      </x:c>
      <x:c r="AE489" s="32" t="s">
        <x:v>56</x:v>
      </x:c>
      <x:c r="AF489" s="17">
        <x:v>2</x:v>
      </x:c>
      <x:c r="AG489" s="44" t="str">
        <x:f>IF(UPPER(TRIM(I489))="NP","Oui","")</x:f>
        <x:v>Oui</x:v>
      </x:c>
    </x:row>
    <x:row r="490" ht="24" customHeight="1">
      <x:c r="A490" s="31" t="s">
        <x:v>1224</x:v>
      </x:c>
      <x:c r="B490" s="31" t="s">
        <x:v>1225</x:v>
      </x:c>
      <x:c r="C490" s="2" t="s">
        <x:v>34</x:v>
      </x:c>
      <x:c r="D490" s="31" t="s">
        <x:v>1226</x:v>
      </x:c>
      <x:c r="E490" s="31" t="s">
        <x:v>1241</x:v>
      </x:c>
      <x:c r="F490" s="31" t="s">
        <x:v>1242</x:v>
      </x:c>
      <x:c r="G490" s="2" t="s">
        <x:v>38</x:v>
      </x:c>
      <x:c r="H490" s="2" t="s">
        <x:v>39</x:v>
      </x:c>
      <x:c r="I490" s="3" t="s">
        <x:v>40</x:v>
      </x:c>
      <x:c r="J490" s="4">
        <x:v>100</x:v>
      </x:c>
      <x:c r="K490" s="5">
        <x:v>445</x:v>
      </x:c>
      <x:c r="L490" s="5">
        <x:v>186</x:v>
      </x:c>
      <x:c r="M490" s="5">
        <x:v>164</x:v>
      </x:c>
      <x:c r="N490" s="6">
        <x:v>2000</x:v>
      </x:c>
      <x:c r="O490" s="7" t="s">
        <x:v>41</x:v>
      </x:c>
      <x:c r="P490" s="7" t="s">
        <x:v>93</x:v>
      </x:c>
      <x:c r="Q490" s="8">
        <x:v>0</x:v>
      </x:c>
      <x:c r="R490" s="31" t="s">
        <x:v>171</x:v>
      </x:c>
      <x:c r="S490" s="7" t="s">
        <x:v>171</x:v>
      </x:c>
      <x:c r="T490" s="31" t="s">
        <x:v>1243</x:v>
      </x:c>
      <x:c r="U490" s="31" t="s">
        <x:v>46</x:v>
      </x:c>
      <x:c r="V490" s="31" t="s">
        <x:v>47</x:v>
      </x:c>
      <x:c r="W490" s="2" t="s">
        <x:v>48</x:v>
      </x:c>
      <x:c r="X490" s="32" t="s">
        <x:v>49</x:v>
      </x:c>
      <x:c r="Y490" s="37" t="s">
        <x:v>173</x:v>
      </x:c>
      <x:c r="Z490" s="34" t="s">
        <x:v>51</x:v>
      </x:c>
      <x:c r="AA490" s="32" t="s">
        <x:v>52</x:v>
      </x:c>
      <x:c r="AB490" s="35" t="s">
        <x:v>219</x:v>
      </x:c>
      <x:c r="AC490" s="34" t="s">
        <x:v>90</x:v>
      </x:c>
      <x:c r="AD490" s="34" t="s">
        <x:v>55</x:v>
      </x:c>
      <x:c r="AE490" s="33" t="s">
        <x:v>95</x:v>
      </x:c>
      <x:c r="AF490" s="9">
        <x:v>3.25</x:v>
      </x:c>
      <x:c r="AG490" s="44" t="str">
        <x:f>IF(UPPER(TRIM(I490))="NP","Oui","")</x:f>
        <x:v>Oui</x:v>
      </x:c>
    </x:row>
    <x:row r="491" ht="24" customHeight="1">
      <x:c r="A491" s="36" t="s">
        <x:v>1244</x:v>
      </x:c>
      <x:c r="B491" s="36" t="s">
        <x:v>1245</x:v>
      </x:c>
      <x:c r="C491" s="10" t="s">
        <x:v>34</x:v>
      </x:c>
      <x:c r="D491" s="36" t="s">
        <x:v>702</x:v>
      </x:c>
      <x:c r="E491" s="36" t="s">
        <x:v>1246</x:v>
      </x:c>
      <x:c r="F491" s="36" t="s">
        <x:v>1247</x:v>
      </x:c>
      <x:c r="G491" s="10" t="s">
        <x:v>38</x:v>
      </x:c>
      <x:c r="H491" s="10" t="s">
        <x:v>39</x:v>
      </x:c>
      <x:c r="I491" s="11" t="s">
        <x:v>40</x:v>
      </x:c>
      <x:c r="J491" s="12">
        <x:v>466</x:v>
      </x:c>
      <x:c r="K491" s="13">
        <x:v>454</x:v>
      </x:c>
      <x:c r="L491" s="13">
        <x:v>198</x:v>
      </x:c>
      <x:c r="M491" s="13">
        <x:v>187</x:v>
      </x:c>
      <x:c r="N491" s="14">
        <x:v>261</x:v>
      </x:c>
      <x:c r="O491" s="15" t="s">
        <x:v>101</x:v>
      </x:c>
      <x:c r="P491" s="15" t="s">
        <x:v>42</x:v>
      </x:c>
      <x:c r="Q491" s="16">
        <x:v>27</x:v>
      </x:c>
      <x:c r="R491" s="36" t="s">
        <x:v>384</x:v>
      </x:c>
      <x:c r="S491" s="10" t="s">
        <x:v>44</x:v>
      </x:c>
      <x:c r="T491" s="36" t="s">
        <x:v>1248</x:v>
      </x:c>
      <x:c r="U491" s="36" t="s">
        <x:v>140</x:v>
      </x:c>
      <x:c r="V491" s="36" t="s">
        <x:v>141</x:v>
      </x:c>
      <x:c r="W491" s="10" t="s">
        <x:v>66</x:v>
      </x:c>
      <x:c r="X491" s="33" t="s">
        <x:v>86</x:v>
      </x:c>
      <x:c r="Y491" s="34" t="s">
        <x:v>87</x:v>
      </x:c>
      <x:c r="Z491" s="33" t="s">
        <x:v>107</x:v>
      </x:c>
      <x:c r="AA491" s="32" t="s">
        <x:v>52</x:v>
      </x:c>
      <x:c r="AB491" s="37" t="s">
        <x:v>89</x:v>
      </x:c>
      <x:c r="AC491" s="34" t="s">
        <x:v>90</x:v>
      </x:c>
      <x:c r="AD491" s="34" t="s">
        <x:v>142</x:v>
      </x:c>
      <x:c r="AE491" s="32" t="s">
        <x:v>56</x:v>
      </x:c>
      <x:c r="AF491" s="9">
        <x:v>3.38</x:v>
      </x:c>
      <x:c r="AG491" s="44" t="str">
        <x:f>IF(UPPER(TRIM(I491))="NP","Oui","")</x:f>
        <x:v>Oui</x:v>
      </x:c>
    </x:row>
    <x:row r="492" ht="24" customHeight="1">
      <x:c r="A492" s="31" t="s">
        <x:v>1244</x:v>
      </x:c>
      <x:c r="B492" s="31" t="s">
        <x:v>1245</x:v>
      </x:c>
      <x:c r="C492" s="2" t="s">
        <x:v>34</x:v>
      </x:c>
      <x:c r="D492" s="31" t="s">
        <x:v>702</x:v>
      </x:c>
      <x:c r="E492" s="31" t="s">
        <x:v>1249</x:v>
      </x:c>
      <x:c r="F492" s="31" t="s">
        <x:v>1250</x:v>
      </x:c>
      <x:c r="G492" s="2" t="s">
        <x:v>38</x:v>
      </x:c>
      <x:c r="H492" s="2" t="s">
        <x:v>39</x:v>
      </x:c>
      <x:c r="I492" s="3" t="s">
        <x:v>40</x:v>
      </x:c>
      <x:c r="J492" s="4">
        <x:v>410</x:v>
      </x:c>
      <x:c r="K492" s="5">
        <x:v>446</x:v>
      </x:c>
      <x:c r="L492" s="5">
        <x:v>186</x:v>
      </x:c>
      <x:c r="M492" s="5">
        <x:v>164</x:v>
      </x:c>
      <x:c r="N492" s="6">
        <x:v>272</x:v>
      </x:c>
      <x:c r="O492" s="7" t="s">
        <x:v>41</x:v>
      </x:c>
      <x:c r="P492" s="7" t="s">
        <x:v>42</x:v>
      </x:c>
      <x:c r="Q492" s="8">
        <x:v>0</x:v>
      </x:c>
      <x:c r="R492" s="31" t="s">
        <x:v>442</x:v>
      </x:c>
      <x:c r="S492" s="2" t="s">
        <x:v>44</x:v>
      </x:c>
      <x:c r="T492" s="31" t="s">
        <x:v>1251</x:v>
      </x:c>
      <x:c r="U492" s="31" t="s">
        <x:v>46</x:v>
      </x:c>
      <x:c r="V492" s="31" t="s">
        <x:v>47</x:v>
      </x:c>
      <x:c r="W492" s="2" t="s">
        <x:v>48</x:v>
      </x:c>
      <x:c r="X492" s="35" t="s">
        <x:v>106</x:v>
      </x:c>
      <x:c r="Y492" s="34" t="s">
        <x:v>87</x:v>
      </x:c>
      <x:c r="Z492" s="34" t="s">
        <x:v>51</x:v>
      </x:c>
      <x:c r="AA492" s="32" t="s">
        <x:v>52</x:v>
      </x:c>
      <x:c r="AB492" s="37" t="s">
        <x:v>89</x:v>
      </x:c>
      <x:c r="AC492" s="34" t="s">
        <x:v>90</x:v>
      </x:c>
      <x:c r="AD492" s="34" t="s">
        <x:v>55</x:v>
      </x:c>
      <x:c r="AE492" s="32" t="s">
        <x:v>56</x:v>
      </x:c>
      <x:c r="AF492" s="9">
        <x:v>3.38</x:v>
      </x:c>
      <x:c r="AG492" s="44" t="str">
        <x:f>IF(UPPER(TRIM(I492))="NP","Oui","")</x:f>
        <x:v>Oui</x:v>
      </x:c>
    </x:row>
    <x:row r="493" ht="24" customHeight="1">
      <x:c r="A493" s="36" t="s">
        <x:v>1244</x:v>
      </x:c>
      <x:c r="B493" s="36" t="s">
        <x:v>1245</x:v>
      </x:c>
      <x:c r="C493" s="10" t="s">
        <x:v>34</x:v>
      </x:c>
      <x:c r="D493" s="36" t="s">
        <x:v>702</x:v>
      </x:c>
      <x:c r="E493" s="36" t="s">
        <x:v>1252</x:v>
      </x:c>
      <x:c r="F493" s="36" t="s">
        <x:v>1253</x:v>
      </x:c>
      <x:c r="G493" s="10" t="s">
        <x:v>38</x:v>
      </x:c>
      <x:c r="H493" s="10" t="s">
        <x:v>39</x:v>
      </x:c>
      <x:c r="I493" s="11" t="s">
        <x:v>40</x:v>
      </x:c>
      <x:c r="J493" s="12">
        <x:v>334</x:v>
      </x:c>
      <x:c r="K493" s="13">
        <x:v>434</x:v>
      </x:c>
      <x:c r="L493" s="13">
        <x:v>186</x:v>
      </x:c>
      <x:c r="M493" s="13">
        <x:v>168</x:v>
      </x:c>
      <x:c r="N493" s="14">
        <x:v>181</x:v>
      </x:c>
      <x:c r="O493" s="15" t="s">
        <x:v>61</x:v>
      </x:c>
      <x:c r="P493" s="15" t="s">
        <x:v>42</x:v>
      </x:c>
      <x:c r="Q493" s="16">
        <x:v>145</x:v>
      </x:c>
      <x:c r="R493" s="36" t="s">
        <x:v>339</x:v>
      </x:c>
      <x:c r="S493" s="10" t="s">
        <x:v>333</x:v>
      </x:c>
      <x:c r="T493" s="36" t="s">
        <x:v>746</x:v>
      </x:c>
      <x:c r="U493" s="36" t="s">
        <x:v>64</x:v>
      </x:c>
      <x:c r="V493" s="36" t="s">
        <x:v>65</x:v>
      </x:c>
      <x:c r="W493" s="10" t="s">
        <x:v>66</x:v>
      </x:c>
      <x:c r="X493" s="37" t="s">
        <x:v>157</x:v>
      </x:c>
      <x:c r="Y493" s="34" t="s">
        <x:v>87</x:v>
      </x:c>
      <x:c r="Z493" s="37" t="s">
        <x:v>68</x:v>
      </x:c>
      <x:c r="AA493" s="32" t="s">
        <x:v>52</x:v>
      </x:c>
      <x:c r="AB493" s="35" t="s">
        <x:v>219</x:v>
      </x:c>
      <x:c r="AC493" s="33" t="s">
        <x:v>69</x:v>
      </x:c>
      <x:c r="AD493" s="35" t="s">
        <x:v>70</x:v>
      </x:c>
      <x:c r="AE493" s="32" t="s">
        <x:v>56</x:v>
      </x:c>
      <x:c r="AF493" s="17">
        <x:v>2.62</x:v>
      </x:c>
      <x:c r="AG493" s="44" t="str">
        <x:f>IF(UPPER(TRIM(I493))="NP","Oui","")</x:f>
        <x:v>Oui</x:v>
      </x:c>
    </x:row>
    <x:row r="494" ht="24" customHeight="1">
      <x:c r="A494" s="31" t="s">
        <x:v>1244</x:v>
      </x:c>
      <x:c r="B494" s="31" t="s">
        <x:v>1245</x:v>
      </x:c>
      <x:c r="C494" s="2" t="s">
        <x:v>34</x:v>
      </x:c>
      <x:c r="D494" s="31" t="s">
        <x:v>702</x:v>
      </x:c>
      <x:c r="E494" s="31" t="s">
        <x:v>1254</x:v>
      </x:c>
      <x:c r="F494" s="31" t="s">
        <x:v>1255</x:v>
      </x:c>
      <x:c r="G494" s="2" t="s">
        <x:v>38</x:v>
      </x:c>
      <x:c r="H494" s="2" t="s">
        <x:v>39</x:v>
      </x:c>
      <x:c r="I494" s="3" t="s">
        <x:v>40</x:v>
      </x:c>
      <x:c r="J494" s="4">
        <x:v>545</x:v>
      </x:c>
      <x:c r="K494" s="5">
        <x:v>482</x:v>
      </x:c>
      <x:c r="L494" s="5">
        <x:v>174</x:v>
      </x:c>
      <x:c r="M494" s="5">
        <x:v>143</x:v>
      </x:c>
      <x:c r="N494" s="6">
        <x:v>593</x:v>
      </x:c>
      <x:c r="O494" s="7" t="s">
        <x:v>101</x:v>
      </x:c>
      <x:c r="P494" s="7" t="s">
        <x:v>93</x:v>
      </x:c>
      <x:c r="Q494" s="8">
        <x:v>14</x:v>
      </x:c>
      <x:c r="R494" s="31" t="s">
        <x:v>558</x:v>
      </x:c>
      <x:c r="S494" s="2" t="s">
        <x:v>333</x:v>
      </x:c>
      <x:c r="T494" s="31" t="s">
        <x:v>1169</x:v>
      </x:c>
      <x:c r="U494" s="31" t="s">
        <x:v>140</x:v>
      </x:c>
      <x:c r="V494" s="31" t="s">
        <x:v>141</x:v>
      </x:c>
      <x:c r="W494" s="2" t="s">
        <x:v>66</x:v>
      </x:c>
      <x:c r="X494" s="33" t="s">
        <x:v>86</x:v>
      </x:c>
      <x:c r="Y494" s="34" t="s">
        <x:v>87</x:v>
      </x:c>
      <x:c r="Z494" s="33" t="s">
        <x:v>107</x:v>
      </x:c>
      <x:c r="AA494" s="32" t="s">
        <x:v>52</x:v>
      </x:c>
      <x:c r="AB494" s="32" t="s">
        <x:v>174</x:v>
      </x:c>
      <x:c r="AC494" s="34" t="s">
        <x:v>90</x:v>
      </x:c>
      <x:c r="AD494" s="34" t="s">
        <x:v>142</x:v>
      </x:c>
      <x:c r="AE494" s="33" t="s">
        <x:v>95</x:v>
      </x:c>
      <x:c r="AF494" s="18">
        <x:v>3.62</x:v>
      </x:c>
      <x:c r="AG494" s="44" t="str">
        <x:f>IF(UPPER(TRIM(I494))="NP","Oui","")</x:f>
        <x:v>Oui</x:v>
      </x:c>
    </x:row>
    <x:row r="495" ht="24" customHeight="1">
      <x:c r="A495" s="36" t="s">
        <x:v>1256</x:v>
      </x:c>
      <x:c r="B495" s="36" t="s">
        <x:v>1257</x:v>
      </x:c>
      <x:c r="C495" s="10" t="s">
        <x:v>34</x:v>
      </x:c>
      <x:c r="D495" s="36" t="s">
        <x:v>1258</x:v>
      </x:c>
      <x:c r="E495" s="36" t="s">
        <x:v>1259</x:v>
      </x:c>
      <x:c r="F495" s="36" t="s">
        <x:v>1260</x:v>
      </x:c>
      <x:c r="G495" s="10" t="s">
        <x:v>38</x:v>
      </x:c>
      <x:c r="H495" s="10" t="s">
        <x:v>39</x:v>
      </x:c>
      <x:c r="I495" s="38">
        <x:v>116900</x:v>
      </x:c>
      <x:c r="J495" s="12">
        <x:v>243</x:v>
      </x:c>
      <x:c r="K495" s="13">
        <x:v>370</x:v>
      </x:c>
      <x:c r="L495" s="13">
        <x:v>175</x:v>
      </x:c>
      <x:c r="M495" s="13">
        <x:v>148</x:v>
      </x:c>
      <x:c r="N495" s="14">
        <x:v>82</x:v>
      </x:c>
      <x:c r="O495" s="15" t="s">
        <x:v>61</x:v>
      </x:c>
      <x:c r="P495" s="15" t="s">
        <x:v>42</x:v>
      </x:c>
      <x:c r="Q495" s="16">
        <x:v>139</x:v>
      </x:c>
      <x:c r="R495" s="36" t="s">
        <x:v>171</x:v>
      </x:c>
      <x:c r="S495" s="15" t="s">
        <x:v>171</x:v>
      </x:c>
      <x:c r="T495" s="36" t="s">
        <x:v>648</x:v>
      </x:c>
      <x:c r="U495" s="36" t="s">
        <x:v>64</x:v>
      </x:c>
      <x:c r="V495" s="36" t="s">
        <x:v>65</x:v>
      </x:c>
      <x:c r="W495" s="10" t="s">
        <x:v>66</x:v>
      </x:c>
      <x:c r="X495" s="32" t="s">
        <x:v>49</x:v>
      </x:c>
      <x:c r="Y495" s="37" t="s">
        <x:v>173</x:v>
      </x:c>
      <x:c r="Z495" s="37" t="s">
        <x:v>68</x:v>
      </x:c>
      <x:c r="AA495" s="34" t="s">
        <x:v>326</x:v>
      </x:c>
      <x:c r="AB495" s="34" t="s">
        <x:v>53</x:v>
      </x:c>
      <x:c r="AC495" s="32" t="s">
        <x:v>495</x:v>
      </x:c>
      <x:c r="AD495" s="35" t="s">
        <x:v>70</x:v>
      </x:c>
      <x:c r="AE495" s="32" t="s">
        <x:v>56</x:v>
      </x:c>
      <x:c r="AF495" s="17">
        <x:v>2.5</x:v>
      </x:c>
      <x:c r="AG495" s="44" t="str">
        <x:f>IF(UPPER(TRIM(I495))="NP","Oui","")</x:f>
      </x:c>
    </x:row>
    <x:row r="496" ht="24" customHeight="1">
      <x:c r="A496" s="31" t="s">
        <x:v>1256</x:v>
      </x:c>
      <x:c r="B496" s="31" t="s">
        <x:v>1257</x:v>
      </x:c>
      <x:c r="C496" s="2" t="s">
        <x:v>34</x:v>
      </x:c>
      <x:c r="D496" s="31" t="s">
        <x:v>1258</x:v>
      </x:c>
      <x:c r="E496" s="31" t="s">
        <x:v>1261</x:v>
      </x:c>
      <x:c r="F496" s="31" t="s">
        <x:v>1262</x:v>
      </x:c>
      <x:c r="G496" s="2" t="s">
        <x:v>38</x:v>
      </x:c>
      <x:c r="H496" s="2" t="s">
        <x:v>39</x:v>
      </x:c>
      <x:c r="I496" s="39">
        <x:v>185900</x:v>
      </x:c>
      <x:c r="J496" s="4">
        <x:v>1200</x:v>
      </x:c>
      <x:c r="K496" s="5">
        <x:v>517</x:v>
      </x:c>
      <x:c r="L496" s="5">
        <x:v>194</x:v>
      </x:c>
      <x:c r="M496" s="5">
        <x:v>172</x:v>
      </x:c>
      <x:c r="N496" s="6">
        <x:v>140</x:v>
      </x:c>
      <x:c r="O496" s="7" t="s">
        <x:v>122</x:v>
      </x:c>
      <x:c r="P496" s="7" t="s">
        <x:v>42</x:v>
      </x:c>
      <x:c r="Q496" s="8">
        <x:v>210</x:v>
      </x:c>
      <x:c r="R496" s="31" t="s">
        <x:v>1263</x:v>
      </x:c>
      <x:c r="S496" s="2" t="s">
        <x:v>935</x:v>
      </x:c>
      <x:c r="T496" s="31" t="s">
        <x:v>1264</x:v>
      </x:c>
      <x:c r="U496" s="31" t="s">
        <x:v>125</x:v>
      </x:c>
      <x:c r="V496" s="31" t="s">
        <x:v>126</x:v>
      </x:c>
      <x:c r="W496" s="2" t="s">
        <x:v>66</x:v>
      </x:c>
      <x:c r="X496" s="34" t="s">
        <x:v>180</x:v>
      </x:c>
      <x:c r="Y496" s="35" t="s">
        <x:v>67</x:v>
      </x:c>
      <x:c r="Z496" s="35" t="s">
        <x:v>127</x:v>
      </x:c>
      <x:c r="AA496" s="33" t="s">
        <x:v>329</x:v>
      </x:c>
      <x:c r="AB496" s="32" t="s">
        <x:v>174</x:v>
      </x:c>
      <x:c r="AC496" s="35" t="s">
        <x:v>54</x:v>
      </x:c>
      <x:c r="AD496" s="32" t="s">
        <x:v>98</x:v>
      </x:c>
      <x:c r="AE496" s="32" t="s">
        <x:v>56</x:v>
      </x:c>
      <x:c r="AF496" s="17">
        <x:v>2.62</x:v>
      </x:c>
      <x:c r="AG496" s="44" t="str">
        <x:f>IF(UPPER(TRIM(I496))="NP","Oui","")</x:f>
      </x:c>
    </x:row>
    <x:row r="497" ht="24" customHeight="1">
      <x:c r="A497" s="36" t="s">
        <x:v>1256</x:v>
      </x:c>
      <x:c r="B497" s="36" t="s">
        <x:v>1257</x:v>
      </x:c>
      <x:c r="C497" s="10" t="s">
        <x:v>34</x:v>
      </x:c>
      <x:c r="D497" s="36" t="s">
        <x:v>1258</x:v>
      </x:c>
      <x:c r="E497" s="36" t="s">
        <x:v>1261</x:v>
      </x:c>
      <x:c r="F497" s="36" t="s">
        <x:v>1265</x:v>
      </x:c>
      <x:c r="G497" s="10" t="s">
        <x:v>38</x:v>
      </x:c>
      <x:c r="H497" s="10" t="s">
        <x:v>39</x:v>
      </x:c>
      <x:c r="I497" s="38">
        <x:v>215000</x:v>
      </x:c>
      <x:c r="J497" s="12">
        <x:v>1200</x:v>
      </x:c>
      <x:c r="K497" s="13">
        <x:v>517</x:v>
      </x:c>
      <x:c r="L497" s="13">
        <x:v>194</x:v>
      </x:c>
      <x:c r="M497" s="13">
        <x:v>172</x:v>
      </x:c>
      <x:c r="N497" s="14">
        <x:v>140</x:v>
      </x:c>
      <x:c r="O497" s="15" t="s">
        <x:v>122</x:v>
      </x:c>
      <x:c r="P497" s="15" t="s">
        <x:v>93</x:v>
      </x:c>
      <x:c r="Q497" s="16">
        <x:v>218</x:v>
      </x:c>
      <x:c r="R497" s="36" t="s">
        <x:v>1263</x:v>
      </x:c>
      <x:c r="S497" s="10" t="s">
        <x:v>935</x:v>
      </x:c>
      <x:c r="T497" s="36" t="s">
        <x:v>543</x:v>
      </x:c>
      <x:c r="U497" s="36" t="s">
        <x:v>125</x:v>
      </x:c>
      <x:c r="V497" s="36" t="s">
        <x:v>126</x:v>
      </x:c>
      <x:c r="W497" s="10" t="s">
        <x:v>66</x:v>
      </x:c>
      <x:c r="X497" s="34" t="s">
        <x:v>180</x:v>
      </x:c>
      <x:c r="Y497" s="35" t="s">
        <x:v>67</x:v>
      </x:c>
      <x:c r="Z497" s="35" t="s">
        <x:v>127</x:v>
      </x:c>
      <x:c r="AA497" s="33" t="s">
        <x:v>329</x:v>
      </x:c>
      <x:c r="AB497" s="32" t="s">
        <x:v>174</x:v>
      </x:c>
      <x:c r="AC497" s="35" t="s">
        <x:v>54</x:v>
      </x:c>
      <x:c r="AD497" s="32" t="s">
        <x:v>98</x:v>
      </x:c>
      <x:c r="AE497" s="33" t="s">
        <x:v>95</x:v>
      </x:c>
      <x:c r="AF497" s="9">
        <x:v>3</x:v>
      </x:c>
      <x:c r="AG497" s="44" t="str">
        <x:f>IF(UPPER(TRIM(I497))="NP","Oui","")</x:f>
      </x:c>
    </x:row>
    <x:row r="498" ht="24" customHeight="1">
      <x:c r="A498" s="31" t="s">
        <x:v>1256</x:v>
      </x:c>
      <x:c r="B498" s="31" t="s">
        <x:v>1257</x:v>
      </x:c>
      <x:c r="C498" s="2" t="s">
        <x:v>34</x:v>
      </x:c>
      <x:c r="D498" s="31" t="s">
        <x:v>1258</x:v>
      </x:c>
      <x:c r="E498" s="31" t="s">
        <x:v>1261</x:v>
      </x:c>
      <x:c r="F498" s="31" t="s">
        <x:v>1266</x:v>
      </x:c>
      <x:c r="G498" s="2" t="s">
        <x:v>38</x:v>
      </x:c>
      <x:c r="H498" s="2" t="s">
        <x:v>39</x:v>
      </x:c>
      <x:c r="I498" s="39">
        <x:v>225000</x:v>
      </x:c>
      <x:c r="J498" s="4">
        <x:v>900</x:v>
      </x:c>
      <x:c r="K498" s="5">
        <x:v>517</x:v>
      </x:c>
      <x:c r="L498" s="5">
        <x:v>194</x:v>
      </x:c>
      <x:c r="M498" s="5">
        <x:v>172</x:v>
      </x:c>
      <x:c r="N498" s="6">
        <x:v>140</x:v>
      </x:c>
      <x:c r="O498" s="7" t="s">
        <x:v>122</x:v>
      </x:c>
      <x:c r="P498" s="7" t="s">
        <x:v>42</x:v>
      </x:c>
      <x:c r="Q498" s="8">
        <x:v>214</x:v>
      </x:c>
      <x:c r="R498" s="31" t="s">
        <x:v>1263</x:v>
      </x:c>
      <x:c r="S498" s="2" t="s">
        <x:v>935</x:v>
      </x:c>
      <x:c r="T498" s="31" t="s">
        <x:v>562</x:v>
      </x:c>
      <x:c r="U498" s="31" t="s">
        <x:v>125</x:v>
      </x:c>
      <x:c r="V498" s="31" t="s">
        <x:v>126</x:v>
      </x:c>
      <x:c r="W498" s="2" t="s">
        <x:v>66</x:v>
      </x:c>
      <x:c r="X498" s="34" t="s">
        <x:v>180</x:v>
      </x:c>
      <x:c r="Y498" s="35" t="s">
        <x:v>67</x:v>
      </x:c>
      <x:c r="Z498" s="35" t="s">
        <x:v>127</x:v>
      </x:c>
      <x:c r="AA498" s="35" t="s">
        <x:v>108</x:v>
      </x:c>
      <x:c r="AB498" s="32" t="s">
        <x:v>174</x:v>
      </x:c>
      <x:c r="AC498" s="35" t="s">
        <x:v>54</x:v>
      </x:c>
      <x:c r="AD498" s="32" t="s">
        <x:v>98</x:v>
      </x:c>
      <x:c r="AE498" s="32" t="s">
        <x:v>56</x:v>
      </x:c>
      <x:c r="AF498" s="17">
        <x:v>2.5</x:v>
      </x:c>
      <x:c r="AG498" s="44" t="str">
        <x:f>IF(UPPER(TRIM(I498))="NP","Oui","")</x:f>
      </x:c>
    </x:row>
    <x:row r="499" ht="24" customHeight="1">
      <x:c r="A499" s="36" t="s">
        <x:v>1256</x:v>
      </x:c>
      <x:c r="B499" s="36" t="s">
        <x:v>1257</x:v>
      </x:c>
      <x:c r="C499" s="10" t="s">
        <x:v>34</x:v>
      </x:c>
      <x:c r="D499" s="36" t="s">
        <x:v>1258</x:v>
      </x:c>
      <x:c r="E499" s="36" t="s">
        <x:v>1261</x:v>
      </x:c>
      <x:c r="F499" s="36" t="s">
        <x:v>1267</x:v>
      </x:c>
      <x:c r="G499" s="10" t="s">
        <x:v>38</x:v>
      </x:c>
      <x:c r="H499" s="10" t="s">
        <x:v>39</x:v>
      </x:c>
      <x:c r="I499" s="38">
        <x:v>255000</x:v>
      </x:c>
      <x:c r="J499" s="12">
        <x:v>900</x:v>
      </x:c>
      <x:c r="K499" s="13">
        <x:v>517</x:v>
      </x:c>
      <x:c r="L499" s="13">
        <x:v>194</x:v>
      </x:c>
      <x:c r="M499" s="13">
        <x:v>172</x:v>
      </x:c>
      <x:c r="N499" s="14">
        <x:v>140</x:v>
      </x:c>
      <x:c r="O499" s="15" t="s">
        <x:v>122</x:v>
      </x:c>
      <x:c r="P499" s="15" t="s">
        <x:v>93</x:v>
      </x:c>
      <x:c r="Q499" s="16">
        <x:v>222</x:v>
      </x:c>
      <x:c r="R499" s="36" t="s">
        <x:v>1263</x:v>
      </x:c>
      <x:c r="S499" s="10" t="s">
        <x:v>935</x:v>
      </x:c>
      <x:c r="T499" s="36" t="s">
        <x:v>1092</x:v>
      </x:c>
      <x:c r="U499" s="36" t="s">
        <x:v>125</x:v>
      </x:c>
      <x:c r="V499" s="36" t="s">
        <x:v>126</x:v>
      </x:c>
      <x:c r="W499" s="10" t="s">
        <x:v>66</x:v>
      </x:c>
      <x:c r="X499" s="34" t="s">
        <x:v>180</x:v>
      </x:c>
      <x:c r="Y499" s="35" t="s">
        <x:v>67</x:v>
      </x:c>
      <x:c r="Z499" s="35" t="s">
        <x:v>127</x:v>
      </x:c>
      <x:c r="AA499" s="35" t="s">
        <x:v>108</x:v>
      </x:c>
      <x:c r="AB499" s="32" t="s">
        <x:v>174</x:v>
      </x:c>
      <x:c r="AC499" s="35" t="s">
        <x:v>54</x:v>
      </x:c>
      <x:c r="AD499" s="32" t="s">
        <x:v>98</x:v>
      </x:c>
      <x:c r="AE499" s="33" t="s">
        <x:v>95</x:v>
      </x:c>
      <x:c r="AF499" s="9">
        <x:v>2.88</x:v>
      </x:c>
      <x:c r="AG499" s="44" t="str">
        <x:f>IF(UPPER(TRIM(I499))="NP","Oui","")</x:f>
      </x:c>
    </x:row>
    <x:row r="500" ht="24" customHeight="1">
      <x:c r="A500" s="31" t="s">
        <x:v>1256</x:v>
      </x:c>
      <x:c r="B500" s="31" t="s">
        <x:v>1257</x:v>
      </x:c>
      <x:c r="C500" s="2" t="s">
        <x:v>34</x:v>
      </x:c>
      <x:c r="D500" s="31" t="s">
        <x:v>1258</x:v>
      </x:c>
      <x:c r="E500" s="31" t="s">
        <x:v>1268</x:v>
      </x:c>
      <x:c r="F500" s="31" t="s">
        <x:v>1269</x:v>
      </x:c>
      <x:c r="G500" s="2" t="s">
        <x:v>38</x:v>
      </x:c>
      <x:c r="H500" s="2" t="s">
        <x:v>39</x:v>
      </x:c>
      <x:c r="I500" s="39">
        <x:v>162000</x:v>
      </x:c>
      <x:c r="J500" s="4">
        <x:v>295</x:v>
      </x:c>
      <x:c r="K500" s="5">
        <x:v>399</x:v>
      </x:c>
      <x:c r="L500" s="5">
        <x:v>185</x:v>
      </x:c>
      <x:c r="M500" s="5">
        <x:v>165</x:v>
      </x:c>
      <x:c r="N500" s="6">
        <x:v>110</x:v>
      </x:c>
      <x:c r="O500" s="7" t="s">
        <x:v>61</x:v>
      </x:c>
      <x:c r="P500" s="7" t="s">
        <x:v>42</x:v>
      </x:c>
      <x:c r="Q500" s="8">
        <x:v>142</x:v>
      </x:c>
      <x:c r="R500" s="31" t="s">
        <x:v>1140</x:v>
      </x:c>
      <x:c r="S500" s="2" t="s">
        <x:v>935</x:v>
      </x:c>
      <x:c r="T500" s="31" t="s">
        <x:v>655</x:v>
      </x:c>
      <x:c r="U500" s="31" t="s">
        <x:v>64</x:v>
      </x:c>
      <x:c r="V500" s="31" t="s">
        <x:v>65</x:v>
      </x:c>
      <x:c r="W500" s="2" t="s">
        <x:v>66</x:v>
      </x:c>
      <x:c r="X500" s="37" t="s">
        <x:v>157</x:v>
      </x:c>
      <x:c r="Y500" s="34" t="s">
        <x:v>87</x:v>
      </x:c>
      <x:c r="Z500" s="37" t="s">
        <x:v>68</x:v>
      </x:c>
      <x:c r="AA500" s="33" t="s">
        <x:v>329</x:v>
      </x:c>
      <x:c r="AB500" s="34" t="s">
        <x:v>53</x:v>
      </x:c>
      <x:c r="AC500" s="37" t="s">
        <x:v>263</x:v>
      </x:c>
      <x:c r="AD500" s="35" t="s">
        <x:v>70</x:v>
      </x:c>
      <x:c r="AE500" s="32" t="s">
        <x:v>56</x:v>
      </x:c>
      <x:c r="AF500" s="9">
        <x:v>3</x:v>
      </x:c>
      <x:c r="AG500" s="44" t="str">
        <x:f>IF(UPPER(TRIM(I500))="NP","Oui","")</x:f>
      </x:c>
    </x:row>
    <x:row r="501" ht="24" customHeight="1">
      <x:c r="A501" s="36" t="s">
        <x:v>1256</x:v>
      </x:c>
      <x:c r="B501" s="36" t="s">
        <x:v>1257</x:v>
      </x:c>
      <x:c r="C501" s="10" t="s">
        <x:v>34</x:v>
      </x:c>
      <x:c r="D501" s="36" t="s">
        <x:v>1258</x:v>
      </x:c>
      <x:c r="E501" s="36" t="s">
        <x:v>1270</x:v>
      </x:c>
      <x:c r="F501" s="36" t="s">
        <x:v>1271</x:v>
      </x:c>
      <x:c r="G501" s="10" t="s">
        <x:v>38</x:v>
      </x:c>
      <x:c r="H501" s="10" t="s">
        <x:v>39</x:v>
      </x:c>
      <x:c r="I501" s="38">
        <x:v>149900</x:v>
      </x:c>
      <x:c r="J501" s="12">
        <x:v>257</x:v>
      </x:c>
      <x:c r="K501" s="13">
        <x:v>399</x:v>
      </x:c>
      <x:c r="L501" s="13">
        <x:v>185</x:v>
      </x:c>
      <x:c r="M501" s="13">
        <x:v>165</x:v>
      </x:c>
      <x:c r="N501" s="14">
        <x:v>110</x:v>
      </x:c>
      <x:c r="O501" s="15" t="s">
        <x:v>61</x:v>
      </x:c>
      <x:c r="P501" s="15" t="s">
        <x:v>42</x:v>
      </x:c>
      <x:c r="Q501" s="16">
        <x:v>145</x:v>
      </x:c>
      <x:c r="R501" s="36" t="s">
        <x:v>1272</x:v>
      </x:c>
      <x:c r="S501" s="10" t="s">
        <x:v>935</x:v>
      </x:c>
      <x:c r="T501" s="36" t="s">
        <x:v>887</x:v>
      </x:c>
      <x:c r="U501" s="36" t="s">
        <x:v>64</x:v>
      </x:c>
      <x:c r="V501" s="36" t="s">
        <x:v>65</x:v>
      </x:c>
      <x:c r="W501" s="10" t="s">
        <x:v>66</x:v>
      </x:c>
      <x:c r="X501" s="32" t="s">
        <x:v>49</x:v>
      </x:c>
      <x:c r="Y501" s="34" t="s">
        <x:v>87</x:v>
      </x:c>
      <x:c r="Z501" s="37" t="s">
        <x:v>68</x:v>
      </x:c>
      <x:c r="AA501" s="34" t="s">
        <x:v>326</x:v>
      </x:c>
      <x:c r="AB501" s="34" t="s">
        <x:v>53</x:v>
      </x:c>
      <x:c r="AC501" s="37" t="s">
        <x:v>263</x:v>
      </x:c>
      <x:c r="AD501" s="35" t="s">
        <x:v>70</x:v>
      </x:c>
      <x:c r="AE501" s="32" t="s">
        <x:v>56</x:v>
      </x:c>
      <x:c r="AF501" s="9">
        <x:v>3</x:v>
      </x:c>
      <x:c r="AG501" s="44" t="str">
        <x:f>IF(UPPER(TRIM(I501))="NP","Oui","")</x:f>
      </x:c>
    </x:row>
    <x:row r="502" ht="24" customHeight="1">
      <x:c r="A502" s="31" t="s">
        <x:v>1256</x:v>
      </x:c>
      <x:c r="B502" s="31" t="s">
        <x:v>1257</x:v>
      </x:c>
      <x:c r="C502" s="2" t="s">
        <x:v>34</x:v>
      </x:c>
      <x:c r="D502" s="31" t="s">
        <x:v>1258</x:v>
      </x:c>
      <x:c r="E502" s="31" t="s">
        <x:v>1270</x:v>
      </x:c>
      <x:c r="F502" s="31" t="s">
        <x:v>1273</x:v>
      </x:c>
      <x:c r="G502" s="2" t="s">
        <x:v>38</x:v>
      </x:c>
      <x:c r="H502" s="2" t="s">
        <x:v>39</x:v>
      </x:c>
      <x:c r="I502" s="39">
        <x:v>185000</x:v>
      </x:c>
      <x:c r="J502" s="4">
        <x:v>257</x:v>
      </x:c>
      <x:c r="K502" s="5">
        <x:v>399</x:v>
      </x:c>
      <x:c r="L502" s="5">
        <x:v>185</x:v>
      </x:c>
      <x:c r="M502" s="5">
        <x:v>165</x:v>
      </x:c>
      <x:c r="N502" s="6">
        <x:v>115</x:v>
      </x:c>
      <x:c r="O502" s="7" t="s">
        <x:v>122</x:v>
      </x:c>
      <x:c r="P502" s="7" t="s">
        <x:v>42</x:v>
      </x:c>
      <x:c r="Q502" s="8">
        <x:v>128</x:v>
      </x:c>
      <x:c r="R502" s="31" t="s">
        <x:v>1272</x:v>
      </x:c>
      <x:c r="S502" s="2" t="s">
        <x:v>935</x:v>
      </x:c>
      <x:c r="T502" s="31" t="s">
        <x:v>611</x:v>
      </x:c>
      <x:c r="U502" s="31" t="s">
        <x:v>125</x:v>
      </x:c>
      <x:c r="V502" s="31" t="s">
        <x:v>126</x:v>
      </x:c>
      <x:c r="W502" s="2" t="s">
        <x:v>66</x:v>
      </x:c>
      <x:c r="X502" s="32" t="s">
        <x:v>49</x:v>
      </x:c>
      <x:c r="Y502" s="34" t="s">
        <x:v>87</x:v>
      </x:c>
      <x:c r="Z502" s="35" t="s">
        <x:v>127</x:v>
      </x:c>
      <x:c r="AA502" s="33" t="s">
        <x:v>329</x:v>
      </x:c>
      <x:c r="AB502" s="34" t="s">
        <x:v>53</x:v>
      </x:c>
      <x:c r="AC502" s="37" t="s">
        <x:v>263</x:v>
      </x:c>
      <x:c r="AD502" s="33" t="s">
        <x:v>110</x:v>
      </x:c>
      <x:c r="AE502" s="32" t="s">
        <x:v>56</x:v>
      </x:c>
      <x:c r="AF502" s="9">
        <x:v>3.12</x:v>
      </x:c>
      <x:c r="AG502" s="44" t="str">
        <x:f>IF(UPPER(TRIM(I502))="NP","Oui","")</x:f>
      </x:c>
    </x:row>
    <x:row r="503" ht="24" customHeight="1">
      <x:c r="A503" s="36" t="s">
        <x:v>1274</x:v>
      </x:c>
      <x:c r="B503" s="36" t="s">
        <x:v>777</x:v>
      </x:c>
      <x:c r="C503" s="10" t="s">
        <x:v>34</x:v>
      </x:c>
      <x:c r="D503" s="36" t="s">
        <x:v>1275</x:v>
      </x:c>
      <x:c r="E503" s="36" t="s">
        <x:v>1276</x:v>
      </x:c>
      <x:c r="F503" s="36" t="s">
        <x:v>1277</x:v>
      </x:c>
      <x:c r="G503" s="10" t="s">
        <x:v>38</x:v>
      </x:c>
      <x:c r="H503" s="10" t="s">
        <x:v>39</x:v>
      </x:c>
      <x:c r="I503" s="11" t="s">
        <x:v>40</x:v>
      </x:c>
      <x:c r="J503" s="12">
        <x:v>172</x:v>
      </x:c>
      <x:c r="K503" s="13">
        <x:v>497</x:v>
      </x:c>
      <x:c r="L503" s="13">
        <x:v>172</x:v>
      </x:c>
      <x:c r="M503" s="13">
        <x:v>145</x:v>
      </x:c>
      <x:c r="N503" s="14">
        <x:v>490</x:v>
      </x:c>
      <x:c r="O503" s="15" t="s">
        <x:v>61</x:v>
      </x:c>
      <x:c r="P503" s="15" t="s">
        <x:v>93</x:v>
      </x:c>
      <x:c r="Q503" s="16">
        <x:v>238</x:v>
      </x:c>
      <x:c r="R503" s="36" t="s">
        <x:v>62</x:v>
      </x:c>
      <x:c r="S503" s="10" t="s">
        <x:v>44</x:v>
      </x:c>
      <x:c r="T503" s="36" t="s">
        <x:v>1278</x:v>
      </x:c>
      <x:c r="U503" s="36" t="s">
        <x:v>64</x:v>
      </x:c>
      <x:c r="V503" s="36" t="s">
        <x:v>65</x:v>
      </x:c>
      <x:c r="W503" s="10" t="s">
        <x:v>66</x:v>
      </x:c>
      <x:c r="X503" s="32" t="s">
        <x:v>49</x:v>
      </x:c>
      <x:c r="Y503" s="35" t="s">
        <x:v>67</x:v>
      </x:c>
      <x:c r="Z503" s="37" t="s">
        <x:v>68</x:v>
      </x:c>
      <x:c r="AA503" s="32" t="s">
        <x:v>52</x:v>
      </x:c>
      <x:c r="AB503" s="32" t="s">
        <x:v>174</x:v>
      </x:c>
      <x:c r="AC503" s="34" t="s">
        <x:v>90</x:v>
      </x:c>
      <x:c r="AD503" s="32" t="s">
        <x:v>98</x:v>
      </x:c>
      <x:c r="AE503" s="33" t="s">
        <x:v>95</x:v>
      </x:c>
      <x:c r="AF503" s="17">
        <x:v>2.25</x:v>
      </x:c>
      <x:c r="AG503" s="44" t="str">
        <x:f>IF(UPPER(TRIM(I503))="NP","Oui","")</x:f>
        <x:v>Oui</x:v>
      </x:c>
    </x:row>
    <x:row r="504" ht="24" customHeight="1">
      <x:c r="A504" s="31" t="s">
        <x:v>1274</x:v>
      </x:c>
      <x:c r="B504" s="31" t="s">
        <x:v>777</x:v>
      </x:c>
      <x:c r="C504" s="2" t="s">
        <x:v>34</x:v>
      </x:c>
      <x:c r="D504" s="31" t="s">
        <x:v>1275</x:v>
      </x:c>
      <x:c r="E504" s="31" t="s">
        <x:v>1276</x:v>
      </x:c>
      <x:c r="F504" s="31" t="s">
        <x:v>1279</x:v>
      </x:c>
      <x:c r="G504" s="2" t="s">
        <x:v>38</x:v>
      </x:c>
      <x:c r="H504" s="2" t="s">
        <x:v>39</x:v>
      </x:c>
      <x:c r="I504" s="3" t="s">
        <x:v>40</x:v>
      </x:c>
      <x:c r="J504" s="4">
        <x:v>172</x:v>
      </x:c>
      <x:c r="K504" s="5">
        <x:v>497</x:v>
      </x:c>
      <x:c r="L504" s="5">
        <x:v>172</x:v>
      </x:c>
      <x:c r="M504" s="5">
        <x:v>145</x:v>
      </x:c>
      <x:c r="N504" s="6">
        <x:v>550</x:v>
      </x:c>
      <x:c r="O504" s="7" t="s">
        <x:v>61</x:v>
      </x:c>
      <x:c r="P504" s="7" t="s">
        <x:v>93</x:v>
      </x:c>
      <x:c r="Q504" s="8">
        <x:v>242</x:v>
      </x:c>
      <x:c r="R504" s="31" t="s">
        <x:v>62</x:v>
      </x:c>
      <x:c r="S504" s="2" t="s">
        <x:v>44</x:v>
      </x:c>
      <x:c r="T504" s="31" t="s">
        <x:v>1240</x:v>
      </x:c>
      <x:c r="U504" s="31" t="s">
        <x:v>64</x:v>
      </x:c>
      <x:c r="V504" s="31" t="s">
        <x:v>65</x:v>
      </x:c>
      <x:c r="W504" s="2" t="s">
        <x:v>66</x:v>
      </x:c>
      <x:c r="X504" s="32" t="s">
        <x:v>49</x:v>
      </x:c>
      <x:c r="Y504" s="35" t="s">
        <x:v>67</x:v>
      </x:c>
      <x:c r="Z504" s="37" t="s">
        <x:v>68</x:v>
      </x:c>
      <x:c r="AA504" s="32" t="s">
        <x:v>52</x:v>
      </x:c>
      <x:c r="AB504" s="32" t="s">
        <x:v>174</x:v>
      </x:c>
      <x:c r="AC504" s="34" t="s">
        <x:v>90</x:v>
      </x:c>
      <x:c r="AD504" s="32" t="s">
        <x:v>98</x:v>
      </x:c>
      <x:c r="AE504" s="33" t="s">
        <x:v>95</x:v>
      </x:c>
      <x:c r="AF504" s="17">
        <x:v>2.25</x:v>
      </x:c>
      <x:c r="AG504" s="44" t="str">
        <x:f>IF(UPPER(TRIM(I504))="NP","Oui","")</x:f>
        <x:v>Oui</x:v>
      </x:c>
    </x:row>
    <x:row r="505" ht="24" customHeight="1">
      <x:c r="A505" s="36" t="s">
        <x:v>1274</x:v>
      </x:c>
      <x:c r="B505" s="36" t="s">
        <x:v>777</x:v>
      </x:c>
      <x:c r="C505" s="10" t="s">
        <x:v>34</x:v>
      </x:c>
      <x:c r="D505" s="36" t="s">
        <x:v>1275</x:v>
      </x:c>
      <x:c r="E505" s="36" t="s">
        <x:v>1276</x:v>
      </x:c>
      <x:c r="F505" s="36" t="s">
        <x:v>1280</x:v>
      </x:c>
      <x:c r="G505" s="10" t="s">
        <x:v>38</x:v>
      </x:c>
      <x:c r="H505" s="10" t="s">
        <x:v>39</x:v>
      </x:c>
      <x:c r="I505" s="11" t="s">
        <x:v>40</x:v>
      </x:c>
      <x:c r="J505" s="12">
        <x:v>151</x:v>
      </x:c>
      <x:c r="K505" s="13">
        <x:v>497</x:v>
      </x:c>
      <x:c r="L505" s="13">
        <x:v>172</x:v>
      </x:c>
      <x:c r="M505" s="13">
        <x:v>145</x:v>
      </x:c>
      <x:c r="N505" s="14">
        <x:v>761</x:v>
      </x:c>
      <x:c r="O505" s="15" t="s">
        <x:v>41</x:v>
      </x:c>
      <x:c r="P505" s="15" t="s">
        <x:v>93</x:v>
      </x:c>
      <x:c r="Q505" s="16">
        <x:v>0</x:v>
      </x:c>
      <x:c r="R505" s="36" t="s">
        <x:v>62</x:v>
      </x:c>
      <x:c r="S505" s="10" t="s">
        <x:v>44</x:v>
      </x:c>
      <x:c r="T505" s="36" t="s">
        <x:v>1127</x:v>
      </x:c>
      <x:c r="U505" s="36" t="s">
        <x:v>46</x:v>
      </x:c>
      <x:c r="V505" s="36" t="s">
        <x:v>47</x:v>
      </x:c>
      <x:c r="W505" s="10" t="s">
        <x:v>48</x:v>
      </x:c>
      <x:c r="X505" s="32" t="s">
        <x:v>49</x:v>
      </x:c>
      <x:c r="Y505" s="35" t="s">
        <x:v>67</x:v>
      </x:c>
      <x:c r="Z505" s="34" t="s">
        <x:v>51</x:v>
      </x:c>
      <x:c r="AA505" s="32" t="s">
        <x:v>52</x:v>
      </x:c>
      <x:c r="AB505" s="32" t="s">
        <x:v>174</x:v>
      </x:c>
      <x:c r="AC505" s="34" t="s">
        <x:v>90</x:v>
      </x:c>
      <x:c r="AD505" s="34" t="s">
        <x:v>55</x:v>
      </x:c>
      <x:c r="AE505" s="33" t="s">
        <x:v>95</x:v>
      </x:c>
      <x:c r="AF505" s="9">
        <x:v>3.12</x:v>
      </x:c>
      <x:c r="AG505" s="44" t="str">
        <x:f>IF(UPPER(TRIM(I505))="NP","Oui","")</x:f>
        <x:v>Oui</x:v>
      </x:c>
    </x:row>
    <x:row r="506" ht="24" customHeight="1">
      <x:c r="A506" s="31" t="s">
        <x:v>1274</x:v>
      </x:c>
      <x:c r="B506" s="31" t="s">
        <x:v>777</x:v>
      </x:c>
      <x:c r="C506" s="2" t="s">
        <x:v>34</x:v>
      </x:c>
      <x:c r="D506" s="31" t="s">
        <x:v>1275</x:v>
      </x:c>
      <x:c r="E506" s="31" t="s">
        <x:v>1281</x:v>
      </x:c>
      <x:c r="F506" s="31" t="s">
        <x:v>1282</x:v>
      </x:c>
      <x:c r="G506" s="2" t="s">
        <x:v>38</x:v>
      </x:c>
      <x:c r="H506" s="2" t="s">
        <x:v>39</x:v>
      </x:c>
      <x:c r="I506" s="3" t="s">
        <x:v>40</x:v>
      </x:c>
      <x:c r="J506" s="4">
        <x:v>310</x:v>
      </x:c>
      <x:c r="K506" s="5">
        <x:v>496</x:v>
      </x:c>
      <x:c r="L506" s="5">
        <x:v>194</x:v>
      </x:c>
      <x:c r="M506" s="5">
        <x:v>172</x:v>
      </x:c>
      <x:c r="N506" s="6">
        <x:v>490</x:v>
      </x:c>
      <x:c r="O506" s="7" t="s">
        <x:v>61</x:v>
      </x:c>
      <x:c r="P506" s="7" t="s">
        <x:v>93</x:v>
      </x:c>
      <x:c r="Q506" s="8">
        <x:v>230</x:v>
      </x:c>
      <x:c r="R506" s="31" t="s">
        <x:v>195</x:v>
      </x:c>
      <x:c r="S506" s="2" t="s">
        <x:v>44</x:v>
      </x:c>
      <x:c r="T506" s="31" t="s">
        <x:v>1283</x:v>
      </x:c>
      <x:c r="U506" s="31" t="s">
        <x:v>64</x:v>
      </x:c>
      <x:c r="V506" s="31" t="s">
        <x:v>65</x:v>
      </x:c>
      <x:c r="W506" s="2" t="s">
        <x:v>66</x:v>
      </x:c>
      <x:c r="X506" s="37" t="s">
        <x:v>157</x:v>
      </x:c>
      <x:c r="Y506" s="34" t="s">
        <x:v>87</x:v>
      </x:c>
      <x:c r="Z506" s="37" t="s">
        <x:v>68</x:v>
      </x:c>
      <x:c r="AA506" s="32" t="s">
        <x:v>52</x:v>
      </x:c>
      <x:c r="AB506" s="32" t="s">
        <x:v>174</x:v>
      </x:c>
      <x:c r="AC506" s="34" t="s">
        <x:v>90</x:v>
      </x:c>
      <x:c r="AD506" s="32" t="s">
        <x:v>98</x:v>
      </x:c>
      <x:c r="AE506" s="33" t="s">
        <x:v>95</x:v>
      </x:c>
      <x:c r="AF506" s="17">
        <x:v>2.62</x:v>
      </x:c>
      <x:c r="AG506" s="44" t="str">
        <x:f>IF(UPPER(TRIM(I506))="NP","Oui","")</x:f>
        <x:v>Oui</x:v>
      </x:c>
    </x:row>
    <x:row r="507" ht="24" customHeight="1">
      <x:c r="A507" s="36" t="s">
        <x:v>1274</x:v>
      </x:c>
      <x:c r="B507" s="36" t="s">
        <x:v>777</x:v>
      </x:c>
      <x:c r="C507" s="10" t="s">
        <x:v>34</x:v>
      </x:c>
      <x:c r="D507" s="36" t="s">
        <x:v>1275</x:v>
      </x:c>
      <x:c r="E507" s="36" t="s">
        <x:v>1281</x:v>
      </x:c>
      <x:c r="F507" s="36" t="s">
        <x:v>1284</x:v>
      </x:c>
      <x:c r="G507" s="10" t="s">
        <x:v>38</x:v>
      </x:c>
      <x:c r="H507" s="10" t="s">
        <x:v>39</x:v>
      </x:c>
      <x:c r="I507" s="11" t="s">
        <x:v>40</x:v>
      </x:c>
      <x:c r="J507" s="12">
        <x:v>310</x:v>
      </x:c>
      <x:c r="K507" s="13">
        <x:v>496</x:v>
      </x:c>
      <x:c r="L507" s="13">
        <x:v>194</x:v>
      </x:c>
      <x:c r="M507" s="13">
        <x:v>172</x:v>
      </x:c>
      <x:c r="N507" s="14">
        <x:v>550</x:v>
      </x:c>
      <x:c r="O507" s="15" t="s">
        <x:v>61</x:v>
      </x:c>
      <x:c r="P507" s="15" t="s">
        <x:v>93</x:v>
      </x:c>
      <x:c r="Q507" s="16">
        <x:v>232</x:v>
      </x:c>
      <x:c r="R507" s="36" t="s">
        <x:v>195</x:v>
      </x:c>
      <x:c r="S507" s="10" t="s">
        <x:v>44</x:v>
      </x:c>
      <x:c r="T507" s="36" t="s">
        <x:v>1285</x:v>
      </x:c>
      <x:c r="U507" s="36" t="s">
        <x:v>64</x:v>
      </x:c>
      <x:c r="V507" s="36" t="s">
        <x:v>65</x:v>
      </x:c>
      <x:c r="W507" s="10" t="s">
        <x:v>66</x:v>
      </x:c>
      <x:c r="X507" s="37" t="s">
        <x:v>157</x:v>
      </x:c>
      <x:c r="Y507" s="34" t="s">
        <x:v>87</x:v>
      </x:c>
      <x:c r="Z507" s="37" t="s">
        <x:v>68</x:v>
      </x:c>
      <x:c r="AA507" s="32" t="s">
        <x:v>52</x:v>
      </x:c>
      <x:c r="AB507" s="32" t="s">
        <x:v>174</x:v>
      </x:c>
      <x:c r="AC507" s="34" t="s">
        <x:v>90</x:v>
      </x:c>
      <x:c r="AD507" s="32" t="s">
        <x:v>98</x:v>
      </x:c>
      <x:c r="AE507" s="33" t="s">
        <x:v>95</x:v>
      </x:c>
      <x:c r="AF507" s="17">
        <x:v>2.62</x:v>
      </x:c>
      <x:c r="AG507" s="44" t="str">
        <x:f>IF(UPPER(TRIM(I507))="NP","Oui","")</x:f>
        <x:v>Oui</x:v>
      </x:c>
    </x:row>
    <x:row r="508" ht="24" customHeight="1">
      <x:c r="A508" s="31" t="s">
        <x:v>1274</x:v>
      </x:c>
      <x:c r="B508" s="31" t="s">
        <x:v>777</x:v>
      </x:c>
      <x:c r="C508" s="2" t="s">
        <x:v>34</x:v>
      </x:c>
      <x:c r="D508" s="31" t="s">
        <x:v>1275</x:v>
      </x:c>
      <x:c r="E508" s="31" t="s">
        <x:v>1281</x:v>
      </x:c>
      <x:c r="F508" s="31" t="s">
        <x:v>1286</x:v>
      </x:c>
      <x:c r="G508" s="2" t="s">
        <x:v>38</x:v>
      </x:c>
      <x:c r="H508" s="2" t="s">
        <x:v>39</x:v>
      </x:c>
      <x:c r="I508" s="3" t="s">
        <x:v>40</x:v>
      </x:c>
      <x:c r="J508" s="4">
        <x:v>270</x:v>
      </x:c>
      <x:c r="K508" s="5">
        <x:v>496</x:v>
      </x:c>
      <x:c r="L508" s="5">
        <x:v>194</x:v>
      </x:c>
      <x:c r="M508" s="5">
        <x:v>172</x:v>
      </x:c>
      <x:c r="N508" s="6">
        <x:v>761</x:v>
      </x:c>
      <x:c r="O508" s="7" t="s">
        <x:v>41</x:v>
      </x:c>
      <x:c r="P508" s="7" t="s">
        <x:v>93</x:v>
      </x:c>
      <x:c r="Q508" s="8">
        <x:v>0</x:v>
      </x:c>
      <x:c r="R508" s="31" t="s">
        <x:v>195</x:v>
      </x:c>
      <x:c r="S508" s="2" t="s">
        <x:v>44</x:v>
      </x:c>
      <x:c r="T508" s="31" t="s">
        <x:v>1287</x:v>
      </x:c>
      <x:c r="U508" s="31" t="s">
        <x:v>46</x:v>
      </x:c>
      <x:c r="V508" s="31" t="s">
        <x:v>47</x:v>
      </x:c>
      <x:c r="W508" s="2" t="s">
        <x:v>48</x:v>
      </x:c>
      <x:c r="X508" s="32" t="s">
        <x:v>49</x:v>
      </x:c>
      <x:c r="Y508" s="34" t="s">
        <x:v>87</x:v>
      </x:c>
      <x:c r="Z508" s="34" t="s">
        <x:v>51</x:v>
      </x:c>
      <x:c r="AA508" s="32" t="s">
        <x:v>52</x:v>
      </x:c>
      <x:c r="AB508" s="32" t="s">
        <x:v>174</x:v>
      </x:c>
      <x:c r="AC508" s="34" t="s">
        <x:v>90</x:v>
      </x:c>
      <x:c r="AD508" s="34" t="s">
        <x:v>55</x:v>
      </x:c>
      <x:c r="AE508" s="33" t="s">
        <x:v>95</x:v>
      </x:c>
      <x:c r="AF508" s="9">
        <x:v>3.38</x:v>
      </x:c>
      <x:c r="AG508" s="44" t="str">
        <x:f>IF(UPPER(TRIM(I508))="NP","Oui","")</x:f>
        <x:v>Oui</x:v>
      </x:c>
    </x:row>
    <x:row r="509" ht="24" customHeight="1">
      <x:c r="A509" s="36" t="s">
        <x:v>1274</x:v>
      </x:c>
      <x:c r="B509" s="36" t="s">
        <x:v>777</x:v>
      </x:c>
      <x:c r="C509" s="10" t="s">
        <x:v>34</x:v>
      </x:c>
      <x:c r="D509" s="36" t="s">
        <x:v>1275</x:v>
      </x:c>
      <x:c r="E509" s="36" t="s">
        <x:v>1288</x:v>
      </x:c>
      <x:c r="F509" s="36" t="s">
        <x:v>1289</x:v>
      </x:c>
      <x:c r="G509" s="10" t="s">
        <x:v>38</x:v>
      </x:c>
      <x:c r="H509" s="10" t="s">
        <x:v>39</x:v>
      </x:c>
      <x:c r="I509" s="11" t="s">
        <x:v>40</x:v>
      </x:c>
      <x:c r="J509" s="12">
        <x:v>535</x:v>
      </x:c>
      <x:c r="K509" s="13">
        <x:v>485</x:v>
      </x:c>
      <x:c r="L509" s="13">
        <x:v>194</x:v>
      </x:c>
      <x:c r="M509" s="13">
        <x:v>172</x:v>
      </x:c>
      <x:c r="N509" s="14">
        <x:v>300</x:v>
      </x:c>
      <x:c r="O509" s="15" t="s">
        <x:v>41</x:v>
      </x:c>
      <x:c r="P509" s="15" t="s">
        <x:v>93</x:v>
      </x:c>
      <x:c r="Q509" s="16">
        <x:v>198</x:v>
      </x:c>
      <x:c r="R509" s="36" t="s">
        <x:v>171</x:v>
      </x:c>
      <x:c r="S509" s="15" t="s">
        <x:v>171</x:v>
      </x:c>
      <x:c r="T509" s="36" t="s">
        <x:v>643</x:v>
      </x:c>
      <x:c r="U509" s="36" t="s">
        <x:v>46</x:v>
      </x:c>
      <x:c r="V509" s="36" t="s">
        <x:v>47</x:v>
      </x:c>
      <x:c r="W509" s="10" t="s">
        <x:v>48</x:v>
      </x:c>
      <x:c r="X509" s="33" t="s">
        <x:v>86</x:v>
      </x:c>
      <x:c r="Y509" s="37" t="s">
        <x:v>173</x:v>
      </x:c>
      <x:c r="Z509" s="34" t="s">
        <x:v>51</x:v>
      </x:c>
      <x:c r="AA509" s="32" t="s">
        <x:v>52</x:v>
      </x:c>
      <x:c r="AB509" s="32" t="s">
        <x:v>174</x:v>
      </x:c>
      <x:c r="AC509" s="34" t="s">
        <x:v>90</x:v>
      </x:c>
      <x:c r="AD509" s="34" t="s">
        <x:v>55</x:v>
      </x:c>
      <x:c r="AE509" s="33" t="s">
        <x:v>95</x:v>
      </x:c>
      <x:c r="AF509" s="9">
        <x:v>3.38</x:v>
      </x:c>
      <x:c r="AG509" s="44" t="str">
        <x:f>IF(UPPER(TRIM(I509))="NP","Oui","")</x:f>
        <x:v>Oui</x:v>
      </x:c>
    </x:row>
    <x:row r="510" ht="24" customHeight="1">
      <x:c r="A510" s="31" t="s">
        <x:v>1274</x:v>
      </x:c>
      <x:c r="B510" s="31" t="s">
        <x:v>777</x:v>
      </x:c>
      <x:c r="C510" s="2" t="s">
        <x:v>34</x:v>
      </x:c>
      <x:c r="D510" s="31" t="s">
        <x:v>1275</x:v>
      </x:c>
      <x:c r="E510" s="31" t="s">
        <x:v>1288</x:v>
      </x:c>
      <x:c r="F510" s="31" t="s">
        <x:v>1290</x:v>
      </x:c>
      <x:c r="G510" s="2" t="s">
        <x:v>38</x:v>
      </x:c>
      <x:c r="H510" s="2" t="s">
        <x:v>39</x:v>
      </x:c>
      <x:c r="I510" s="3" t="s">
        <x:v>40</x:v>
      </x:c>
      <x:c r="J510" s="4">
        <x:v>535</x:v>
      </x:c>
      <x:c r="K510" s="5">
        <x:v>485</x:v>
      </x:c>
      <x:c r="L510" s="5">
        <x:v>194</x:v>
      </x:c>
      <x:c r="M510" s="5">
        <x:v>172</x:v>
      </x:c>
      <x:c r="N510" s="6">
        <x:v>330</x:v>
      </x:c>
      <x:c r="O510" s="7" t="s">
        <x:v>41</x:v>
      </x:c>
      <x:c r="P510" s="7" t="s">
        <x:v>93</x:v>
      </x:c>
      <x:c r="Q510" s="8">
        <x:v>201</x:v>
      </x:c>
      <x:c r="R510" s="31" t="s">
        <x:v>171</x:v>
      </x:c>
      <x:c r="S510" s="7" t="s">
        <x:v>171</x:v>
      </x:c>
      <x:c r="T510" s="31" t="s">
        <x:v>1082</x:v>
      </x:c>
      <x:c r="U510" s="31" t="s">
        <x:v>46</x:v>
      </x:c>
      <x:c r="V510" s="31" t="s">
        <x:v>47</x:v>
      </x:c>
      <x:c r="W510" s="2" t="s">
        <x:v>48</x:v>
      </x:c>
      <x:c r="X510" s="33" t="s">
        <x:v>86</x:v>
      </x:c>
      <x:c r="Y510" s="37" t="s">
        <x:v>173</x:v>
      </x:c>
      <x:c r="Z510" s="34" t="s">
        <x:v>51</x:v>
      </x:c>
      <x:c r="AA510" s="32" t="s">
        <x:v>52</x:v>
      </x:c>
      <x:c r="AB510" s="32" t="s">
        <x:v>174</x:v>
      </x:c>
      <x:c r="AC510" s="34" t="s">
        <x:v>90</x:v>
      </x:c>
      <x:c r="AD510" s="34" t="s">
        <x:v>55</x:v>
      </x:c>
      <x:c r="AE510" s="33" t="s">
        <x:v>95</x:v>
      </x:c>
      <x:c r="AF510" s="9">
        <x:v>3.38</x:v>
      </x:c>
      <x:c r="AG510" s="44" t="str">
        <x:f>IF(UPPER(TRIM(I510))="NP","Oui","")</x:f>
        <x:v>Oui</x:v>
      </x:c>
    </x:row>
    <x:row r="511" ht="24" customHeight="1">
      <x:c r="A511" s="36" t="s">
        <x:v>1274</x:v>
      </x:c>
      <x:c r="B511" s="36" t="s">
        <x:v>777</x:v>
      </x:c>
      <x:c r="C511" s="10" t="s">
        <x:v>34</x:v>
      </x:c>
      <x:c r="D511" s="36" t="s">
        <x:v>1275</x:v>
      </x:c>
      <x:c r="E511" s="36" t="s">
        <x:v>1288</x:v>
      </x:c>
      <x:c r="F511" s="36" t="s">
        <x:v>1291</x:v>
      </x:c>
      <x:c r="G511" s="10" t="s">
        <x:v>38</x:v>
      </x:c>
      <x:c r="H511" s="10" t="s">
        <x:v>39</x:v>
      </x:c>
      <x:c r="I511" s="11" t="s">
        <x:v>40</x:v>
      </x:c>
      <x:c r="J511" s="12">
        <x:v>570</x:v>
      </x:c>
      <x:c r="K511" s="13">
        <x:v>486</x:v>
      </x:c>
      <x:c r="L511" s="13">
        <x:v>194</x:v>
      </x:c>
      <x:c r="M511" s="13">
        <x:v>172</x:v>
      </x:c>
      <x:c r="N511" s="14">
        <x:v>530</x:v>
      </x:c>
      <x:c r="O511" s="15" t="s">
        <x:v>61</x:v>
      </x:c>
      <x:c r="P511" s="15" t="s">
        <x:v>93</x:v>
      </x:c>
      <x:c r="Q511" s="16">
        <x:v>254</x:v>
      </x:c>
      <x:c r="R511" s="36" t="s">
        <x:v>171</x:v>
      </x:c>
      <x:c r="S511" s="15" t="s">
        <x:v>171</x:v>
      </x:c>
      <x:c r="T511" s="36" t="s">
        <x:v>795</x:v>
      </x:c>
      <x:c r="U511" s="36" t="s">
        <x:v>64</x:v>
      </x:c>
      <x:c r="V511" s="36" t="s">
        <x:v>65</x:v>
      </x:c>
      <x:c r="W511" s="10" t="s">
        <x:v>66</x:v>
      </x:c>
      <x:c r="X511" s="34" t="s">
        <x:v>180</x:v>
      </x:c>
      <x:c r="Y511" s="37" t="s">
        <x:v>173</x:v>
      </x:c>
      <x:c r="Z511" s="37" t="s">
        <x:v>68</x:v>
      </x:c>
      <x:c r="AA511" s="32" t="s">
        <x:v>52</x:v>
      </x:c>
      <x:c r="AB511" s="32" t="s">
        <x:v>174</x:v>
      </x:c>
      <x:c r="AC511" s="34" t="s">
        <x:v>90</x:v>
      </x:c>
      <x:c r="AD511" s="32" t="s">
        <x:v>98</x:v>
      </x:c>
      <x:c r="AE511" s="33" t="s">
        <x:v>95</x:v>
      </x:c>
      <x:c r="AF511" s="17">
        <x:v>2.62</x:v>
      </x:c>
      <x:c r="AG511" s="44" t="str">
        <x:f>IF(UPPER(TRIM(I511))="NP","Oui","")</x:f>
        <x:v>Oui</x:v>
      </x:c>
    </x:row>
    <x:row r="512" ht="24" customHeight="1">
      <x:c r="A512" s="31" t="s">
        <x:v>1274</x:v>
      </x:c>
      <x:c r="B512" s="31" t="s">
        <x:v>777</x:v>
      </x:c>
      <x:c r="C512" s="2" t="s">
        <x:v>34</x:v>
      </x:c>
      <x:c r="D512" s="31" t="s">
        <x:v>1275</x:v>
      </x:c>
      <x:c r="E512" s="31" t="s">
        <x:v>1288</x:v>
      </x:c>
      <x:c r="F512" s="31" t="s">
        <x:v>1292</x:v>
      </x:c>
      <x:c r="G512" s="2" t="s">
        <x:v>38</x:v>
      </x:c>
      <x:c r="H512" s="2" t="s">
        <x:v>39</x:v>
      </x:c>
      <x:c r="I512" s="3" t="s">
        <x:v>40</x:v>
      </x:c>
      <x:c r="J512" s="4">
        <x:v>535</x:v>
      </x:c>
      <x:c r="K512" s="5">
        <x:v>485</x:v>
      </x:c>
      <x:c r="L512" s="5">
        <x:v>194</x:v>
      </x:c>
      <x:c r="M512" s="5">
        <x:v>172</x:v>
      </x:c>
      <x:c r="N512" s="6">
        <x:v>558</x:v>
      </x:c>
      <x:c r="O512" s="7" t="s">
        <x:v>41</x:v>
      </x:c>
      <x:c r="P512" s="7" t="s">
        <x:v>93</x:v>
      </x:c>
      <x:c r="Q512" s="8">
        <x:v>0</x:v>
      </x:c>
      <x:c r="R512" s="31" t="s">
        <x:v>171</x:v>
      </x:c>
      <x:c r="S512" s="7" t="s">
        <x:v>171</x:v>
      </x:c>
      <x:c r="T512" s="31" t="s">
        <x:v>1293</x:v>
      </x:c>
      <x:c r="U512" s="31" t="s">
        <x:v>46</x:v>
      </x:c>
      <x:c r="V512" s="31" t="s">
        <x:v>47</x:v>
      </x:c>
      <x:c r="W512" s="2" t="s">
        <x:v>48</x:v>
      </x:c>
      <x:c r="X512" s="33" t="s">
        <x:v>86</x:v>
      </x:c>
      <x:c r="Y512" s="37" t="s">
        <x:v>173</x:v>
      </x:c>
      <x:c r="Z512" s="34" t="s">
        <x:v>51</x:v>
      </x:c>
      <x:c r="AA512" s="32" t="s">
        <x:v>52</x:v>
      </x:c>
      <x:c r="AB512" s="32" t="s">
        <x:v>174</x:v>
      </x:c>
      <x:c r="AC512" s="34" t="s">
        <x:v>90</x:v>
      </x:c>
      <x:c r="AD512" s="34" t="s">
        <x:v>55</x:v>
      </x:c>
      <x:c r="AE512" s="33" t="s">
        <x:v>95</x:v>
      </x:c>
      <x:c r="AF512" s="9">
        <x:v>3.38</x:v>
      </x:c>
      <x:c r="AG512" s="44" t="str">
        <x:f>IF(UPPER(TRIM(I512))="NP","Oui","")</x:f>
        <x:v>Oui</x:v>
      </x:c>
    </x:row>
    <x:row r="513" ht="24" customHeight="1">
      <x:c r="A513" s="36" t="s">
        <x:v>1274</x:v>
      </x:c>
      <x:c r="B513" s="36" t="s">
        <x:v>777</x:v>
      </x:c>
      <x:c r="C513" s="10" t="s">
        <x:v>34</x:v>
      </x:c>
      <x:c r="D513" s="36" t="s">
        <x:v>1275</x:v>
      </x:c>
      <x:c r="E513" s="36" t="s">
        <x:v>1294</x:v>
      </x:c>
      <x:c r="F513" s="36" t="s">
        <x:v>1295</x:v>
      </x:c>
      <x:c r="G513" s="10" t="s">
        <x:v>38</x:v>
      </x:c>
      <x:c r="H513" s="10" t="s">
        <x:v>39</x:v>
      </x:c>
      <x:c r="I513" s="11" t="s">
        <x:v>40</x:v>
      </x:c>
      <x:c r="J513" s="12">
        <x:v>100</x:v>
      </x:c>
      <x:c r="K513" s="13">
        <x:v>467</x:v>
      </x:c>
      <x:c r="L513" s="13">
        <x:v>186</x:v>
      </x:c>
      <x:c r="M513" s="13">
        <x:v>164</x:v>
      </x:c>
      <x:c r="N513" s="14">
        <x:v>640</x:v>
      </x:c>
      <x:c r="O513" s="15" t="s">
        <x:v>61</x:v>
      </x:c>
      <x:c r="P513" s="15" t="s">
        <x:v>42</x:v>
      </x:c>
      <x:c r="Q513" s="16">
        <x:v>275</x:v>
      </x:c>
      <x:c r="R513" s="36" t="s">
        <x:v>491</x:v>
      </x:c>
      <x:c r="S513" s="10" t="s">
        <x:v>333</x:v>
      </x:c>
      <x:c r="T513" s="36" t="s">
        <x:v>1296</x:v>
      </x:c>
      <x:c r="U513" s="36" t="s">
        <x:v>64</x:v>
      </x:c>
      <x:c r="V513" s="36" t="s">
        <x:v>65</x:v>
      </x:c>
      <x:c r="W513" s="10" t="s">
        <x:v>66</x:v>
      </x:c>
      <x:c r="X513" s="32" t="s">
        <x:v>49</x:v>
      </x:c>
      <x:c r="Y513" s="34" t="s">
        <x:v>87</x:v>
      </x:c>
      <x:c r="Z513" s="37" t="s">
        <x:v>68</x:v>
      </x:c>
      <x:c r="AA513" s="32" t="s">
        <x:v>52</x:v>
      </x:c>
      <x:c r="AB513" s="37" t="s">
        <x:v>89</x:v>
      </x:c>
      <x:c r="AC513" s="34" t="s">
        <x:v>90</x:v>
      </x:c>
      <x:c r="AD513" s="32" t="s">
        <x:v>98</x:v>
      </x:c>
      <x:c r="AE513" s="32" t="s">
        <x:v>56</x:v>
      </x:c>
      <x:c r="AF513" s="17">
        <x:v>2.25</x:v>
      </x:c>
      <x:c r="AG513" s="44" t="str">
        <x:f>IF(UPPER(TRIM(I513))="NP","Oui","")</x:f>
        <x:v>Oui</x:v>
      </x:c>
    </x:row>
    <x:row r="514" ht="24" customHeight="1">
      <x:c r="A514" s="31" t="s">
        <x:v>1274</x:v>
      </x:c>
      <x:c r="B514" s="31" t="s">
        <x:v>777</x:v>
      </x:c>
      <x:c r="C514" s="2" t="s">
        <x:v>34</x:v>
      </x:c>
      <x:c r="D514" s="31" t="s">
        <x:v>1275</x:v>
      </x:c>
      <x:c r="E514" s="31" t="s">
        <x:v>1297</x:v>
      </x:c>
      <x:c r="F514" s="31" t="s">
        <x:v>1298</x:v>
      </x:c>
      <x:c r="G514" s="2" t="s">
        <x:v>38</x:v>
      </x:c>
      <x:c r="H514" s="2" t="s">
        <x:v>39</x:v>
      </x:c>
      <x:c r="I514" s="3" t="s">
        <x:v>40</x:v>
      </x:c>
      <x:c r="J514" s="4">
        <x:v>150</x:v>
      </x:c>
      <x:c r="K514" s="5">
        <x:v>467</x:v>
      </x:c>
      <x:c r="L514" s="5">
        <x:v>186</x:v>
      </x:c>
      <x:c r="M514" s="5">
        <x:v>164</x:v>
      </x:c>
      <x:c r="N514" s="6">
        <x:v>630</x:v>
      </x:c>
      <x:c r="O514" s="7" t="s">
        <x:v>61</x:v>
      </x:c>
      <x:c r="P514" s="7" t="s">
        <x:v>42</x:v>
      </x:c>
      <x:c r="Q514" s="8">
        <x:v>262</x:v>
      </x:c>
      <x:c r="R514" s="31" t="s">
        <x:v>171</x:v>
      </x:c>
      <x:c r="S514" s="7" t="s">
        <x:v>171</x:v>
      </x:c>
      <x:c r="T514" s="31" t="s">
        <x:v>1299</x:v>
      </x:c>
      <x:c r="U514" s="31" t="s">
        <x:v>64</x:v>
      </x:c>
      <x:c r="V514" s="31" t="s">
        <x:v>65</x:v>
      </x:c>
      <x:c r="W514" s="2" t="s">
        <x:v>66</x:v>
      </x:c>
      <x:c r="X514" s="32" t="s">
        <x:v>49</x:v>
      </x:c>
      <x:c r="Y514" s="37" t="s">
        <x:v>173</x:v>
      </x:c>
      <x:c r="Z514" s="37" t="s">
        <x:v>68</x:v>
      </x:c>
      <x:c r="AA514" s="32" t="s">
        <x:v>52</x:v>
      </x:c>
      <x:c r="AB514" s="37" t="s">
        <x:v>89</x:v>
      </x:c>
      <x:c r="AC514" s="34" t="s">
        <x:v>90</x:v>
      </x:c>
      <x:c r="AD514" s="32" t="s">
        <x:v>98</x:v>
      </x:c>
      <x:c r="AE514" s="32" t="s">
        <x:v>56</x:v>
      </x:c>
      <x:c r="AF514" s="19">
        <x:v>1.88</x:v>
      </x:c>
      <x:c r="AG514" s="44" t="str">
        <x:f>IF(UPPER(TRIM(I514))="NP","Oui","")</x:f>
        <x:v>Oui</x:v>
      </x:c>
    </x:row>
    <x:row r="515" ht="24" customHeight="1">
      <x:c r="A515" s="36" t="s">
        <x:v>1274</x:v>
      </x:c>
      <x:c r="B515" s="36" t="s">
        <x:v>777</x:v>
      </x:c>
      <x:c r="C515" s="10" t="s">
        <x:v>34</x:v>
      </x:c>
      <x:c r="D515" s="36" t="s">
        <x:v>1275</x:v>
      </x:c>
      <x:c r="E515" s="36" t="s">
        <x:v>1297</x:v>
      </x:c>
      <x:c r="F515" s="36" t="s">
        <x:v>1300</x:v>
      </x:c>
      <x:c r="G515" s="10" t="s">
        <x:v>38</x:v>
      </x:c>
      <x:c r="H515" s="10" t="s">
        <x:v>39</x:v>
      </x:c>
      <x:c r="I515" s="11" t="s">
        <x:v>40</x:v>
      </x:c>
      <x:c r="J515" s="12">
        <x:v>150</x:v>
      </x:c>
      <x:c r="K515" s="13">
        <x:v>467</x:v>
      </x:c>
      <x:c r="L515" s="13">
        <x:v>186</x:v>
      </x:c>
      <x:c r="M515" s="13">
        <x:v>164</x:v>
      </x:c>
      <x:c r="N515" s="14">
        <x:v>630</x:v>
      </x:c>
      <x:c r="O515" s="15" t="s">
        <x:v>61</x:v>
      </x:c>
      <x:c r="P515" s="15" t="s">
        <x:v>42</x:v>
      </x:c>
      <x:c r="Q515" s="16">
        <x:v>265</x:v>
      </x:c>
      <x:c r="R515" s="36" t="s">
        <x:v>171</x:v>
      </x:c>
      <x:c r="S515" s="15" t="s">
        <x:v>171</x:v>
      </x:c>
      <x:c r="T515" s="36" t="s">
        <x:v>1184</x:v>
      </x:c>
      <x:c r="U515" s="36" t="s">
        <x:v>64</x:v>
      </x:c>
      <x:c r="V515" s="36" t="s">
        <x:v>65</x:v>
      </x:c>
      <x:c r="W515" s="10" t="s">
        <x:v>66</x:v>
      </x:c>
      <x:c r="X515" s="32" t="s">
        <x:v>49</x:v>
      </x:c>
      <x:c r="Y515" s="37" t="s">
        <x:v>173</x:v>
      </x:c>
      <x:c r="Z515" s="37" t="s">
        <x:v>68</x:v>
      </x:c>
      <x:c r="AA515" s="32" t="s">
        <x:v>52</x:v>
      </x:c>
      <x:c r="AB515" s="37" t="s">
        <x:v>89</x:v>
      </x:c>
      <x:c r="AC515" s="34" t="s">
        <x:v>90</x:v>
      </x:c>
      <x:c r="AD515" s="32" t="s">
        <x:v>98</x:v>
      </x:c>
      <x:c r="AE515" s="32" t="s">
        <x:v>56</x:v>
      </x:c>
      <x:c r="AF515" s="19">
        <x:v>1.88</x:v>
      </x:c>
      <x:c r="AG515" s="44" t="str">
        <x:f>IF(UPPER(TRIM(I515))="NP","Oui","")</x:f>
        <x:v>Oui</x:v>
      </x:c>
    </x:row>
    <x:row r="516" ht="24" customHeight="1">
      <x:c r="A516" s="31" t="s">
        <x:v>1301</x:v>
      </x:c>
      <x:c r="B516" s="31" t="s">
        <x:v>375</x:v>
      </x:c>
      <x:c r="C516" s="2" t="s">
        <x:v>34</x:v>
      </x:c>
      <x:c r="D516" s="31" t="s">
        <x:v>1302</x:v>
      </x:c>
      <x:c r="E516" s="31" t="s">
        <x:v>1303</x:v>
      </x:c>
      <x:c r="F516" s="31" t="s">
        <x:v>1304</x:v>
      </x:c>
      <x:c r="G516" s="2" t="s">
        <x:v>38</x:v>
      </x:c>
      <x:c r="H516" s="2" t="s">
        <x:v>39</x:v>
      </x:c>
      <x:c r="I516" s="39">
        <x:v>330000</x:v>
      </x:c>
      <x:c r="J516" s="4">
        <x:v>350</x:v>
      </x:c>
      <x:c r="K516" s="5">
        <x:v>427</x:v>
      </x:c>
      <x:c r="L516" s="5">
        <x:v>185</x:v>
      </x:c>
      <x:c r="M516" s="5">
        <x:v>165</x:v>
      </x:c>
      <x:c r="N516" s="6">
        <x:v>121</x:v>
      </x:c>
      <x:c r="O516" s="7" t="s">
        <x:v>61</x:v>
      </x:c>
      <x:c r="P516" s="7" t="s">
        <x:v>42</x:v>
      </x:c>
      <x:c r="Q516" s="8">
        <x:v>140</x:v>
      </x:c>
      <x:c r="R516" s="31" t="s">
        <x:v>116</x:v>
      </x:c>
      <x:c r="S516" s="2" t="s">
        <x:v>44</x:v>
      </x:c>
      <x:c r="T516" s="31" t="s">
        <x:v>671</x:v>
      </x:c>
      <x:c r="U516" s="31" t="s">
        <x:v>64</x:v>
      </x:c>
      <x:c r="V516" s="31" t="s">
        <x:v>65</x:v>
      </x:c>
      <x:c r="W516" s="2" t="s">
        <x:v>66</x:v>
      </x:c>
      <x:c r="X516" s="37" t="s">
        <x:v>157</x:v>
      </x:c>
      <x:c r="Y516" s="33" t="s">
        <x:v>50</x:v>
      </x:c>
      <x:c r="Z516" s="37" t="s">
        <x:v>68</x:v>
      </x:c>
      <x:c r="AA516" s="37" t="s">
        <x:v>112</x:v>
      </x:c>
      <x:c r="AB516" s="35" t="s">
        <x:v>219</x:v>
      </x:c>
      <x:c r="AC516" s="35" t="s">
        <x:v>54</x:v>
      </x:c>
      <x:c r="AD516" s="35" t="s">
        <x:v>70</x:v>
      </x:c>
      <x:c r="AE516" s="32" t="s">
        <x:v>56</x:v>
      </x:c>
      <x:c r="AF516" s="17">
        <x:v>2.5</x:v>
      </x:c>
      <x:c r="AG516" s="44" t="str">
        <x:f>IF(UPPER(TRIM(I516))="NP","Oui","")</x:f>
      </x:c>
    </x:row>
    <x:row r="517" ht="24" customHeight="1">
      <x:c r="A517" s="36" t="s">
        <x:v>1301</x:v>
      </x:c>
      <x:c r="B517" s="36" t="s">
        <x:v>375</x:v>
      </x:c>
      <x:c r="C517" s="10" t="s">
        <x:v>34</x:v>
      </x:c>
      <x:c r="D517" s="36" t="s">
        <x:v>1302</x:v>
      </x:c>
      <x:c r="E517" s="36" t="s">
        <x:v>1305</x:v>
      </x:c>
      <x:c r="F517" s="36" t="s">
        <x:v>1306</x:v>
      </x:c>
      <x:c r="G517" s="10" t="s">
        <x:v>38</x:v>
      </x:c>
      <x:c r="H517" s="10" t="s">
        <x:v>39</x:v>
      </x:c>
      <x:c r="I517" s="38">
        <x:v>454000</x:v>
      </x:c>
      <x:c r="J517" s="12">
        <x:v>522</x:v>
      </x:c>
      <x:c r="K517" s="13">
        <x:v>457</x:v>
      </x:c>
      <x:c r="L517" s="13">
        <x:v>193</x:v>
      </x:c>
      <x:c r="M517" s="13">
        <x:v>162</x:v>
      </x:c>
      <x:c r="N517" s="14">
        <x:v>165</x:v>
      </x:c>
      <x:c r="O517" s="15" t="s">
        <x:v>61</x:v>
      </x:c>
      <x:c r="P517" s="15" t="s">
        <x:v>42</x:v>
      </x:c>
      <x:c r="Q517" s="16">
        <x:v>159</x:v>
      </x:c>
      <x:c r="R517" s="36" t="s">
        <x:v>123</x:v>
      </x:c>
      <x:c r="S517" s="10" t="s">
        <x:v>44</x:v>
      </x:c>
      <x:c r="T517" s="36" t="s">
        <x:v>559</x:v>
      </x:c>
      <x:c r="U517" s="36" t="s">
        <x:v>64</x:v>
      </x:c>
      <x:c r="V517" s="36" t="s">
        <x:v>65</x:v>
      </x:c>
      <x:c r="W517" s="10" t="s">
        <x:v>66</x:v>
      </x:c>
      <x:c r="X517" s="33" t="s">
        <x:v>86</x:v>
      </x:c>
      <x:c r="Y517" s="34" t="s">
        <x:v>87</x:v>
      </x:c>
      <x:c r="Z517" s="37" t="s">
        <x:v>68</x:v>
      </x:c>
      <x:c r="AA517" s="32" t="s">
        <x:v>88</x:v>
      </x:c>
      <x:c r="AB517" s="37" t="s">
        <x:v>89</x:v>
      </x:c>
      <x:c r="AC517" s="33" t="s">
        <x:v>69</x:v>
      </x:c>
      <x:c r="AD517" s="35" t="s">
        <x:v>70</x:v>
      </x:c>
      <x:c r="AE517" s="32" t="s">
        <x:v>56</x:v>
      </x:c>
      <x:c r="AF517" s="17">
        <x:v>2.75</x:v>
      </x:c>
      <x:c r="AG517" s="44" t="str">
        <x:f>IF(UPPER(TRIM(I517))="NP","Oui","")</x:f>
      </x:c>
    </x:row>
    <x:row r="518" ht="24" customHeight="1">
      <x:c r="A518" s="31" t="s">
        <x:v>1301</x:v>
      </x:c>
      <x:c r="B518" s="31" t="s">
        <x:v>375</x:v>
      </x:c>
      <x:c r="C518" s="2" t="s">
        <x:v>34</x:v>
      </x:c>
      <x:c r="D518" s="31" t="s">
        <x:v>1302</x:v>
      </x:c>
      <x:c r="E518" s="31" t="s">
        <x:v>1307</x:v>
      </x:c>
      <x:c r="F518" s="31" t="s">
        <x:v>1308</x:v>
      </x:c>
      <x:c r="G518" s="2" t="s">
        <x:v>38</x:v>
      </x:c>
      <x:c r="H518" s="2" t="s">
        <x:v>39</x:v>
      </x:c>
      <x:c r="I518" s="39">
        <x:v>304000</x:v>
      </x:c>
      <x:c r="J518" s="4">
        <x:v>450</x:v>
      </x:c>
      <x:c r="K518" s="5">
        <x:v>466</x:v>
      </x:c>
      <x:c r="L518" s="5">
        <x:v>182</x:v>
      </x:c>
      <x:c r="M518" s="5">
        <x:v>143</x:v>
      </x:c>
      <x:c r="N518" s="6">
        <x:v>122</x:v>
      </x:c>
      <x:c r="O518" s="7" t="s">
        <x:v>41</x:v>
      </x:c>
      <x:c r="P518" s="7" t="s">
        <x:v>42</x:v>
      </x:c>
      <x:c r="Q518" s="8">
        <x:v>126</x:v>
      </x:c>
      <x:c r="R518" s="31" t="s">
        <x:v>171</x:v>
      </x:c>
      <x:c r="S518" s="7" t="s">
        <x:v>171</x:v>
      </x:c>
      <x:c r="T518" s="31" t="s">
        <x:v>600</x:v>
      </x:c>
      <x:c r="U518" s="31" t="s">
        <x:v>46</x:v>
      </x:c>
      <x:c r="V518" s="31" t="s">
        <x:v>47</x:v>
      </x:c>
      <x:c r="W518" s="2" t="s">
        <x:v>48</x:v>
      </x:c>
      <x:c r="X518" s="33" t="s">
        <x:v>86</x:v>
      </x:c>
      <x:c r="Y518" s="37" t="s">
        <x:v>173</x:v>
      </x:c>
      <x:c r="Z518" s="34" t="s">
        <x:v>51</x:v>
      </x:c>
      <x:c r="AA518" s="37" t="s">
        <x:v>112</x:v>
      </x:c>
      <x:c r="AB518" s="37" t="s">
        <x:v>89</x:v>
      </x:c>
      <x:c r="AC518" s="35" t="s">
        <x:v>54</x:v>
      </x:c>
      <x:c r="AD518" s="34" t="s">
        <x:v>55</x:v>
      </x:c>
      <x:c r="AE518" s="32" t="s">
        <x:v>56</x:v>
      </x:c>
      <x:c r="AF518" s="9">
        <x:v>3</x:v>
      </x:c>
      <x:c r="AG518" s="44" t="str">
        <x:f>IF(UPPER(TRIM(I518))="NP","Oui","")</x:f>
      </x:c>
    </x:row>
    <x:row r="519" ht="24" customHeight="1">
      <x:c r="A519" s="36" t="s">
        <x:v>1301</x:v>
      </x:c>
      <x:c r="B519" s="36" t="s">
        <x:v>375</x:v>
      </x:c>
      <x:c r="C519" s="10" t="s">
        <x:v>34</x:v>
      </x:c>
      <x:c r="D519" s="36" t="s">
        <x:v>1302</x:v>
      </x:c>
      <x:c r="E519" s="36" t="s">
        <x:v>1307</x:v>
      </x:c>
      <x:c r="F519" s="36" t="s">
        <x:v>1309</x:v>
      </x:c>
      <x:c r="G519" s="10" t="s">
        <x:v>38</x:v>
      </x:c>
      <x:c r="H519" s="10" t="s">
        <x:v>39</x:v>
      </x:c>
      <x:c r="I519" s="38">
        <x:v>305000</x:v>
      </x:c>
      <x:c r="J519" s="12">
        <x:v>358</x:v>
      </x:c>
      <x:c r="K519" s="13">
        <x:v>446</x:v>
      </x:c>
      <x:c r="L519" s="13">
        <x:v>182</x:v>
      </x:c>
      <x:c r="M519" s="13">
        <x:v>143</x:v>
      </x:c>
      <x:c r="N519" s="14">
        <x:v>122</x:v>
      </x:c>
      <x:c r="O519" s="15" t="s">
        <x:v>41</x:v>
      </x:c>
      <x:c r="P519" s="15" t="s">
        <x:v>42</x:v>
      </x:c>
      <x:c r="Q519" s="16">
        <x:v>128</x:v>
      </x:c>
      <x:c r="R519" s="36" t="s">
        <x:v>171</x:v>
      </x:c>
      <x:c r="S519" s="15" t="s">
        <x:v>171</x:v>
      </x:c>
      <x:c r="T519" s="36" t="s">
        <x:v>606</x:v>
      </x:c>
      <x:c r="U519" s="36" t="s">
        <x:v>46</x:v>
      </x:c>
      <x:c r="V519" s="36" t="s">
        <x:v>47</x:v>
      </x:c>
      <x:c r="W519" s="10" t="s">
        <x:v>48</x:v>
      </x:c>
      <x:c r="X519" s="37" t="s">
        <x:v>157</x:v>
      </x:c>
      <x:c r="Y519" s="37" t="s">
        <x:v>173</x:v>
      </x:c>
      <x:c r="Z519" s="34" t="s">
        <x:v>51</x:v>
      </x:c>
      <x:c r="AA519" s="37" t="s">
        <x:v>112</x:v>
      </x:c>
      <x:c r="AB519" s="37" t="s">
        <x:v>89</x:v>
      </x:c>
      <x:c r="AC519" s="35" t="s">
        <x:v>54</x:v>
      </x:c>
      <x:c r="AD519" s="34" t="s">
        <x:v>55</x:v>
      </x:c>
      <x:c r="AE519" s="32" t="s">
        <x:v>56</x:v>
      </x:c>
      <x:c r="AF519" s="17">
        <x:v>2.75</x:v>
      </x:c>
      <x:c r="AG519" s="44" t="str">
        <x:f>IF(UPPER(TRIM(I519))="NP","Oui","")</x:f>
      </x:c>
    </x:row>
    <x:row r="520" ht="24" customHeight="1">
      <x:c r="A520" s="31" t="s">
        <x:v>1301</x:v>
      </x:c>
      <x:c r="B520" s="31" t="s">
        <x:v>375</x:v>
      </x:c>
      <x:c r="C520" s="2" t="s">
        <x:v>34</x:v>
      </x:c>
      <x:c r="D520" s="31" t="s">
        <x:v>1302</x:v>
      </x:c>
      <x:c r="E520" s="31" t="s">
        <x:v>1310</x:v>
      </x:c>
      <x:c r="F520" s="31" t="s">
        <x:v>1311</x:v>
      </x:c>
      <x:c r="G520" s="2" t="s">
        <x:v>38</x:v>
      </x:c>
      <x:c r="H520" s="2" t="s">
        <x:v>39</x:v>
      </x:c>
      <x:c r="I520" s="39">
        <x:v>422000</x:v>
      </x:c>
      <x:c r="J520" s="4">
        <x:v>480</x:v>
      </x:c>
      <x:c r="K520" s="5">
        <x:v>487</x:v>
      </x:c>
      <x:c r="L520" s="5">
        <x:v>189</x:v>
      </x:c>
      <x:c r="M520" s="5">
        <x:v>146</x:v>
      </x:c>
      <x:c r="N520" s="6">
        <x:v>165</x:v>
      </x:c>
      <x:c r="O520" s="7" t="s">
        <x:v>61</x:v>
      </x:c>
      <x:c r="P520" s="7" t="s">
        <x:v>42</x:v>
      </x:c>
      <x:c r="Q520" s="8">
        <x:v>152</x:v>
      </x:c>
      <x:c r="R520" s="31" t="s">
        <x:v>171</x:v>
      </x:c>
      <x:c r="S520" s="7" t="s">
        <x:v>171</x:v>
      </x:c>
      <x:c r="T520" s="31" t="s">
        <x:v>552</x:v>
      </x:c>
      <x:c r="U520" s="31" t="s">
        <x:v>64</x:v>
      </x:c>
      <x:c r="V520" s="31" t="s">
        <x:v>65</x:v>
      </x:c>
      <x:c r="W520" s="2" t="s">
        <x:v>66</x:v>
      </x:c>
      <x:c r="X520" s="33" t="s">
        <x:v>86</x:v>
      </x:c>
      <x:c r="Y520" s="37" t="s">
        <x:v>173</x:v>
      </x:c>
      <x:c r="Z520" s="37" t="s">
        <x:v>68</x:v>
      </x:c>
      <x:c r="AA520" s="37" t="s">
        <x:v>112</x:v>
      </x:c>
      <x:c r="AB520" s="32" t="s">
        <x:v>174</x:v>
      </x:c>
      <x:c r="AC520" s="33" t="s">
        <x:v>69</x:v>
      </x:c>
      <x:c r="AD520" s="35" t="s">
        <x:v>70</x:v>
      </x:c>
      <x:c r="AE520" s="32" t="s">
        <x:v>56</x:v>
      </x:c>
      <x:c r="AF520" s="17">
        <x:v>2.38</x:v>
      </x:c>
      <x:c r="AG520" s="44" t="str">
        <x:f>IF(UPPER(TRIM(I520))="NP","Oui","")</x:f>
      </x:c>
    </x:row>
    <x:row r="521" ht="24" customHeight="1">
      <x:c r="A521" s="36" t="s">
        <x:v>1312</x:v>
      </x:c>
      <x:c r="B521" s="36" t="s">
        <x:v>472</x:v>
      </x:c>
      <x:c r="C521" s="10" t="s">
        <x:v>34</x:v>
      </x:c>
      <x:c r="D521" s="36" t="s">
        <x:v>1313</x:v>
      </x:c>
      <x:c r="E521" s="36" t="s">
        <x:v>1314</x:v>
      </x:c>
      <x:c r="F521" s="36" t="s">
        <x:v>1315</x:v>
      </x:c>
      <x:c r="G521" s="10" t="s">
        <x:v>38</x:v>
      </x:c>
      <x:c r="H521" s="10" t="s">
        <x:v>39</x:v>
      </x:c>
      <x:c r="I521" s="38">
        <x:v>519000</x:v>
      </x:c>
      <x:c r="J521" s="12">
        <x:v>460</x:v>
      </x:c>
      <x:c r="K521" s="13">
        <x:v>469</x:v>
      </x:c>
      <x:c r="L521" s="13">
        <x:v>183</x:v>
      </x:c>
      <x:c r="M521" s="13">
        <x:v>144</x:v>
      </x:c>
      <x:c r="N521" s="14">
        <x:v>150</x:v>
      </x:c>
      <x:c r="O521" s="15" t="s">
        <x:v>122</x:v>
      </x:c>
      <x:c r="P521" s="15" t="s">
        <x:v>42</x:v>
      </x:c>
      <x:c r="Q521" s="16">
        <x:v>133</x:v>
      </x:c>
      <x:c r="R521" s="36" t="s">
        <x:v>195</x:v>
      </x:c>
      <x:c r="S521" s="10" t="s">
        <x:v>44</x:v>
      </x:c>
      <x:c r="T521" s="36" t="s">
        <x:v>593</x:v>
      </x:c>
      <x:c r="U521" s="36" t="s">
        <x:v>689</x:v>
      </x:c>
      <x:c r="V521" s="36" t="s">
        <x:v>936</x:v>
      </x:c>
      <x:c r="W521" s="10" t="s">
        <x:v>66</x:v>
      </x:c>
      <x:c r="X521" s="33" t="s">
        <x:v>86</x:v>
      </x:c>
      <x:c r="Y521" s="34" t="s">
        <x:v>87</x:v>
      </x:c>
      <x:c r="Z521" s="35" t="s">
        <x:v>127</x:v>
      </x:c>
      <x:c r="AA521" s="32" t="s">
        <x:v>88</x:v>
      </x:c>
      <x:c r="AB521" s="37" t="s">
        <x:v>89</x:v>
      </x:c>
      <x:c r="AC521" s="35" t="s">
        <x:v>54</x:v>
      </x:c>
      <x:c r="AD521" s="35" t="s">
        <x:v>70</x:v>
      </x:c>
      <x:c r="AE521" s="32" t="s">
        <x:v>56</x:v>
      </x:c>
      <x:c r="AF521" s="17">
        <x:v>2.75</x:v>
      </x:c>
      <x:c r="AG521" s="44" t="str">
        <x:f>IF(UPPER(TRIM(I521))="NP","Oui","")</x:f>
      </x:c>
    </x:row>
    <x:row r="522" ht="24" customHeight="1">
      <x:c r="A522" s="31" t="s">
        <x:v>1312</x:v>
      </x:c>
      <x:c r="B522" s="31" t="s">
        <x:v>472</x:v>
      </x:c>
      <x:c r="C522" s="2" t="s">
        <x:v>34</x:v>
      </x:c>
      <x:c r="D522" s="31" t="s">
        <x:v>1313</x:v>
      </x:c>
      <x:c r="E522" s="31" t="s">
        <x:v>1316</x:v>
      </x:c>
      <x:c r="F522" s="31" t="s">
        <x:v>1317</x:v>
      </x:c>
      <x:c r="G522" s="2" t="s">
        <x:v>38</x:v>
      </x:c>
      <x:c r="H522" s="2" t="s">
        <x:v>39</x:v>
      </x:c>
      <x:c r="I522" s="3" t="s">
        <x:v>40</x:v>
      </x:c>
      <x:c r="J522" s="4">
        <x:v>355</x:v>
      </x:c>
      <x:c r="K522" s="5">
        <x:v>442</x:v>
      </x:c>
      <x:c r="L522" s="5">
        <x:v>180</x:v>
      </x:c>
      <x:c r="M522" s="5">
        <x:v>144</x:v>
      </x:c>
      <x:c r="N522" s="6">
        <x:v>150</x:v>
      </x:c>
      <x:c r="O522" s="7" t="s">
        <x:v>122</x:v>
      </x:c>
      <x:c r="P522" s="7" t="s">
        <x:v>42</x:v>
      </x:c>
      <x:c r="Q522" s="8">
        <x:v>132</x:v>
      </x:c>
      <x:c r="R522" s="31" t="s">
        <x:v>243</x:v>
      </x:c>
      <x:c r="S522" s="2" t="s">
        <x:v>44</x:v>
      </x:c>
      <x:c r="T522" s="31" t="s">
        <x:v>673</x:v>
      </x:c>
      <x:c r="U522" s="31" t="s">
        <x:v>209</x:v>
      </x:c>
      <x:c r="V522" s="31" t="s">
        <x:v>126</x:v>
      </x:c>
      <x:c r="W522" s="2" t="s">
        <x:v>66</x:v>
      </x:c>
      <x:c r="X522" s="37" t="s">
        <x:v>157</x:v>
      </x:c>
      <x:c r="Y522" s="34" t="s">
        <x:v>87</x:v>
      </x:c>
      <x:c r="Z522" s="33" t="s">
        <x:v>107</x:v>
      </x:c>
      <x:c r="AA522" s="32" t="s">
        <x:v>52</x:v>
      </x:c>
      <x:c r="AB522" s="35" t="s">
        <x:v>219</x:v>
      </x:c>
      <x:c r="AC522" s="35" t="s">
        <x:v>54</x:v>
      </x:c>
      <x:c r="AD522" s="35" t="s">
        <x:v>70</x:v>
      </x:c>
      <x:c r="AE522" s="32" t="s">
        <x:v>56</x:v>
      </x:c>
      <x:c r="AF522" s="17">
        <x:v>2.75</x:v>
      </x:c>
      <x:c r="AG522" s="44" t="str">
        <x:f>IF(UPPER(TRIM(I522))="NP","Oui","")</x:f>
        <x:v>Oui</x:v>
      </x:c>
    </x:row>
    <x:row r="523" ht="24" customHeight="1">
      <x:c r="A523" s="36" t="s">
        <x:v>1312</x:v>
      </x:c>
      <x:c r="B523" s="36" t="s">
        <x:v>472</x:v>
      </x:c>
      <x:c r="C523" s="10" t="s">
        <x:v>34</x:v>
      </x:c>
      <x:c r="D523" s="36" t="s">
        <x:v>1313</x:v>
      </x:c>
      <x:c r="E523" s="36" t="s">
        <x:v>1316</x:v>
      </x:c>
      <x:c r="F523" s="36" t="s">
        <x:v>1318</x:v>
      </x:c>
      <x:c r="G523" s="10" t="s">
        <x:v>38</x:v>
      </x:c>
      <x:c r="H523" s="10" t="s">
        <x:v>39</x:v>
      </x:c>
      <x:c r="I523" s="38">
        <x:v>399000</x:v>
      </x:c>
      <x:c r="J523" s="12">
        <x:v>355</x:v>
      </x:c>
      <x:c r="K523" s="13">
        <x:v>442</x:v>
      </x:c>
      <x:c r="L523" s="13">
        <x:v>180</x:v>
      </x:c>
      <x:c r="M523" s="13">
        <x:v>144</x:v>
      </x:c>
      <x:c r="N523" s="14">
        <x:v>116</x:v>
      </x:c>
      <x:c r="O523" s="15" t="s">
        <x:v>122</x:v>
      </x:c>
      <x:c r="P523" s="15" t="s">
        <x:v>42</x:v>
      </x:c>
      <x:c r="Q523" s="16">
        <x:v>128</x:v>
      </x:c>
      <x:c r="R523" s="36" t="s">
        <x:v>243</x:v>
      </x:c>
      <x:c r="S523" s="10" t="s">
        <x:v>44</x:v>
      </x:c>
      <x:c r="T523" s="36" t="s">
        <x:v>608</x:v>
      </x:c>
      <x:c r="U523" s="36" t="s">
        <x:v>209</x:v>
      </x:c>
      <x:c r="V523" s="36" t="s">
        <x:v>126</x:v>
      </x:c>
      <x:c r="W523" s="10" t="s">
        <x:v>66</x:v>
      </x:c>
      <x:c r="X523" s="37" t="s">
        <x:v>157</x:v>
      </x:c>
      <x:c r="Y523" s="34" t="s">
        <x:v>87</x:v>
      </x:c>
      <x:c r="Z523" s="33" t="s">
        <x:v>107</x:v>
      </x:c>
      <x:c r="AA523" s="37" t="s">
        <x:v>112</x:v>
      </x:c>
      <x:c r="AB523" s="35" t="s">
        <x:v>219</x:v>
      </x:c>
      <x:c r="AC523" s="37" t="s">
        <x:v>263</x:v>
      </x:c>
      <x:c r="AD523" s="33" t="s">
        <x:v>110</x:v>
      </x:c>
      <x:c r="AE523" s="32" t="s">
        <x:v>56</x:v>
      </x:c>
      <x:c r="AF523" s="9">
        <x:v>2.88</x:v>
      </x:c>
      <x:c r="AG523" s="44" t="str">
        <x:f>IF(UPPER(TRIM(I523))="NP","Oui","")</x:f>
      </x:c>
    </x:row>
    <x:row r="524" ht="24" customHeight="1">
      <x:c r="A524" s="31" t="s">
        <x:v>1312</x:v>
      </x:c>
      <x:c r="B524" s="31" t="s">
        <x:v>472</x:v>
      </x:c>
      <x:c r="C524" s="2" t="s">
        <x:v>34</x:v>
      </x:c>
      <x:c r="D524" s="31" t="s">
        <x:v>1313</x:v>
      </x:c>
      <x:c r="E524" s="31" t="s">
        <x:v>1319</x:v>
      </x:c>
      <x:c r="F524" s="31" t="s">
        <x:v>1320</x:v>
      </x:c>
      <x:c r="G524" s="2" t="s">
        <x:v>38</x:v>
      </x:c>
      <x:c r="H524" s="2" t="s">
        <x:v>39</x:v>
      </x:c>
      <x:c r="I524" s="39">
        <x:v>454000</x:v>
      </x:c>
      <x:c r="J524" s="4">
        <x:v>395</x:v>
      </x:c>
      <x:c r="K524" s="5">
        <x:v>456</x:v>
      </x:c>
      <x:c r="L524" s="5">
        <x:v>180</x:v>
      </x:c>
      <x:c r="M524" s="5">
        <x:v>144</x:v>
      </x:c>
      <x:c r="N524" s="6">
        <x:v>150</x:v>
      </x:c>
      <x:c r="O524" s="7" t="s">
        <x:v>122</x:v>
      </x:c>
      <x:c r="P524" s="7" t="s">
        <x:v>42</x:v>
      </x:c>
      <x:c r="Q524" s="8">
        <x:v>130</x:v>
      </x:c>
      <x:c r="R524" s="31" t="s">
        <x:v>243</x:v>
      </x:c>
      <x:c r="S524" s="2" t="s">
        <x:v>44</x:v>
      </x:c>
      <x:c r="T524" s="31" t="s">
        <x:v>608</x:v>
      </x:c>
      <x:c r="U524" s="31" t="s">
        <x:v>209</x:v>
      </x:c>
      <x:c r="V524" s="31" t="s">
        <x:v>126</x:v>
      </x:c>
      <x:c r="W524" s="2" t="s">
        <x:v>66</x:v>
      </x:c>
      <x:c r="X524" s="35" t="s">
        <x:v>106</x:v>
      </x:c>
      <x:c r="Y524" s="34" t="s">
        <x:v>87</x:v>
      </x:c>
      <x:c r="Z524" s="33" t="s">
        <x:v>107</x:v>
      </x:c>
      <x:c r="AA524" s="32" t="s">
        <x:v>88</x:v>
      </x:c>
      <x:c r="AB524" s="37" t="s">
        <x:v>89</x:v>
      </x:c>
      <x:c r="AC524" s="35" t="s">
        <x:v>54</x:v>
      </x:c>
      <x:c r="AD524" s="33" t="s">
        <x:v>110</x:v>
      </x:c>
      <x:c r="AE524" s="32" t="s">
        <x:v>56</x:v>
      </x:c>
      <x:c r="AF524" s="9">
        <x:v>2.88</x:v>
      </x:c>
      <x:c r="AG524" s="44" t="str">
        <x:f>IF(UPPER(TRIM(I524))="NP","Oui","")</x:f>
      </x:c>
    </x:row>
    <x:row r="525" ht="24" customHeight="1">
      <x:c r="A525" s="36" t="s">
        <x:v>1312</x:v>
      </x:c>
      <x:c r="B525" s="36" t="s">
        <x:v>472</x:v>
      </x:c>
      <x:c r="C525" s="10" t="s">
        <x:v>34</x:v>
      </x:c>
      <x:c r="D525" s="36" t="s">
        <x:v>1313</x:v>
      </x:c>
      <x:c r="E525" s="36" t="s">
        <x:v>1321</x:v>
      </x:c>
      <x:c r="F525" s="36" t="s">
        <x:v>1322</x:v>
      </x:c>
      <x:c r="G525" s="10" t="s">
        <x:v>38</x:v>
      </x:c>
      <x:c r="H525" s="10" t="s">
        <x:v>39</x:v>
      </x:c>
      <x:c r="I525" s="38">
        <x:v>564000</x:v>
      </x:c>
      <x:c r="J525" s="12">
        <x:v>455</x:v>
      </x:c>
      <x:c r="K525" s="13">
        <x:v>475</x:v>
      </x:c>
      <x:c r="L525" s="13">
        <x:v>182</x:v>
      </x:c>
      <x:c r="M525" s="13">
        <x:v>144</x:v>
      </x:c>
      <x:c r="N525" s="14">
        <x:v>200</x:v>
      </x:c>
      <x:c r="O525" s="15" t="s">
        <x:v>122</x:v>
      </x:c>
      <x:c r="P525" s="15" t="s">
        <x:v>42</x:v>
      </x:c>
      <x:c r="Q525" s="16">
        <x:v>131</x:v>
      </x:c>
      <x:c r="R525" s="36" t="s">
        <x:v>135</x:v>
      </x:c>
      <x:c r="S525" s="10" t="s">
        <x:v>44</x:v>
      </x:c>
      <x:c r="T525" s="36" t="s">
        <x:v>673</x:v>
      </x:c>
      <x:c r="U525" s="36" t="s">
        <x:v>1323</x:v>
      </x:c>
      <x:c r="V525" s="36" t="s">
        <x:v>399</x:v>
      </x:c>
      <x:c r="W525" s="10" t="s">
        <x:v>66</x:v>
      </x:c>
      <x:c r="X525" s="33" t="s">
        <x:v>86</x:v>
      </x:c>
      <x:c r="Y525" s="34" t="s">
        <x:v>87</x:v>
      </x:c>
      <x:c r="Z525" s="33" t="s">
        <x:v>107</x:v>
      </x:c>
      <x:c r="AA525" s="32" t="s">
        <x:v>88</x:v>
      </x:c>
      <x:c r="AB525" s="32" t="s">
        <x:v>174</x:v>
      </x:c>
      <x:c r="AC525" s="33" t="s">
        <x:v>69</x:v>
      </x:c>
      <x:c r="AD525" s="35" t="s">
        <x:v>70</x:v>
      </x:c>
      <x:c r="AE525" s="32" t="s">
        <x:v>56</x:v>
      </x:c>
      <x:c r="AF525" s="9">
        <x:v>2.88</x:v>
      </x:c>
      <x:c r="AG525" s="44" t="str">
        <x:f>IF(UPPER(TRIM(I525))="NP","Oui","")</x:f>
      </x:c>
    </x:row>
    <x:row r="526" ht="24" customHeight="1">
      <x:c r="A526" s="31" t="s">
        <x:v>1312</x:v>
      </x:c>
      <x:c r="B526" s="31" t="s">
        <x:v>472</x:v>
      </x:c>
      <x:c r="C526" s="2" t="s">
        <x:v>34</x:v>
      </x:c>
      <x:c r="D526" s="31" t="s">
        <x:v>1313</x:v>
      </x:c>
      <x:c r="E526" s="31" t="s">
        <x:v>1324</x:v>
      </x:c>
      <x:c r="F526" s="31" t="s">
        <x:v>1325</x:v>
      </x:c>
      <x:c r="G526" s="2" t="s">
        <x:v>38</x:v>
      </x:c>
      <x:c r="H526" s="2" t="s">
        <x:v>39</x:v>
      </x:c>
      <x:c r="I526" s="39">
        <x:v>669000</x:v>
      </x:c>
      <x:c r="J526" s="4">
        <x:v>540</x:v>
      </x:c>
      <x:c r="K526" s="5">
        <x:v>495</x:v>
      </x:c>
      <x:c r="L526" s="5">
        <x:v>188</x:v>
      </x:c>
      <x:c r="M526" s="5">
        <x:v>147</x:v>
      </x:c>
      <x:c r="N526" s="6">
        <x:v>197</x:v>
      </x:c>
      <x:c r="O526" s="7" t="s">
        <x:v>122</x:v>
      </x:c>
      <x:c r="P526" s="7" t="s">
        <x:v>42</x:v>
      </x:c>
      <x:c r="Q526" s="8">
        <x:v>138</x:v>
      </x:c>
      <x:c r="R526" s="31" t="s">
        <x:v>442</x:v>
      </x:c>
      <x:c r="S526" s="2" t="s">
        <x:v>44</x:v>
      </x:c>
      <x:c r="T526" s="31" t="s">
        <x:v>811</x:v>
      </x:c>
      <x:c r="U526" s="31" t="s">
        <x:v>1133</x:v>
      </x:c>
      <x:c r="V526" s="31" t="s">
        <x:v>1326</x:v>
      </x:c>
      <x:c r="W526" s="2" t="s">
        <x:v>66</x:v>
      </x:c>
      <x:c r="X526" s="33" t="s">
        <x:v>86</x:v>
      </x:c>
      <x:c r="Y526" s="34" t="s">
        <x:v>87</x:v>
      </x:c>
      <x:c r="Z526" s="35" t="s">
        <x:v>127</x:v>
      </x:c>
      <x:c r="AA526" s="32" t="s">
        <x:v>88</x:v>
      </x:c>
      <x:c r="AB526" s="32" t="s">
        <x:v>174</x:v>
      </x:c>
      <x:c r="AC526" s="33" t="s">
        <x:v>69</x:v>
      </x:c>
      <x:c r="AD526" s="35" t="s">
        <x:v>70</x:v>
      </x:c>
      <x:c r="AE526" s="32" t="s">
        <x:v>56</x:v>
      </x:c>
      <x:c r="AF526" s="17">
        <x:v>2.75</x:v>
      </x:c>
      <x:c r="AG526" s="44" t="str">
        <x:f>IF(UPPER(TRIM(I526))="NP","Oui","")</x:f>
      </x:c>
    </x:row>
    <x:row r="527" ht="24" customHeight="1">
      <x:c r="A527" s="36" t="s">
        <x:v>1312</x:v>
      </x:c>
      <x:c r="B527" s="36" t="s">
        <x:v>472</x:v>
      </x:c>
      <x:c r="C527" s="10" t="s">
        <x:v>34</x:v>
      </x:c>
      <x:c r="D527" s="36" t="s">
        <x:v>1313</x:v>
      </x:c>
      <x:c r="E527" s="36" t="s">
        <x:v>1327</x:v>
      </x:c>
      <x:c r="F527" s="36" t="s">
        <x:v>1328</x:v>
      </x:c>
      <x:c r="G527" s="10" t="s">
        <x:v>38</x:v>
      </x:c>
      <x:c r="H527" s="10" t="s">
        <x:v>39</x:v>
      </x:c>
      <x:c r="I527" s="11" t="s">
        <x:v>40</x:v>
      </x:c>
      <x:c r="J527" s="12">
        <x:v>640</x:v>
      </x:c>
      <x:c r="K527" s="13">
        <x:v>487</x:v>
      </x:c>
      <x:c r="L527" s="13">
        <x:v>193</x:v>
      </x:c>
      <x:c r="M527" s="13">
        <x:v>197</x:v>
      </x:c>
      <x:c r="N527" s="14">
        <x:v>585</x:v>
      </x:c>
      <x:c r="O527" s="15" t="s">
        <x:v>61</x:v>
      </x:c>
      <x:c r="P527" s="15" t="s">
        <x:v>93</x:v>
      </x:c>
      <x:c r="Q527" s="16">
        <x:v>340</x:v>
      </x:c>
      <x:c r="R527" s="36" t="s">
        <x:v>195</x:v>
      </x:c>
      <x:c r="S527" s="10" t="s">
        <x:v>44</x:v>
      </x:c>
      <x:c r="T527" s="36" t="s">
        <x:v>1329</x:v>
      </x:c>
      <x:c r="U527" s="36" t="s">
        <x:v>1133</x:v>
      </x:c>
      <x:c r="V527" s="36" t="s">
        <x:v>1326</x:v>
      </x:c>
      <x:c r="W527" s="10" t="s">
        <x:v>66</x:v>
      </x:c>
      <x:c r="X527" s="34" t="s">
        <x:v>180</x:v>
      </x:c>
      <x:c r="Y527" s="34" t="s">
        <x:v>87</x:v>
      </x:c>
      <x:c r="Z527" s="35" t="s">
        <x:v>127</x:v>
      </x:c>
      <x:c r="AA527" s="32" t="s">
        <x:v>52</x:v>
      </x:c>
      <x:c r="AB527" s="32" t="s">
        <x:v>174</x:v>
      </x:c>
      <x:c r="AC527" s="34" t="s">
        <x:v>90</x:v>
      </x:c>
      <x:c r="AD527" s="32" t="s">
        <x:v>98</x:v>
      </x:c>
      <x:c r="AE527" s="33" t="s">
        <x:v>95</x:v>
      </x:c>
      <x:c r="AF527" s="9">
        <x:v>3.12</x:v>
      </x:c>
      <x:c r="AG527" s="44" t="str">
        <x:f>IF(UPPER(TRIM(I527))="NP","Oui","")</x:f>
        <x:v>Oui</x:v>
      </x:c>
    </x:row>
    <x:row r="528" ht="24" customHeight="1">
      <x:c r="A528" s="31" t="s">
        <x:v>1312</x:v>
      </x:c>
      <x:c r="B528" s="31" t="s">
        <x:v>472</x:v>
      </x:c>
      <x:c r="C528" s="2" t="s">
        <x:v>34</x:v>
      </x:c>
      <x:c r="D528" s="31" t="s">
        <x:v>1313</x:v>
      </x:c>
      <x:c r="E528" s="31" t="s">
        <x:v>1327</x:v>
      </x:c>
      <x:c r="F528" s="31" t="s">
        <x:v>1330</x:v>
      </x:c>
      <x:c r="G528" s="2" t="s">
        <x:v>38</x:v>
      </x:c>
      <x:c r="H528" s="2" t="s">
        <x:v>39</x:v>
      </x:c>
      <x:c r="I528" s="39">
        <x:v>1870000</x:v>
      </x:c>
      <x:c r="J528" s="4">
        <x:v>640</x:v>
      </x:c>
      <x:c r="K528" s="5">
        <x:v>482</x:v>
      </x:c>
      <x:c r="L528" s="5">
        <x:v>193</x:v>
      </x:c>
      <x:c r="M528" s="5">
        <x:v>197</x:v>
      </x:c>
      <x:c r="N528" s="6">
        <x:v>367</x:v>
      </x:c>
      <x:c r="O528" s="7" t="s">
        <x:v>122</x:v>
      </x:c>
      <x:c r="P528" s="7" t="s">
        <x:v>93</x:v>
      </x:c>
      <x:c r="Q528" s="8">
        <x:v>245</x:v>
      </x:c>
      <x:c r="R528" s="31" t="s">
        <x:v>195</x:v>
      </x:c>
      <x:c r="S528" s="2" t="s">
        <x:v>44</x:v>
      </x:c>
      <x:c r="T528" s="31" t="s">
        <x:v>1331</x:v>
      </x:c>
      <x:c r="U528" s="31" t="s">
        <x:v>1133</x:v>
      </x:c>
      <x:c r="V528" s="31" t="s">
        <x:v>1326</x:v>
      </x:c>
      <x:c r="W528" s="2" t="s">
        <x:v>66</x:v>
      </x:c>
      <x:c r="X528" s="34" t="s">
        <x:v>180</x:v>
      </x:c>
      <x:c r="Y528" s="34" t="s">
        <x:v>87</x:v>
      </x:c>
      <x:c r="Z528" s="35" t="s">
        <x:v>127</x:v>
      </x:c>
      <x:c r="AA528" s="32" t="s">
        <x:v>88</x:v>
      </x:c>
      <x:c r="AB528" s="32" t="s">
        <x:v>174</x:v>
      </x:c>
      <x:c r="AC528" s="34" t="s">
        <x:v>90</x:v>
      </x:c>
      <x:c r="AD528" s="32" t="s">
        <x:v>98</x:v>
      </x:c>
      <x:c r="AE528" s="33" t="s">
        <x:v>95</x:v>
      </x:c>
      <x:c r="AF528" s="9">
        <x:v>3.12</x:v>
      </x:c>
      <x:c r="AG528" s="44" t="str">
        <x:f>IF(UPPER(TRIM(I528))="NP","Oui","")</x:f>
      </x:c>
    </x:row>
    <x:row r="529" ht="24" customHeight="1">
      <x:c r="A529" s="36" t="s">
        <x:v>1312</x:v>
      </x:c>
      <x:c r="B529" s="36" t="s">
        <x:v>472</x:v>
      </x:c>
      <x:c r="C529" s="10" t="s">
        <x:v>34</x:v>
      </x:c>
      <x:c r="D529" s="36" t="s">
        <x:v>1313</x:v>
      </x:c>
      <x:c r="E529" s="36" t="s">
        <x:v>1332</x:v>
      </x:c>
      <x:c r="F529" s="36" t="s">
        <x:v>1333</x:v>
      </x:c>
      <x:c r="G529" s="10" t="s">
        <x:v>38</x:v>
      </x:c>
      <x:c r="H529" s="10" t="s">
        <x:v>39</x:v>
      </x:c>
      <x:c r="I529" s="38">
        <x:v>1630000</x:v>
      </x:c>
      <x:c r="J529" s="12">
        <x:v>550</x:v>
      </x:c>
      <x:c r="K529" s="13">
        <x:v>529</x:v>
      </x:c>
      <x:c r="L529" s="13">
        <x:v>195</x:v>
      </x:c>
      <x:c r="M529" s="13">
        <x:v>150</x:v>
      </x:c>
      <x:c r="N529" s="14">
        <x:v>286</x:v>
      </x:c>
      <x:c r="O529" s="15" t="s">
        <x:v>122</x:v>
      </x:c>
      <x:c r="P529" s="15" t="s">
        <x:v>42</x:v>
      </x:c>
      <x:c r="Q529" s="16">
        <x:v>175</x:v>
      </x:c>
      <x:c r="R529" s="36" t="s">
        <x:v>384</x:v>
      </x:c>
      <x:c r="S529" s="10" t="s">
        <x:v>44</x:v>
      </x:c>
      <x:c r="T529" s="36" t="s">
        <x:v>549</x:v>
      </x:c>
      <x:c r="U529" s="36" t="s">
        <x:v>1133</x:v>
      </x:c>
      <x:c r="V529" s="36" t="s">
        <x:v>1326</x:v>
      </x:c>
      <x:c r="W529" s="10" t="s">
        <x:v>66</x:v>
      </x:c>
      <x:c r="X529" s="33" t="s">
        <x:v>86</x:v>
      </x:c>
      <x:c r="Y529" s="34" t="s">
        <x:v>87</x:v>
      </x:c>
      <x:c r="Z529" s="35" t="s">
        <x:v>127</x:v>
      </x:c>
      <x:c r="AA529" s="32" t="s">
        <x:v>88</x:v>
      </x:c>
      <x:c r="AB529" s="32" t="s">
        <x:v>174</x:v>
      </x:c>
      <x:c r="AC529" s="34" t="s">
        <x:v>90</x:v>
      </x:c>
      <x:c r="AD529" s="37" t="s">
        <x:v>79</x:v>
      </x:c>
      <x:c r="AE529" s="32" t="s">
        <x:v>56</x:v>
      </x:c>
      <x:c r="AF529" s="17">
        <x:v>2.75</x:v>
      </x:c>
      <x:c r="AG529" s="44" t="str">
        <x:f>IF(UPPER(TRIM(I529))="NP","Oui","")</x:f>
      </x:c>
    </x:row>
    <x:row r="530" ht="24" customHeight="1">
      <x:c r="A530" s="31" t="s">
        <x:v>1312</x:v>
      </x:c>
      <x:c r="B530" s="31" t="s">
        <x:v>472</x:v>
      </x:c>
      <x:c r="C530" s="2" t="s">
        <x:v>34</x:v>
      </x:c>
      <x:c r="D530" s="31" t="s">
        <x:v>1313</x:v>
      </x:c>
      <x:c r="E530" s="31" t="s">
        <x:v>1334</x:v>
      </x:c>
      <x:c r="F530" s="31" t="s">
        <x:v>1335</x:v>
      </x:c>
      <x:c r="G530" s="2" t="s">
        <x:v>38</x:v>
      </x:c>
      <x:c r="H530" s="2" t="s">
        <x:v>39</x:v>
      </x:c>
      <x:c r="I530" s="39">
        <x:v>815000</x:v>
      </x:c>
      <x:c r="J530" s="4">
        <x:v>1030</x:v>
      </x:c>
      <x:c r="K530" s="5">
        <x:v>514</x:v>
      </x:c>
      <x:c r="L530" s="5">
        <x:v>183</x:v>
      </x:c>
      <x:c r="M530" s="5">
        <x:v>144</x:v>
      </x:c>
      <x:c r="N530" s="6">
        <x:v>190</x:v>
      </x:c>
      <x:c r="O530" s="7" t="s">
        <x:v>122</x:v>
      </x:c>
      <x:c r="P530" s="7" t="s">
        <x:v>42</x:v>
      </x:c>
      <x:c r="Q530" s="8">
        <x:v>195</x:v>
      </x:c>
      <x:c r="R530" s="31" t="s">
        <x:v>1163</x:v>
      </x:c>
      <x:c r="S530" s="2" t="s">
        <x:v>44</x:v>
      </x:c>
      <x:c r="T530" s="31" t="s">
        <x:v>1176</x:v>
      </x:c>
      <x:c r="U530" s="31" t="s">
        <x:v>1133</x:v>
      </x:c>
      <x:c r="V530" s="31" t="s">
        <x:v>1326</x:v>
      </x:c>
      <x:c r="W530" s="2" t="s">
        <x:v>66</x:v>
      </x:c>
      <x:c r="X530" s="34" t="s">
        <x:v>180</x:v>
      </x:c>
      <x:c r="Y530" s="34" t="s">
        <x:v>87</x:v>
      </x:c>
      <x:c r="Z530" s="35" t="s">
        <x:v>127</x:v>
      </x:c>
      <x:c r="AA530" s="32" t="s">
        <x:v>88</x:v>
      </x:c>
      <x:c r="AB530" s="32" t="s">
        <x:v>174</x:v>
      </x:c>
      <x:c r="AC530" s="33" t="s">
        <x:v>69</x:v>
      </x:c>
      <x:c r="AD530" s="32" t="s">
        <x:v>98</x:v>
      </x:c>
      <x:c r="AE530" s="32" t="s">
        <x:v>56</x:v>
      </x:c>
      <x:c r="AF530" s="17">
        <x:v>2.62</x:v>
      </x:c>
      <x:c r="AG530" s="44" t="str">
        <x:f>IF(UPPER(TRIM(I530))="NP","Oui","")</x:f>
      </x:c>
    </x:row>
    <x:row r="531" ht="24" customHeight="1">
      <x:c r="A531" s="36" t="s">
        <x:v>1312</x:v>
      </x:c>
      <x:c r="B531" s="36" t="s">
        <x:v>472</x:v>
      </x:c>
      <x:c r="C531" s="10" t="s">
        <x:v>34</x:v>
      </x:c>
      <x:c r="D531" s="36" t="s">
        <x:v>1313</x:v>
      </x:c>
      <x:c r="E531" s="36" t="s">
        <x:v>1336</x:v>
      </x:c>
      <x:c r="F531" s="36" t="s">
        <x:v>1337</x:v>
      </x:c>
      <x:c r="G531" s="10" t="s">
        <x:v>38</x:v>
      </x:c>
      <x:c r="H531" s="10" t="s">
        <x:v>39</x:v>
      </x:c>
      <x:c r="I531" s="38">
        <x:v>815000</x:v>
      </x:c>
      <x:c r="J531" s="12">
        <x:v>420</x:v>
      </x:c>
      <x:c r="K531" s="13">
        <x:v>485</x:v>
      </x:c>
      <x:c r="L531" s="13">
        <x:v>186</x:v>
      </x:c>
      <x:c r="M531" s="13">
        <x:v>142</x:v>
      </x:c>
      <x:c r="N531" s="14">
        <x:v>200</x:v>
      </x:c>
      <x:c r="O531" s="15" t="s">
        <x:v>122</x:v>
      </x:c>
      <x:c r="P531" s="15" t="s">
        <x:v>42</x:v>
      </x:c>
      <x:c r="Q531" s="16">
        <x:v>133</x:v>
      </x:c>
      <x:c r="R531" s="36" t="s">
        <x:v>442</x:v>
      </x:c>
      <x:c r="S531" s="10" t="s">
        <x:v>44</x:v>
      </x:c>
      <x:c r="T531" s="36" t="s">
        <x:v>593</x:v>
      </x:c>
      <x:c r="U531" s="36" t="s">
        <x:v>1338</x:v>
      </x:c>
      <x:c r="V531" s="36" t="s">
        <x:v>403</x:v>
      </x:c>
      <x:c r="W531" s="10" t="s">
        <x:v>66</x:v>
      </x:c>
      <x:c r="X531" s="35" t="s">
        <x:v>106</x:v>
      </x:c>
      <x:c r="Y531" s="34" t="s">
        <x:v>87</x:v>
      </x:c>
      <x:c r="Z531" s="32" t="s">
        <x:v>302</x:v>
      </x:c>
      <x:c r="AA531" s="32" t="s">
        <x:v>88</x:v>
      </x:c>
      <x:c r="AB531" s="32" t="s">
        <x:v>174</x:v>
      </x:c>
      <x:c r="AC531" s="33" t="s">
        <x:v>69</x:v>
      </x:c>
      <x:c r="AD531" s="35" t="s">
        <x:v>70</x:v>
      </x:c>
      <x:c r="AE531" s="32" t="s">
        <x:v>56</x:v>
      </x:c>
      <x:c r="AF531" s="17">
        <x:v>2.38</x:v>
      </x:c>
      <x:c r="AG531" s="44" t="str">
        <x:f>IF(UPPER(TRIM(I531))="NP","Oui","")</x:f>
      </x:c>
    </x:row>
    <x:row r="532" ht="24" customHeight="1">
      <x:c r="A532" s="31" t="s">
        <x:v>1312</x:v>
      </x:c>
      <x:c r="B532" s="31" t="s">
        <x:v>472</x:v>
      </x:c>
      <x:c r="C532" s="2" t="s">
        <x:v>34</x:v>
      </x:c>
      <x:c r="D532" s="31" t="s">
        <x:v>1313</x:v>
      </x:c>
      <x:c r="E532" s="31" t="s">
        <x:v>1339</x:v>
      </x:c>
      <x:c r="F532" s="31" t="s">
        <x:v>1340</x:v>
      </x:c>
      <x:c r="G532" s="2" t="s">
        <x:v>38</x:v>
      </x:c>
      <x:c r="H532" s="2" t="s">
        <x:v>39</x:v>
      </x:c>
      <x:c r="I532" s="39">
        <x:v>895000</x:v>
      </x:c>
      <x:c r="J532" s="4">
        <x:v>385</x:v>
      </x:c>
      <x:c r="K532" s="5">
        <x:v>485</x:v>
      </x:c>
      <x:c r="L532" s="5">
        <x:v>172</x:v>
      </x:c>
      <x:c r="M532" s="5">
        <x:v>145</x:v>
      </x:c>
      <x:c r="N532" s="6">
        <x:v>200</x:v>
      </x:c>
      <x:c r="O532" s="7" t="s">
        <x:v>122</x:v>
      </x:c>
      <x:c r="P532" s="7" t="s">
        <x:v>42</x:v>
      </x:c>
      <x:c r="Q532" s="8">
        <x:v>139</x:v>
      </x:c>
      <x:c r="R532" s="31" t="s">
        <x:v>442</x:v>
      </x:c>
      <x:c r="S532" s="2" t="s">
        <x:v>44</x:v>
      </x:c>
      <x:c r="T532" s="31" t="s">
        <x:v>811</x:v>
      </x:c>
      <x:c r="U532" s="31" t="s">
        <x:v>1338</x:v>
      </x:c>
      <x:c r="V532" s="31" t="s">
        <x:v>403</x:v>
      </x:c>
      <x:c r="W532" s="2" t="s">
        <x:v>66</x:v>
      </x:c>
      <x:c r="X532" s="35" t="s">
        <x:v>106</x:v>
      </x:c>
      <x:c r="Y532" s="34" t="s">
        <x:v>87</x:v>
      </x:c>
      <x:c r="Z532" s="32" t="s">
        <x:v>302</x:v>
      </x:c>
      <x:c r="AA532" s="32" t="s">
        <x:v>88</x:v>
      </x:c>
      <x:c r="AB532" s="32" t="s">
        <x:v>174</x:v>
      </x:c>
      <x:c r="AC532" s="33" t="s">
        <x:v>69</x:v>
      </x:c>
      <x:c r="AD532" s="35" t="s">
        <x:v>70</x:v>
      </x:c>
      <x:c r="AE532" s="32" t="s">
        <x:v>56</x:v>
      </x:c>
      <x:c r="AF532" s="17">
        <x:v>2.38</x:v>
      </x:c>
      <x:c r="AG532" s="44" t="str">
        <x:f>IF(UPPER(TRIM(I532))="NP","Oui","")</x:f>
      </x:c>
    </x:row>
    <x:row r="533" ht="24" customHeight="1">
      <x:c r="A533" s="36" t="s">
        <x:v>1312</x:v>
      </x:c>
      <x:c r="B533" s="36" t="s">
        <x:v>472</x:v>
      </x:c>
      <x:c r="C533" s="10" t="s">
        <x:v>34</x:v>
      </x:c>
      <x:c r="D533" s="36" t="s">
        <x:v>1313</x:v>
      </x:c>
      <x:c r="E533" s="36" t="s">
        <x:v>1341</x:v>
      </x:c>
      <x:c r="F533" s="36" t="s">
        <x:v>1342</x:v>
      </x:c>
      <x:c r="G533" s="10" t="s">
        <x:v>38</x:v>
      </x:c>
      <x:c r="H533" s="10" t="s">
        <x:v>39</x:v>
      </x:c>
      <x:c r="I533" s="38">
        <x:v>649000</x:v>
      </x:c>
      <x:c r="J533" s="12">
        <x:v>340</x:v>
      </x:c>
      <x:c r="K533" s="13">
        <x:v>446</x:v>
      </x:c>
      <x:c r="L533" s="13">
        <x:v>183</x:v>
      </x:c>
      <x:c r="M533" s="13">
        <x:v>162</x:v>
      </x:c>
      <x:c r="N533" s="14">
        <x:v>190</x:v>
      </x:c>
      <x:c r="O533" s="15" t="s">
        <x:v>41</x:v>
      </x:c>
      <x:c r="P533" s="15" t="s">
        <x:v>42</x:v>
      </x:c>
      <x:c r="Q533" s="16">
        <x:v>0</x:v>
      </x:c>
      <x:c r="R533" s="36" t="s">
        <x:v>195</x:v>
      </x:c>
      <x:c r="S533" s="10" t="s">
        <x:v>44</x:v>
      </x:c>
      <x:c r="T533" s="36" t="s">
        <x:v>1343</x:v>
      </x:c>
      <x:c r="U533" s="36" t="s">
        <x:v>1338</x:v>
      </x:c>
      <x:c r="V533" s="36" t="s">
        <x:v>403</x:v>
      </x:c>
      <x:c r="W533" s="10" t="s">
        <x:v>48</x:v>
      </x:c>
      <x:c r="X533" s="37" t="s">
        <x:v>157</x:v>
      </x:c>
      <x:c r="Y533" s="34" t="s">
        <x:v>87</x:v>
      </x:c>
      <x:c r="Z533" s="34" t="s">
        <x:v>51</x:v>
      </x:c>
      <x:c r="AA533" s="32" t="s">
        <x:v>88</x:v>
      </x:c>
      <x:c r="AB533" s="37" t="s">
        <x:v>89</x:v>
      </x:c>
      <x:c r="AC533" s="33" t="s">
        <x:v>69</x:v>
      </x:c>
      <x:c r="AD533" s="34" t="s">
        <x:v>55</x:v>
      </x:c>
      <x:c r="AE533" s="32" t="s">
        <x:v>56</x:v>
      </x:c>
      <x:c r="AF533" s="9">
        <x:v>3.12</x:v>
      </x:c>
      <x:c r="AG533" s="44" t="str">
        <x:f>IF(UPPER(TRIM(I533))="NP","Oui","")</x:f>
      </x:c>
    </x:row>
    <x:row r="534" ht="24" customHeight="1">
      <x:c r="A534" s="31" t="s">
        <x:v>1312</x:v>
      </x:c>
      <x:c r="B534" s="31" t="s">
        <x:v>472</x:v>
      </x:c>
      <x:c r="C534" s="2" t="s">
        <x:v>34</x:v>
      </x:c>
      <x:c r="D534" s="31" t="s">
        <x:v>1313</x:v>
      </x:c>
      <x:c r="E534" s="31" t="s">
        <x:v>1344</x:v>
      </x:c>
      <x:c r="F534" s="31" t="s">
        <x:v>1345</x:v>
      </x:c>
      <x:c r="G534" s="2" t="s">
        <x:v>38</x:v>
      </x:c>
      <x:c r="H534" s="2" t="s">
        <x:v>39</x:v>
      </x:c>
      <x:c r="I534" s="39">
        <x:v>679000</x:v>
      </x:c>
      <x:c r="J534" s="4">
        <x:v>495</x:v>
      </x:c>
      <x:c r="K534" s="5">
        <x:v>468</x:v>
      </x:c>
      <x:c r="L534" s="5">
        <x:v>183</x:v>
      </x:c>
      <x:c r="M534" s="5">
        <x:v>167</x:v>
      </x:c>
      <x:c r="N534" s="6">
        <x:v>190</x:v>
      </x:c>
      <x:c r="O534" s="7" t="s">
        <x:v>41</x:v>
      </x:c>
      <x:c r="P534" s="7" t="s">
        <x:v>42</x:v>
      </x:c>
      <x:c r="Q534" s="8">
        <x:v>0</x:v>
      </x:c>
      <x:c r="R534" s="31" t="s">
        <x:v>195</x:v>
      </x:c>
      <x:c r="S534" s="2" t="s">
        <x:v>44</x:v>
      </x:c>
      <x:c r="T534" s="31" t="s">
        <x:v>1346</x:v>
      </x:c>
      <x:c r="U534" s="31" t="s">
        <x:v>1338</x:v>
      </x:c>
      <x:c r="V534" s="31" t="s">
        <x:v>403</x:v>
      </x:c>
      <x:c r="W534" s="2" t="s">
        <x:v>48</x:v>
      </x:c>
      <x:c r="X534" s="33" t="s">
        <x:v>86</x:v>
      </x:c>
      <x:c r="Y534" s="34" t="s">
        <x:v>87</x:v>
      </x:c>
      <x:c r="Z534" s="34" t="s">
        <x:v>51</x:v>
      </x:c>
      <x:c r="AA534" s="32" t="s">
        <x:v>88</x:v>
      </x:c>
      <x:c r="AB534" s="37" t="s">
        <x:v>89</x:v>
      </x:c>
      <x:c r="AC534" s="33" t="s">
        <x:v>69</x:v>
      </x:c>
      <x:c r="AD534" s="34" t="s">
        <x:v>55</x:v>
      </x:c>
      <x:c r="AE534" s="32" t="s">
        <x:v>56</x:v>
      </x:c>
      <x:c r="AF534" s="9">
        <x:v>3.38</x:v>
      </x:c>
      <x:c r="AG534" s="44" t="str">
        <x:f>IF(UPPER(TRIM(I534))="NP","Oui","")</x:f>
      </x:c>
    </x:row>
    <x:row r="535" ht="24" customHeight="1">
      <x:c r="A535" s="36" t="s">
        <x:v>1312</x:v>
      </x:c>
      <x:c r="B535" s="36" t="s">
        <x:v>472</x:v>
      </x:c>
      <x:c r="C535" s="10" t="s">
        <x:v>34</x:v>
      </x:c>
      <x:c r="D535" s="36" t="s">
        <x:v>1313</x:v>
      </x:c>
      <x:c r="E535" s="36" t="s">
        <x:v>1347</x:v>
      </x:c>
      <x:c r="F535" s="36" t="s">
        <x:v>1348</x:v>
      </x:c>
      <x:c r="G535" s="10" t="s">
        <x:v>38</x:v>
      </x:c>
      <x:c r="H535" s="10" t="s">
        <x:v>39</x:v>
      </x:c>
      <x:c r="I535" s="38">
        <x:v>916000</x:v>
      </x:c>
      <x:c r="J535" s="12">
        <x:v>430</x:v>
      </x:c>
      <x:c r="K535" s="13">
        <x:v>495</x:v>
      </x:c>
      <x:c r="L535" s="13">
        <x:v>196</x:v>
      </x:c>
      <x:c r="M535" s="13">
        <x:v>151</x:v>
      </x:c>
      <x:c r="N535" s="14">
        <x:v>292</x:v>
      </x:c>
      <x:c r="O535" s="15" t="s">
        <x:v>41</x:v>
      </x:c>
      <x:c r="P535" s="15" t="s">
        <x:v>42</x:v>
      </x:c>
      <x:c r="Q535" s="16">
        <x:v>0</x:v>
      </x:c>
      <x:c r="R535" s="36" t="s">
        <x:v>135</x:v>
      </x:c>
      <x:c r="S535" s="10" t="s">
        <x:v>44</x:v>
      </x:c>
      <x:c r="T535" s="36" t="s">
        <x:v>1251</x:v>
      </x:c>
      <x:c r="U535" s="36" t="s">
        <x:v>1338</x:v>
      </x:c>
      <x:c r="V535" s="36" t="s">
        <x:v>403</x:v>
      </x:c>
      <x:c r="W535" s="10" t="s">
        <x:v>48</x:v>
      </x:c>
      <x:c r="X535" s="35" t="s">
        <x:v>106</x:v>
      </x:c>
      <x:c r="Y535" s="34" t="s">
        <x:v>87</x:v>
      </x:c>
      <x:c r="Z535" s="34" t="s">
        <x:v>51</x:v>
      </x:c>
      <x:c r="AA535" s="32" t="s">
        <x:v>88</x:v>
      </x:c>
      <x:c r="AB535" s="32" t="s">
        <x:v>174</x:v>
      </x:c>
      <x:c r="AC535" s="34" t="s">
        <x:v>90</x:v>
      </x:c>
      <x:c r="AD535" s="34" t="s">
        <x:v>55</x:v>
      </x:c>
      <x:c r="AE535" s="32" t="s">
        <x:v>56</x:v>
      </x:c>
      <x:c r="AF535" s="9">
        <x:v>3.25</x:v>
      </x:c>
      <x:c r="AG535" s="44" t="str">
        <x:f>IF(UPPER(TRIM(I535))="NP","Oui","")</x:f>
      </x:c>
    </x:row>
    <x:row r="536" ht="24" customHeight="1">
      <x:c r="A536" s="31" t="s">
        <x:v>1312</x:v>
      </x:c>
      <x:c r="B536" s="31" t="s">
        <x:v>472</x:v>
      </x:c>
      <x:c r="C536" s="2" t="s">
        <x:v>34</x:v>
      </x:c>
      <x:c r="D536" s="31" t="s">
        <x:v>1313</x:v>
      </x:c>
      <x:c r="E536" s="31" t="s">
        <x:v>1349</x:v>
      </x:c>
      <x:c r="F536" s="31" t="s">
        <x:v>1350</x:v>
      </x:c>
      <x:c r="G536" s="2" t="s">
        <x:v>38</x:v>
      </x:c>
      <x:c r="H536" s="2" t="s">
        <x:v>39</x:v>
      </x:c>
      <x:c r="I536" s="39">
        <x:v>1016000</x:v>
      </x:c>
      <x:c r="J536" s="4">
        <x:v>520</x:v>
      </x:c>
      <x:c r="K536" s="5">
        <x:v>486</x:v>
      </x:c>
      <x:c r="L536" s="5">
        <x:v>194</x:v>
      </x:c>
      <x:c r="M536" s="5">
        <x:v>168</x:v>
      </x:c>
      <x:c r="N536" s="6">
        <x:v>292</x:v>
      </x:c>
      <x:c r="O536" s="7" t="s">
        <x:v>41</x:v>
      </x:c>
      <x:c r="P536" s="7" t="s">
        <x:v>93</x:v>
      </x:c>
      <x:c r="Q536" s="8">
        <x:v>0</x:v>
      </x:c>
      <x:c r="R536" s="31" t="s">
        <x:v>135</x:v>
      </x:c>
      <x:c r="S536" s="2" t="s">
        <x:v>44</x:v>
      </x:c>
      <x:c r="T536" s="31" t="s">
        <x:v>391</x:v>
      </x:c>
      <x:c r="U536" s="31" t="s">
        <x:v>46</x:v>
      </x:c>
      <x:c r="V536" s="31" t="s">
        <x:v>47</x:v>
      </x:c>
      <x:c r="W536" s="2" t="s">
        <x:v>48</x:v>
      </x:c>
      <x:c r="X536" s="33" t="s">
        <x:v>86</x:v>
      </x:c>
      <x:c r="Y536" s="34" t="s">
        <x:v>87</x:v>
      </x:c>
      <x:c r="Z536" s="34" t="s">
        <x:v>51</x:v>
      </x:c>
      <x:c r="AA536" s="32" t="s">
        <x:v>88</x:v>
      </x:c>
      <x:c r="AB536" s="32" t="s">
        <x:v>174</x:v>
      </x:c>
      <x:c r="AC536" s="34" t="s">
        <x:v>90</x:v>
      </x:c>
      <x:c r="AD536" s="34" t="s">
        <x:v>55</x:v>
      </x:c>
      <x:c r="AE536" s="33" t="s">
        <x:v>95</x:v>
      </x:c>
      <x:c r="AF536" s="18">
        <x:v>3.75</x:v>
      </x:c>
      <x:c r="AG536" s="44" t="str">
        <x:f>IF(UPPER(TRIM(I536))="NP","Oui","")</x:f>
      </x:c>
    </x:row>
    <x:row r="537" ht="24" customHeight="1">
      <x:c r="A537" s="36" t="s">
        <x:v>1312</x:v>
      </x:c>
      <x:c r="B537" s="36" t="s">
        <x:v>472</x:v>
      </x:c>
      <x:c r="C537" s="10" t="s">
        <x:v>34</x:v>
      </x:c>
      <x:c r="D537" s="36" t="s">
        <x:v>1313</x:v>
      </x:c>
      <x:c r="E537" s="36" t="s">
        <x:v>1351</x:v>
      </x:c>
      <x:c r="F537" s="36" t="s">
        <x:v>1352</x:v>
      </x:c>
      <x:c r="G537" s="10" t="s">
        <x:v>38</x:v>
      </x:c>
      <x:c r="H537" s="10" t="s">
        <x:v>39</x:v>
      </x:c>
      <x:c r="I537" s="11" t="s">
        <x:v>40</x:v>
      </x:c>
      <x:c r="J537" s="12">
        <x:v>610</x:v>
      </x:c>
      <x:c r="K537" s="13">
        <x:v>522</x:v>
      </x:c>
      <x:c r="L537" s="13">
        <x:v>193</x:v>
      </x:c>
      <x:c r="M537" s="13">
        <x:v>151</x:v>
      </x:c>
      <x:c r="N537" s="14">
        <x:v>360</x:v>
      </x:c>
      <x:c r="O537" s="15" t="s">
        <x:v>41</x:v>
      </x:c>
      <x:c r="P537" s="15" t="s">
        <x:v>42</x:v>
      </x:c>
      <x:c r="Q537" s="16">
        <x:v>0</x:v>
      </x:c>
      <x:c r="R537" s="36" t="s">
        <x:v>384</x:v>
      </x:c>
      <x:c r="S537" s="10" t="s">
        <x:v>44</x:v>
      </x:c>
      <x:c r="T537" s="36" t="s">
        <x:v>1353</x:v>
      </x:c>
      <x:c r="U537" s="36" t="s">
        <x:v>1338</x:v>
      </x:c>
      <x:c r="V537" s="36" t="s">
        <x:v>403</x:v>
      </x:c>
      <x:c r="W537" s="10" t="s">
        <x:v>48</x:v>
      </x:c>
      <x:c r="X537" s="34" t="s">
        <x:v>180</x:v>
      </x:c>
      <x:c r="Y537" s="34" t="s">
        <x:v>87</x:v>
      </x:c>
      <x:c r="Z537" s="34" t="s">
        <x:v>51</x:v>
      </x:c>
      <x:c r="AA537" s="32" t="s">
        <x:v>52</x:v>
      </x:c>
      <x:c r="AB537" s="32" t="s">
        <x:v>174</x:v>
      </x:c>
      <x:c r="AC537" s="34" t="s">
        <x:v>90</x:v>
      </x:c>
      <x:c r="AD537" s="34" t="s">
        <x:v>55</x:v>
      </x:c>
      <x:c r="AE537" s="32" t="s">
        <x:v>56</x:v>
      </x:c>
      <x:c r="AF537" s="18">
        <x:v>3.5</x:v>
      </x:c>
      <x:c r="AG537" s="44" t="str">
        <x:f>IF(UPPER(TRIM(I537))="NP","Oui","")</x:f>
        <x:v>Oui</x:v>
      </x:c>
    </x:row>
    <x:row r="538" ht="24" customHeight="1">
      <x:c r="A538" s="31" t="s">
        <x:v>1312</x:v>
      </x:c>
      <x:c r="B538" s="31" t="s">
        <x:v>472</x:v>
      </x:c>
      <x:c r="C538" s="2" t="s">
        <x:v>34</x:v>
      </x:c>
      <x:c r="D538" s="31" t="s">
        <x:v>1313</x:v>
      </x:c>
      <x:c r="E538" s="31" t="s">
        <x:v>1354</x:v>
      </x:c>
      <x:c r="F538" s="31" t="s">
        <x:v>1355</x:v>
      </x:c>
      <x:c r="G538" s="2" t="s">
        <x:v>38</x:v>
      </x:c>
      <x:c r="H538" s="2" t="s">
        <x:v>39</x:v>
      </x:c>
      <x:c r="I538" s="3" t="s">
        <x:v>40</x:v>
      </x:c>
      <x:c r="J538" s="4">
        <x:v>645</x:v>
      </x:c>
      <x:c r="K538" s="5">
        <x:v>512</x:v>
      </x:c>
      <x:c r="L538" s="5">
        <x:v>196</x:v>
      </x:c>
      <x:c r="M538" s="5">
        <x:v>172</x:v>
      </x:c>
      <x:c r="N538" s="6">
        <x:v>360</x:v>
      </x:c>
      <x:c r="O538" s="7" t="s">
        <x:v>41</x:v>
      </x:c>
      <x:c r="P538" s="7" t="s">
        <x:v>93</x:v>
      </x:c>
      <x:c r="Q538" s="8">
        <x:v>0</x:v>
      </x:c>
      <x:c r="R538" s="31" t="s">
        <x:v>384</x:v>
      </x:c>
      <x:c r="S538" s="2" t="s">
        <x:v>44</x:v>
      </x:c>
      <x:c r="T538" s="31" t="s">
        <x:v>1356</x:v>
      </x:c>
      <x:c r="U538" s="31" t="s">
        <x:v>46</x:v>
      </x:c>
      <x:c r="V538" s="31" t="s">
        <x:v>47</x:v>
      </x:c>
      <x:c r="W538" s="2" t="s">
        <x:v>48</x:v>
      </x:c>
      <x:c r="X538" s="34" t="s">
        <x:v>180</x:v>
      </x:c>
      <x:c r="Y538" s="34" t="s">
        <x:v>87</x:v>
      </x:c>
      <x:c r="Z538" s="34" t="s">
        <x:v>51</x:v>
      </x:c>
      <x:c r="AA538" s="32" t="s">
        <x:v>52</x:v>
      </x:c>
      <x:c r="AB538" s="32" t="s">
        <x:v>174</x:v>
      </x:c>
      <x:c r="AC538" s="34" t="s">
        <x:v>90</x:v>
      </x:c>
      <x:c r="AD538" s="34" t="s">
        <x:v>55</x:v>
      </x:c>
      <x:c r="AE538" s="33" t="s">
        <x:v>95</x:v>
      </x:c>
      <x:c r="AF538" s="18">
        <x:v>3.88</x:v>
      </x:c>
      <x:c r="AG538" s="44" t="str">
        <x:f>IF(UPPER(TRIM(I538))="NP","Oui","")</x:f>
        <x:v>Oui</x:v>
      </x:c>
    </x:row>
    <x:row r="539" ht="24" customHeight="1">
      <x:c r="A539" s="36" t="s">
        <x:v>1312</x:v>
      </x:c>
      <x:c r="B539" s="36" t="s">
        <x:v>472</x:v>
      </x:c>
      <x:c r="C539" s="10" t="s">
        <x:v>34</x:v>
      </x:c>
      <x:c r="D539" s="36" t="s">
        <x:v>1313</x:v>
      </x:c>
      <x:c r="E539" s="36" t="s">
        <x:v>1357</x:v>
      </x:c>
      <x:c r="F539" s="36" t="s">
        <x:v>1358</x:v>
      </x:c>
      <x:c r="G539" s="10" t="s">
        <x:v>38</x:v>
      </x:c>
      <x:c r="H539" s="10" t="s">
        <x:v>39</x:v>
      </x:c>
      <x:c r="I539" s="11" t="s">
        <x:v>40</x:v>
      </x:c>
      <x:c r="J539" s="12">
        <x:v>435</x:v>
      </x:c>
      <x:c r="K539" s="13">
        <x:v>441</x:v>
      </x:c>
      <x:c r="L539" s="13">
        <x:v>183</x:v>
      </x:c>
      <x:c r="M539" s="13">
        <x:v>161</x:v>
      </x:c>
      <x:c r="N539" s="14">
        <x:v>150</x:v>
      </x:c>
      <x:c r="O539" s="15" t="s">
        <x:v>122</x:v>
      </x:c>
      <x:c r="P539" s="15" t="s">
        <x:v>42</x:v>
      </x:c>
      <x:c r="Q539" s="16">
        <x:v>141</x:v>
      </x:c>
      <x:c r="R539" s="36" t="s">
        <x:v>195</x:v>
      </x:c>
      <x:c r="S539" s="10" t="s">
        <x:v>44</x:v>
      </x:c>
      <x:c r="T539" s="36" t="s">
        <x:v>596</x:v>
      </x:c>
      <x:c r="U539" s="36" t="s">
        <x:v>689</x:v>
      </x:c>
      <x:c r="V539" s="36" t="s">
        <x:v>936</x:v>
      </x:c>
      <x:c r="W539" s="10" t="s">
        <x:v>66</x:v>
      </x:c>
      <x:c r="X539" s="35" t="s">
        <x:v>106</x:v>
      </x:c>
      <x:c r="Y539" s="34" t="s">
        <x:v>87</x:v>
      </x:c>
      <x:c r="Z539" s="35" t="s">
        <x:v>127</x:v>
      </x:c>
      <x:c r="AA539" s="32" t="s">
        <x:v>52</x:v>
      </x:c>
      <x:c r="AB539" s="35" t="s">
        <x:v>219</x:v>
      </x:c>
      <x:c r="AC539" s="35" t="s">
        <x:v>54</x:v>
      </x:c>
      <x:c r="AD539" s="35" t="s">
        <x:v>70</x:v>
      </x:c>
      <x:c r="AE539" s="32" t="s">
        <x:v>56</x:v>
      </x:c>
      <x:c r="AF539" s="17">
        <x:v>2.75</x:v>
      </x:c>
      <x:c r="AG539" s="44" t="str">
        <x:f>IF(UPPER(TRIM(I539))="NP","Oui","")</x:f>
        <x:v>Oui</x:v>
      </x:c>
    </x:row>
    <x:row r="540" ht="24" customHeight="1">
      <x:c r="A540" s="31" t="s">
        <x:v>1312</x:v>
      </x:c>
      <x:c r="B540" s="31" t="s">
        <x:v>472</x:v>
      </x:c>
      <x:c r="C540" s="2" t="s">
        <x:v>34</x:v>
      </x:c>
      <x:c r="D540" s="31" t="s">
        <x:v>1313</x:v>
      </x:c>
      <x:c r="E540" s="31" t="s">
        <x:v>1357</x:v>
      </x:c>
      <x:c r="F540" s="31" t="s">
        <x:v>1359</x:v>
      </x:c>
      <x:c r="G540" s="2" t="s">
        <x:v>38</x:v>
      </x:c>
      <x:c r="H540" s="2" t="s">
        <x:v>39</x:v>
      </x:c>
      <x:c r="I540" s="39">
        <x:v>499000</x:v>
      </x:c>
      <x:c r="J540" s="4">
        <x:v>435</x:v>
      </x:c>
      <x:c r="K540" s="5">
        <x:v>441</x:v>
      </x:c>
      <x:c r="L540" s="5">
        <x:v>183</x:v>
      </x:c>
      <x:c r="M540" s="5">
        <x:v>161</x:v>
      </x:c>
      <x:c r="N540" s="6">
        <x:v>150</x:v>
      </x:c>
      <x:c r="O540" s="7" t="s">
        <x:v>122</x:v>
      </x:c>
      <x:c r="P540" s="7" t="s">
        <x:v>42</x:v>
      </x:c>
      <x:c r="Q540" s="8">
        <x:v>138</x:v>
      </x:c>
      <x:c r="R540" s="31" t="s">
        <x:v>195</x:v>
      </x:c>
      <x:c r="S540" s="2" t="s">
        <x:v>44</x:v>
      </x:c>
      <x:c r="T540" s="31" t="s">
        <x:v>811</x:v>
      </x:c>
      <x:c r="U540" s="31" t="s">
        <x:v>689</x:v>
      </x:c>
      <x:c r="V540" s="31" t="s">
        <x:v>936</x:v>
      </x:c>
      <x:c r="W540" s="2" t="s">
        <x:v>66</x:v>
      </x:c>
      <x:c r="X540" s="35" t="s">
        <x:v>106</x:v>
      </x:c>
      <x:c r="Y540" s="34" t="s">
        <x:v>87</x:v>
      </x:c>
      <x:c r="Z540" s="35" t="s">
        <x:v>127</x:v>
      </x:c>
      <x:c r="AA540" s="32" t="s">
        <x:v>88</x:v>
      </x:c>
      <x:c r="AB540" s="35" t="s">
        <x:v>219</x:v>
      </x:c>
      <x:c r="AC540" s="35" t="s">
        <x:v>54</x:v>
      </x:c>
      <x:c r="AD540" s="35" t="s">
        <x:v>70</x:v>
      </x:c>
      <x:c r="AE540" s="32" t="s">
        <x:v>56</x:v>
      </x:c>
      <x:c r="AF540" s="17">
        <x:v>2.75</x:v>
      </x:c>
      <x:c r="AG540" s="44" t="str">
        <x:f>IF(UPPER(TRIM(I540))="NP","Oui","")</x:f>
      </x:c>
    </x:row>
    <x:row r="541" ht="24" customHeight="1">
      <x:c r="A541" s="36" t="s">
        <x:v>1312</x:v>
      </x:c>
      <x:c r="B541" s="36" t="s">
        <x:v>472</x:v>
      </x:c>
      <x:c r="C541" s="10" t="s">
        <x:v>34</x:v>
      </x:c>
      <x:c r="D541" s="36" t="s">
        <x:v>1313</x:v>
      </x:c>
      <x:c r="E541" s="36" t="s">
        <x:v>1360</x:v>
      </x:c>
      <x:c r="F541" s="36" t="s">
        <x:v>1361</x:v>
      </x:c>
      <x:c r="G541" s="10" t="s">
        <x:v>38</x:v>
      </x:c>
      <x:c r="H541" s="10" t="s">
        <x:v>39</x:v>
      </x:c>
      <x:c r="I541" s="11" t="s">
        <x:v>40</x:v>
      </x:c>
      <x:c r="J541" s="12">
        <x:v>620</x:v>
      </x:c>
      <x:c r="K541" s="13">
        <x:v>472</x:v>
      </x:c>
      <x:c r="L541" s="13">
        <x:v>189</x:v>
      </x:c>
      <x:c r="M541" s="13">
        <x:v>164</x:v>
      </x:c>
      <x:c r="N541" s="14">
        <x:v>197</x:v>
      </x:c>
      <x:c r="O541" s="15" t="s">
        <x:v>122</x:v>
      </x:c>
      <x:c r="P541" s="15" t="s">
        <x:v>93</x:v>
      </x:c>
      <x:c r="Q541" s="16">
        <x:v>145</x:v>
      </x:c>
      <x:c r="R541" s="36" t="s">
        <x:v>135</x:v>
      </x:c>
      <x:c r="S541" s="10" t="s">
        <x:v>44</x:v>
      </x:c>
      <x:c r="T541" s="36" t="s">
        <x:v>600</x:v>
      </x:c>
      <x:c r="U541" s="36" t="s">
        <x:v>1362</x:v>
      </x:c>
      <x:c r="V541" s="36" t="s">
        <x:v>1167</x:v>
      </x:c>
      <x:c r="W541" s="10" t="s">
        <x:v>66</x:v>
      </x:c>
      <x:c r="X541" s="34" t="s">
        <x:v>180</x:v>
      </x:c>
      <x:c r="Y541" s="34" t="s">
        <x:v>87</x:v>
      </x:c>
      <x:c r="Z541" s="37" t="s">
        <x:v>68</x:v>
      </x:c>
      <x:c r="AA541" s="32" t="s">
        <x:v>52</x:v>
      </x:c>
      <x:c r="AB541" s="32" t="s">
        <x:v>174</x:v>
      </x:c>
      <x:c r="AC541" s="33" t="s">
        <x:v>69</x:v>
      </x:c>
      <x:c r="AD541" s="35" t="s">
        <x:v>70</x:v>
      </x:c>
      <x:c r="AE541" s="33" t="s">
        <x:v>95</x:v>
      </x:c>
      <x:c r="AF541" s="9">
        <x:v>3.12</x:v>
      </x:c>
      <x:c r="AG541" s="44" t="str">
        <x:f>IF(UPPER(TRIM(I541))="NP","Oui","")</x:f>
        <x:v>Oui</x:v>
      </x:c>
    </x:row>
    <x:row r="542" ht="24" customHeight="1">
      <x:c r="A542" s="31" t="s">
        <x:v>1312</x:v>
      </x:c>
      <x:c r="B542" s="31" t="s">
        <x:v>472</x:v>
      </x:c>
      <x:c r="C542" s="2" t="s">
        <x:v>34</x:v>
      </x:c>
      <x:c r="D542" s="31" t="s">
        <x:v>1313</x:v>
      </x:c>
      <x:c r="E542" s="31" t="s">
        <x:v>1360</x:v>
      </x:c>
      <x:c r="F542" s="31" t="s">
        <x:v>1363</x:v>
      </x:c>
      <x:c r="G542" s="2" t="s">
        <x:v>38</x:v>
      </x:c>
      <x:c r="H542" s="2" t="s">
        <x:v>39</x:v>
      </x:c>
      <x:c r="I542" s="39">
        <x:v>669000</x:v>
      </x:c>
      <x:c r="J542" s="4">
        <x:v>620</x:v>
      </x:c>
      <x:c r="K542" s="5">
        <x:v>472</x:v>
      </x:c>
      <x:c r="L542" s="5">
        <x:v>189</x:v>
      </x:c>
      <x:c r="M542" s="5">
        <x:v>164</x:v>
      </x:c>
      <x:c r="N542" s="6">
        <x:v>197</x:v>
      </x:c>
      <x:c r="O542" s="7" t="s">
        <x:v>122</x:v>
      </x:c>
      <x:c r="P542" s="7" t="s">
        <x:v>93</x:v>
      </x:c>
      <x:c r="Q542" s="8">
        <x:v>142</x:v>
      </x:c>
      <x:c r="R542" s="31" t="s">
        <x:v>135</x:v>
      </x:c>
      <x:c r="S542" s="2" t="s">
        <x:v>44</x:v>
      </x:c>
      <x:c r="T542" s="31" t="s">
        <x:v>596</x:v>
      </x:c>
      <x:c r="U542" s="31" t="s">
        <x:v>1362</x:v>
      </x:c>
      <x:c r="V542" s="31" t="s">
        <x:v>1167</x:v>
      </x:c>
      <x:c r="W542" s="2" t="s">
        <x:v>66</x:v>
      </x:c>
      <x:c r="X542" s="34" t="s">
        <x:v>180</x:v>
      </x:c>
      <x:c r="Y542" s="34" t="s">
        <x:v>87</x:v>
      </x:c>
      <x:c r="Z542" s="37" t="s">
        <x:v>68</x:v>
      </x:c>
      <x:c r="AA542" s="32" t="s">
        <x:v>88</x:v>
      </x:c>
      <x:c r="AB542" s="32" t="s">
        <x:v>174</x:v>
      </x:c>
      <x:c r="AC542" s="33" t="s">
        <x:v>69</x:v>
      </x:c>
      <x:c r="AD542" s="35" t="s">
        <x:v>70</x:v>
      </x:c>
      <x:c r="AE542" s="33" t="s">
        <x:v>95</x:v>
      </x:c>
      <x:c r="AF542" s="9">
        <x:v>3.12</x:v>
      </x:c>
      <x:c r="AG542" s="44" t="str">
        <x:f>IF(UPPER(TRIM(I542))="NP","Oui","")</x:f>
      </x:c>
    </x:row>
    <x:row r="543" ht="24" customHeight="1">
      <x:c r="A543" s="36" t="s">
        <x:v>1312</x:v>
      </x:c>
      <x:c r="B543" s="36" t="s">
        <x:v>472</x:v>
      </x:c>
      <x:c r="C543" s="10" t="s">
        <x:v>34</x:v>
      </x:c>
      <x:c r="D543" s="36" t="s">
        <x:v>1313</x:v>
      </x:c>
      <x:c r="E543" s="36" t="s">
        <x:v>1364</x:v>
      </x:c>
      <x:c r="F543" s="36" t="s">
        <x:v>1365</x:v>
      </x:c>
      <x:c r="G543" s="10" t="s">
        <x:v>38</x:v>
      </x:c>
      <x:c r="H543" s="10" t="s">
        <x:v>39</x:v>
      </x:c>
      <x:c r="I543" s="38">
        <x:v>810000</x:v>
      </x:c>
      <x:c r="J543" s="12">
        <x:v>545</x:v>
      </x:c>
      <x:c r="K543" s="13">
        <x:v>476</x:v>
      </x:c>
      <x:c r="L543" s="13">
        <x:v>189</x:v>
      </x:c>
      <x:c r="M543" s="13">
        <x:v>160</x:v>
      </x:c>
      <x:c r="N543" s="14">
        <x:v>197</x:v>
      </x:c>
      <x:c r="O543" s="15" t="s">
        <x:v>122</x:v>
      </x:c>
      <x:c r="P543" s="15" t="s">
        <x:v>93</x:v>
      </x:c>
      <x:c r="Q543" s="16">
        <x:v>144</x:v>
      </x:c>
      <x:c r="R543" s="36" t="s">
        <x:v>135</x:v>
      </x:c>
      <x:c r="S543" s="10" t="s">
        <x:v>44</x:v>
      </x:c>
      <x:c r="T543" s="36" t="s">
        <x:v>600</x:v>
      </x:c>
      <x:c r="U543" s="36" t="s">
        <x:v>1362</x:v>
      </x:c>
      <x:c r="V543" s="36" t="s">
        <x:v>1167</x:v>
      </x:c>
      <x:c r="W543" s="10" t="s">
        <x:v>66</x:v>
      </x:c>
      <x:c r="X543" s="33" t="s">
        <x:v>86</x:v>
      </x:c>
      <x:c r="Y543" s="34" t="s">
        <x:v>87</x:v>
      </x:c>
      <x:c r="Z543" s="37" t="s">
        <x:v>68</x:v>
      </x:c>
      <x:c r="AA543" s="32" t="s">
        <x:v>88</x:v>
      </x:c>
      <x:c r="AB543" s="32" t="s">
        <x:v>174</x:v>
      </x:c>
      <x:c r="AC543" s="33" t="s">
        <x:v>69</x:v>
      </x:c>
      <x:c r="AD543" s="35" t="s">
        <x:v>70</x:v>
      </x:c>
      <x:c r="AE543" s="33" t="s">
        <x:v>95</x:v>
      </x:c>
      <x:c r="AF543" s="9">
        <x:v>3</x:v>
      </x:c>
      <x:c r="AG543" s="44" t="str">
        <x:f>IF(UPPER(TRIM(I543))="NP","Oui","")</x:f>
      </x:c>
    </x:row>
    <x:row r="544" ht="24" customHeight="1">
      <x:c r="A544" s="31" t="s">
        <x:v>1312</x:v>
      </x:c>
      <x:c r="B544" s="31" t="s">
        <x:v>472</x:v>
      </x:c>
      <x:c r="C544" s="2" t="s">
        <x:v>34</x:v>
      </x:c>
      <x:c r="D544" s="31" t="s">
        <x:v>1313</x:v>
      </x:c>
      <x:c r="E544" s="31" t="s">
        <x:v>1366</x:v>
      </x:c>
      <x:c r="F544" s="31" t="s">
        <x:v>1367</x:v>
      </x:c>
      <x:c r="G544" s="2" t="s">
        <x:v>38</x:v>
      </x:c>
      <x:c r="H544" s="2" t="s">
        <x:v>39</x:v>
      </x:c>
      <x:c r="I544" s="39">
        <x:v>949000</x:v>
      </x:c>
      <x:c r="J544" s="4">
        <x:v>630</x:v>
      </x:c>
      <x:c r="K544" s="5">
        <x:v>492</x:v>
      </x:c>
      <x:c r="L544" s="5">
        <x:v>202</x:v>
      </x:c>
      <x:c r="M544" s="5">
        <x:v>180</x:v>
      </x:c>
      <x:c r="N544" s="6">
        <x:v>269</x:v>
      </x:c>
      <x:c r="O544" s="7" t="s">
        <x:v>122</x:v>
      </x:c>
      <x:c r="P544" s="7" t="s">
        <x:v>93</x:v>
      </x:c>
      <x:c r="Q544" s="8">
        <x:v>182</x:v>
      </x:c>
      <x:c r="R544" s="31" t="s">
        <x:v>195</x:v>
      </x:c>
      <x:c r="S544" s="2" t="s">
        <x:v>44</x:v>
      </x:c>
      <x:c r="T544" s="31" t="s">
        <x:v>559</x:v>
      </x:c>
      <x:c r="U544" s="31" t="s">
        <x:v>1338</x:v>
      </x:c>
      <x:c r="V544" s="31" t="s">
        <x:v>403</x:v>
      </x:c>
      <x:c r="W544" s="2" t="s">
        <x:v>66</x:v>
      </x:c>
      <x:c r="X544" s="34" t="s">
        <x:v>180</x:v>
      </x:c>
      <x:c r="Y544" s="34" t="s">
        <x:v>87</x:v>
      </x:c>
      <x:c r="Z544" s="32" t="s">
        <x:v>302</x:v>
      </x:c>
      <x:c r="AA544" s="32" t="s">
        <x:v>88</x:v>
      </x:c>
      <x:c r="AB544" s="32" t="s">
        <x:v>174</x:v>
      </x:c>
      <x:c r="AC544" s="34" t="s">
        <x:v>90</x:v>
      </x:c>
      <x:c r="AD544" s="37" t="s">
        <x:v>79</x:v>
      </x:c>
      <x:c r="AE544" s="33" t="s">
        <x:v>95</x:v>
      </x:c>
      <x:c r="AF544" s="9">
        <x:v>3</x:v>
      </x:c>
      <x:c r="AG544" s="44" t="str">
        <x:f>IF(UPPER(TRIM(I544))="NP","Oui","")</x:f>
      </x:c>
    </x:row>
    <x:row r="545" ht="24" customHeight="1">
      <x:c r="A545" s="36" t="s">
        <x:v>1312</x:v>
      </x:c>
      <x:c r="B545" s="36" t="s">
        <x:v>472</x:v>
      </x:c>
      <x:c r="C545" s="10" t="s">
        <x:v>34</x:v>
      </x:c>
      <x:c r="D545" s="36" t="s">
        <x:v>1313</x:v>
      </x:c>
      <x:c r="E545" s="36" t="s">
        <x:v>1368</x:v>
      </x:c>
      <x:c r="F545" s="36" t="s">
        <x:v>1369</x:v>
      </x:c>
      <x:c r="G545" s="10" t="s">
        <x:v>38</x:v>
      </x:c>
      <x:c r="H545" s="10" t="s">
        <x:v>39</x:v>
      </x:c>
      <x:c r="I545" s="38">
        <x:v>1199000</x:v>
      </x:c>
      <x:c r="J545" s="12">
        <x:v>655</x:v>
      </x:c>
      <x:c r="K545" s="13">
        <x:v>494</x:v>
      </x:c>
      <x:c r="L545" s="13">
        <x:v>201</x:v>
      </x:c>
      <x:c r="M545" s="13">
        <x:v>173</x:v>
      </x:c>
      <x:c r="N545" s="14">
        <x:v>269</x:v>
      </x:c>
      <x:c r="O545" s="15" t="s">
        <x:v>122</x:v>
      </x:c>
      <x:c r="P545" s="15" t="s">
        <x:v>93</x:v>
      </x:c>
      <x:c r="Q545" s="16">
        <x:v>185</x:v>
      </x:c>
      <x:c r="R545" s="36" t="s">
        <x:v>442</x:v>
      </x:c>
      <x:c r="S545" s="10" t="s">
        <x:v>44</x:v>
      </x:c>
      <x:c r="T545" s="36" t="s">
        <x:v>730</x:v>
      </x:c>
      <x:c r="U545" s="36" t="s">
        <x:v>1338</x:v>
      </x:c>
      <x:c r="V545" s="36" t="s">
        <x:v>403</x:v>
      </x:c>
      <x:c r="W545" s="10" t="s">
        <x:v>66</x:v>
      </x:c>
      <x:c r="X545" s="34" t="s">
        <x:v>180</x:v>
      </x:c>
      <x:c r="Y545" s="34" t="s">
        <x:v>87</x:v>
      </x:c>
      <x:c r="Z545" s="32" t="s">
        <x:v>302</x:v>
      </x:c>
      <x:c r="AA545" s="32" t="s">
        <x:v>88</x:v>
      </x:c>
      <x:c r="AB545" s="32" t="s">
        <x:v>174</x:v>
      </x:c>
      <x:c r="AC545" s="34" t="s">
        <x:v>90</x:v>
      </x:c>
      <x:c r="AD545" s="37" t="s">
        <x:v>79</x:v>
      </x:c>
      <x:c r="AE545" s="33" t="s">
        <x:v>95</x:v>
      </x:c>
      <x:c r="AF545" s="9">
        <x:v>3</x:v>
      </x:c>
      <x:c r="AG545" s="44" t="str">
        <x:f>IF(UPPER(TRIM(I545))="NP","Oui","")</x:f>
      </x:c>
    </x:row>
    <x:row r="546" ht="24" customHeight="1">
      <x:c r="A546" s="31" t="s">
        <x:v>1312</x:v>
      </x:c>
      <x:c r="B546" s="31" t="s">
        <x:v>472</x:v>
      </x:c>
      <x:c r="C546" s="2" t="s">
        <x:v>34</x:v>
      </x:c>
      <x:c r="D546" s="31" t="s">
        <x:v>1313</x:v>
      </x:c>
      <x:c r="E546" s="31" t="s">
        <x:v>1370</x:v>
      </x:c>
      <x:c r="F546" s="31" t="s">
        <x:v>1371</x:v>
      </x:c>
      <x:c r="G546" s="2" t="s">
        <x:v>38</x:v>
      </x:c>
      <x:c r="H546" s="2" t="s">
        <x:v>39</x:v>
      </x:c>
      <x:c r="I546" s="39">
        <x:v>1450000</x:v>
      </x:c>
      <x:c r="J546" s="4">
        <x:v>890</x:v>
      </x:c>
      <x:c r="K546" s="5">
        <x:v>521</x:v>
      </x:c>
      <x:c r="L546" s="5">
        <x:v>203</x:v>
      </x:c>
      <x:c r="M546" s="5">
        <x:v>182</x:v>
      </x:c>
      <x:c r="N546" s="6">
        <x:v>367</x:v>
      </x:c>
      <x:c r="O546" s="7" t="s">
        <x:v>122</x:v>
      </x:c>
      <x:c r="P546" s="7" t="s">
        <x:v>93</x:v>
      </x:c>
      <x:c r="Q546" s="8">
        <x:v>218</x:v>
      </x:c>
      <x:c r="R546" s="31" t="s">
        <x:v>195</x:v>
      </x:c>
      <x:c r="S546" s="2" t="s">
        <x:v>44</x:v>
      </x:c>
      <x:c r="T546" s="31" t="s">
        <x:v>834</x:v>
      </x:c>
      <x:c r="U546" s="31" t="s">
        <x:v>1362</x:v>
      </x:c>
      <x:c r="V546" s="31" t="s">
        <x:v>1167</x:v>
      </x:c>
      <x:c r="W546" s="2" t="s">
        <x:v>66</x:v>
      </x:c>
      <x:c r="X546" s="34" t="s">
        <x:v>180</x:v>
      </x:c>
      <x:c r="Y546" s="34" t="s">
        <x:v>87</x:v>
      </x:c>
      <x:c r="Z546" s="37" t="s">
        <x:v>68</x:v>
      </x:c>
      <x:c r="AA546" s="32" t="s">
        <x:v>88</x:v>
      </x:c>
      <x:c r="AB546" s="32" t="s">
        <x:v>174</x:v>
      </x:c>
      <x:c r="AC546" s="34" t="s">
        <x:v>90</x:v>
      </x:c>
      <x:c r="AD546" s="32" t="s">
        <x:v>98</x:v>
      </x:c>
      <x:c r="AE546" s="33" t="s">
        <x:v>95</x:v>
      </x:c>
      <x:c r="AF546" s="9">
        <x:v>3</x:v>
      </x:c>
      <x:c r="AG546" s="44" t="str">
        <x:f>IF(UPPER(TRIM(I546))="NP","Oui","")</x:f>
      </x:c>
    </x:row>
    <x:row r="547" ht="24" customHeight="1">
      <x:c r="A547" s="36" t="s">
        <x:v>1312</x:v>
      </x:c>
      <x:c r="B547" s="36" t="s">
        <x:v>472</x:v>
      </x:c>
      <x:c r="C547" s="10" t="s">
        <x:v>34</x:v>
      </x:c>
      <x:c r="D547" s="36" t="s">
        <x:v>1313</x:v>
      </x:c>
      <x:c r="E547" s="36" t="s">
        <x:v>1372</x:v>
      </x:c>
      <x:c r="F547" s="36" t="s">
        <x:v>1373</x:v>
      </x:c>
      <x:c r="G547" s="10" t="s">
        <x:v>38</x:v>
      </x:c>
      <x:c r="H547" s="10" t="s">
        <x:v>39</x:v>
      </x:c>
      <x:c r="I547" s="11" t="s">
        <x:v>40</x:v>
      </x:c>
      <x:c r="J547" s="12">
        <x:v>321</x:v>
      </x:c>
      <x:c r="K547" s="13">
        <x:v>473</x:v>
      </x:c>
      <x:c r="L547" s="13">
        <x:v>186</x:v>
      </x:c>
      <x:c r="M547" s="13">
        <x:v>144</x:v>
      </x:c>
      <x:c r="N547" s="14">
        <x:v>585</x:v>
      </x:c>
      <x:c r="O547" s="15" t="s">
        <x:v>61</x:v>
      </x:c>
      <x:c r="P547" s="15" t="s">
        <x:v>93</x:v>
      </x:c>
      <x:c r="Q547" s="16">
        <x:v>319</x:v>
      </x:c>
      <x:c r="R547" s="36" t="s">
        <x:v>243</x:v>
      </x:c>
      <x:c r="S547" s="10" t="s">
        <x:v>44</x:v>
      </x:c>
      <x:c r="T547" s="36" t="s">
        <x:v>1374</x:v>
      </x:c>
      <x:c r="U547" s="36" t="s">
        <x:v>64</x:v>
      </x:c>
      <x:c r="V547" s="36" t="s">
        <x:v>65</x:v>
      </x:c>
      <x:c r="W547" s="10" t="s">
        <x:v>66</x:v>
      </x:c>
      <x:c r="X547" s="37" t="s">
        <x:v>157</x:v>
      </x:c>
      <x:c r="Y547" s="34" t="s">
        <x:v>87</x:v>
      </x:c>
      <x:c r="Z547" s="37" t="s">
        <x:v>68</x:v>
      </x:c>
      <x:c r="AA547" s="32" t="s">
        <x:v>52</x:v>
      </x:c>
      <x:c r="AB547" s="32" t="s">
        <x:v>174</x:v>
      </x:c>
      <x:c r="AC547" s="34" t="s">
        <x:v>90</x:v>
      </x:c>
      <x:c r="AD547" s="32" t="s">
        <x:v>98</x:v>
      </x:c>
      <x:c r="AE547" s="33" t="s">
        <x:v>95</x:v>
      </x:c>
      <x:c r="AF547" s="17">
        <x:v>2.62</x:v>
      </x:c>
      <x:c r="AG547" s="44" t="str">
        <x:f>IF(UPPER(TRIM(I547))="NP","Oui","")</x:f>
        <x:v>Oui</x:v>
      </x:c>
    </x:row>
    <x:row r="548" ht="24" customHeight="1">
      <x:c r="A548" s="31" t="s">
        <x:v>1312</x:v>
      </x:c>
      <x:c r="B548" s="31" t="s">
        <x:v>472</x:v>
      </x:c>
      <x:c r="C548" s="2" t="s">
        <x:v>34</x:v>
      </x:c>
      <x:c r="D548" s="31" t="s">
        <x:v>1313</x:v>
      </x:c>
      <x:c r="E548" s="31" t="s">
        <x:v>1375</x:v>
      </x:c>
      <x:c r="F548" s="31" t="s">
        <x:v>1376</x:v>
      </x:c>
      <x:c r="G548" s="2" t="s">
        <x:v>38</x:v>
      </x:c>
      <x:c r="H548" s="2" t="s">
        <x:v>39</x:v>
      </x:c>
      <x:c r="I548" s="3" t="s">
        <x:v>40</x:v>
      </x:c>
      <x:c r="J548" s="4">
        <x:v>240</x:v>
      </x:c>
      <x:c r="K548" s="5">
        <x:v>470</x:v>
      </x:c>
      <x:c r="L548" s="5">
        <x:v>186</x:v>
      </x:c>
      <x:c r="M548" s="5">
        <x:v>144</x:v>
      </x:c>
      <x:c r="N548" s="6">
        <x:v>585</x:v>
      </x:c>
      <x:c r="O548" s="7" t="s">
        <x:v>61</x:v>
      </x:c>
      <x:c r="P548" s="7" t="s">
        <x:v>93</x:v>
      </x:c>
      <x:c r="Q548" s="8">
        <x:v>290</x:v>
      </x:c>
      <x:c r="R548" s="31" t="s">
        <x:v>243</x:v>
      </x:c>
      <x:c r="S548" s="2" t="s">
        <x:v>44</x:v>
      </x:c>
      <x:c r="T548" s="31" t="s">
        <x:v>1377</x:v>
      </x:c>
      <x:c r="U548" s="31" t="s">
        <x:v>64</x:v>
      </x:c>
      <x:c r="V548" s="31" t="s">
        <x:v>65</x:v>
      </x:c>
      <x:c r="W548" s="2" t="s">
        <x:v>66</x:v>
      </x:c>
      <x:c r="X548" s="32" t="s">
        <x:v>49</x:v>
      </x:c>
      <x:c r="Y548" s="34" t="s">
        <x:v>87</x:v>
      </x:c>
      <x:c r="Z548" s="37" t="s">
        <x:v>68</x:v>
      </x:c>
      <x:c r="AA548" s="32" t="s">
        <x:v>52</x:v>
      </x:c>
      <x:c r="AB548" s="37" t="s">
        <x:v>89</x:v>
      </x:c>
      <x:c r="AC548" s="34" t="s">
        <x:v>90</x:v>
      </x:c>
      <x:c r="AD548" s="32" t="s">
        <x:v>98</x:v>
      </x:c>
      <x:c r="AE548" s="33" t="s">
        <x:v>95</x:v>
      </x:c>
      <x:c r="AF548" s="17">
        <x:v>2.62</x:v>
      </x:c>
      <x:c r="AG548" s="44" t="str">
        <x:f>IF(UPPER(TRIM(I548))="NP","Oui","")</x:f>
        <x:v>Oui</x:v>
      </x:c>
    </x:row>
    <x:row r="549" ht="24" customHeight="1">
      <x:c r="A549" s="36" t="s">
        <x:v>1312</x:v>
      </x:c>
      <x:c r="B549" s="36" t="s">
        <x:v>472</x:v>
      </x:c>
      <x:c r="C549" s="10" t="s">
        <x:v>34</x:v>
      </x:c>
      <x:c r="D549" s="36" t="s">
        <x:v>1313</x:v>
      </x:c>
      <x:c r="E549" s="36" t="s">
        <x:v>1378</x:v>
      </x:c>
      <x:c r="F549" s="36" t="s">
        <x:v>1379</x:v>
      </x:c>
      <x:c r="G549" s="10" t="s">
        <x:v>38</x:v>
      </x:c>
      <x:c r="H549" s="10" t="s">
        <x:v>39</x:v>
      </x:c>
      <x:c r="I549" s="11" t="s">
        <x:v>40</x:v>
      </x:c>
      <x:c r="J549" s="12">
        <x:v>540</x:v>
      </x:c>
      <x:c r="K549" s="13">
        <x:v>547</x:v>
      </x:c>
      <x:c r="L549" s="13">
        <x:v>186</x:v>
      </x:c>
      <x:c r="M549" s="13">
        <x:v>144</x:v>
      </x:c>
      <x:c r="N549" s="14">
        <x:v>503</x:v>
      </x:c>
      <x:c r="O549" s="15" t="s">
        <x:v>61</x:v>
      </x:c>
      <x:c r="P549" s="15" t="s">
        <x:v>93</x:v>
      </x:c>
      <x:c r="Q549" s="16">
        <x:v>240</x:v>
      </x:c>
      <x:c r="R549" s="36" t="s">
        <x:v>384</x:v>
      </x:c>
      <x:c r="S549" s="10" t="s">
        <x:v>44</x:v>
      </x:c>
      <x:c r="T549" s="36" t="s">
        <x:v>1380</x:v>
      </x:c>
      <x:c r="U549" s="36" t="s">
        <x:v>1133</x:v>
      </x:c>
      <x:c r="V549" s="36" t="s">
        <x:v>1326</x:v>
      </x:c>
      <x:c r="W549" s="10" t="s">
        <x:v>66</x:v>
      </x:c>
      <x:c r="X549" s="33" t="s">
        <x:v>86</x:v>
      </x:c>
      <x:c r="Y549" s="34" t="s">
        <x:v>87</x:v>
      </x:c>
      <x:c r="Z549" s="35" t="s">
        <x:v>127</x:v>
      </x:c>
      <x:c r="AA549" s="32" t="s">
        <x:v>52</x:v>
      </x:c>
      <x:c r="AB549" s="32" t="s">
        <x:v>174</x:v>
      </x:c>
      <x:c r="AC549" s="34" t="s">
        <x:v>90</x:v>
      </x:c>
      <x:c r="AD549" s="32" t="s">
        <x:v>98</x:v>
      </x:c>
      <x:c r="AE549" s="33" t="s">
        <x:v>95</x:v>
      </x:c>
      <x:c r="AF549" s="9">
        <x:v>3</x:v>
      </x:c>
      <x:c r="AG549" s="44" t="str">
        <x:f>IF(UPPER(TRIM(I549))="NP","Oui","")</x:f>
        <x:v>Oui</x:v>
      </x:c>
    </x:row>
    <x:row r="550" ht="24" customHeight="1">
      <x:c r="A550" s="31" t="s">
        <x:v>1312</x:v>
      </x:c>
      <x:c r="B550" s="31" t="s">
        <x:v>472</x:v>
      </x:c>
      <x:c r="C550" s="2" t="s">
        <x:v>34</x:v>
      </x:c>
      <x:c r="D550" s="31" t="s">
        <x:v>1313</x:v>
      </x:c>
      <x:c r="E550" s="31" t="s">
        <x:v>1381</x:v>
      </x:c>
      <x:c r="F550" s="31" t="s">
        <x:v>1382</x:v>
      </x:c>
      <x:c r="G550" s="2" t="s">
        <x:v>38</x:v>
      </x:c>
      <x:c r="H550" s="2" t="s">
        <x:v>39</x:v>
      </x:c>
      <x:c r="I550" s="3" t="s">
        <x:v>40</x:v>
      </x:c>
      <x:c r="J550" s="4">
        <x:v>520</x:v>
      </x:c>
      <x:c r="K550" s="5">
        <x:v>521</x:v>
      </x:c>
      <x:c r="L550" s="5">
        <x:v>186</x:v>
      </x:c>
      <x:c r="M550" s="5">
        <x:v>144</x:v>
      </x:c>
      <x:c r="N550" s="6">
        <x:v>557</x:v>
      </x:c>
      <x:c r="O550" s="7" t="s">
        <x:v>61</x:v>
      </x:c>
      <x:c r="P550" s="7" t="s">
        <x:v>93</x:v>
      </x:c>
      <x:c r="Q550" s="8">
        <x:v>280</x:v>
      </x:c>
      <x:c r="R550" s="31" t="s">
        <x:v>243</x:v>
      </x:c>
      <x:c r="S550" s="2" t="s">
        <x:v>44</x:v>
      </x:c>
      <x:c r="T550" s="31" t="s">
        <x:v>1383</x:v>
      </x:c>
      <x:c r="U550" s="31" t="s">
        <x:v>64</x:v>
      </x:c>
      <x:c r="V550" s="31" t="s">
        <x:v>65</x:v>
      </x:c>
      <x:c r="W550" s="2" t="s">
        <x:v>66</x:v>
      </x:c>
      <x:c r="X550" s="33" t="s">
        <x:v>86</x:v>
      </x:c>
      <x:c r="Y550" s="34" t="s">
        <x:v>87</x:v>
      </x:c>
      <x:c r="Z550" s="37" t="s">
        <x:v>68</x:v>
      </x:c>
      <x:c r="AA550" s="32" t="s">
        <x:v>52</x:v>
      </x:c>
      <x:c r="AB550" s="32" t="s">
        <x:v>174</x:v>
      </x:c>
      <x:c r="AC550" s="34" t="s">
        <x:v>90</x:v>
      </x:c>
      <x:c r="AD550" s="32" t="s">
        <x:v>98</x:v>
      </x:c>
      <x:c r="AE550" s="33" t="s">
        <x:v>95</x:v>
      </x:c>
      <x:c r="AF550" s="9">
        <x:v>2.88</x:v>
      </x:c>
      <x:c r="AG550" s="44" t="str">
        <x:f>IF(UPPER(TRIM(I550))="NP","Oui","")</x:f>
        <x:v>Oui</x:v>
      </x:c>
    </x:row>
    <x:row r="551" ht="24" customHeight="1">
      <x:c r="A551" s="36" t="s">
        <x:v>1312</x:v>
      </x:c>
      <x:c r="B551" s="36" t="s">
        <x:v>472</x:v>
      </x:c>
      <x:c r="C551" s="10" t="s">
        <x:v>34</x:v>
      </x:c>
      <x:c r="D551" s="36" t="s">
        <x:v>1313</x:v>
      </x:c>
      <x:c r="E551" s="36" t="s">
        <x:v>1384</x:v>
      </x:c>
      <x:c r="F551" s="36" t="s">
        <x:v>1385</x:v>
      </x:c>
      <x:c r="G551" s="10" t="s">
        <x:v>38</x:v>
      </x:c>
      <x:c r="H551" s="10" t="s">
        <x:v>39</x:v>
      </x:c>
      <x:c r="I551" s="11" t="s">
        <x:v>40</x:v>
      </x:c>
      <x:c r="J551" s="12">
        <x:v>1000</x:v>
      </x:c>
      <x:c r="K551" s="13">
        <x:v>514</x:v>
      </x:c>
      <x:c r="L551" s="13">
        <x:v>194</x:v>
      </x:c>
      <x:c r="M551" s="13">
        <x:v>172</x:v>
      </x:c>
      <x:c r="N551" s="14">
        <x:v>204</x:v>
      </x:c>
      <x:c r="O551" s="15" t="s">
        <x:v>41</x:v>
      </x:c>
      <x:c r="P551" s="15" t="s">
        <x:v>42</x:v>
      </x:c>
      <x:c r="Q551" s="16">
        <x:v>0</x:v>
      </x:c>
      <x:c r="R551" s="36" t="s">
        <x:v>243</x:v>
      </x:c>
      <x:c r="S551" s="10" t="s">
        <x:v>44</x:v>
      </x:c>
      <x:c r="T551" s="36" t="s">
        <x:v>1049</x:v>
      </x:c>
      <x:c r="U551" s="36" t="s">
        <x:v>46</x:v>
      </x:c>
      <x:c r="V551" s="36" t="s">
        <x:v>47</x:v>
      </x:c>
      <x:c r="W551" s="10" t="s">
        <x:v>48</x:v>
      </x:c>
      <x:c r="X551" s="34" t="s">
        <x:v>180</x:v>
      </x:c>
      <x:c r="Y551" s="34" t="s">
        <x:v>87</x:v>
      </x:c>
      <x:c r="Z551" s="34" t="s">
        <x:v>51</x:v>
      </x:c>
      <x:c r="AA551" s="32" t="s">
        <x:v>52</x:v>
      </x:c>
      <x:c r="AB551" s="32" t="s">
        <x:v>174</x:v>
      </x:c>
      <x:c r="AC551" s="33" t="s">
        <x:v>69</x:v>
      </x:c>
      <x:c r="AD551" s="34" t="s">
        <x:v>55</x:v>
      </x:c>
      <x:c r="AE551" s="32" t="s">
        <x:v>56</x:v>
      </x:c>
      <x:c r="AF551" s="9">
        <x:v>3.38</x:v>
      </x:c>
      <x:c r="AG551" s="44" t="str">
        <x:f>IF(UPPER(TRIM(I551))="NP","Oui","")</x:f>
        <x:v>Oui</x:v>
      </x:c>
    </x:row>
    <x:row r="552" ht="24" customHeight="1">
      <x:c r="A552" s="31" t="s">
        <x:v>1386</x:v>
      </x:c>
      <x:c r="B552" s="31" t="s">
        <x:v>1387</x:v>
      </x:c>
      <x:c r="C552" s="2" t="s">
        <x:v>34</x:v>
      </x:c>
      <x:c r="D552" s="31" t="s">
        <x:v>1388</x:v>
      </x:c>
      <x:c r="E552" s="31" t="s">
        <x:v>1389</x:v>
      </x:c>
      <x:c r="F552" s="31" t="s">
        <x:v>1390</x:v>
      </x:c>
      <x:c r="G552" s="2" t="s">
        <x:v>38</x:v>
      </x:c>
      <x:c r="H552" s="2" t="s">
        <x:v>39</x:v>
      </x:c>
      <x:c r="I552" s="3" t="s">
        <x:v>40</x:v>
      </x:c>
      <x:c r="J552" s="4">
        <x:v>293</x:v>
      </x:c>
      <x:c r="K552" s="5">
        <x:v>411</x:v>
      </x:c>
      <x:c r="L552" s="5">
        <x:v>180</x:v>
      </x:c>
      <x:c r="M552" s="5">
        <x:v>150</x:v>
      </x:c>
      <x:c r="N552" s="6">
        <x:v>109</x:v>
      </x:c>
      <x:c r="O552" s="7" t="s">
        <x:v>61</x:v>
      </x:c>
      <x:c r="P552" s="7" t="s">
        <x:v>42</x:v>
      </x:c>
      <x:c r="Q552" s="8">
        <x:v>133</x:v>
      </x:c>
      <x:c r="R552" s="31" t="s">
        <x:v>668</x:v>
      </x:c>
      <x:c r="S552" s="2" t="s">
        <x:v>44</x:v>
      </x:c>
      <x:c r="T552" s="31" t="s">
        <x:v>695</x:v>
      </x:c>
      <x:c r="U552" s="31" t="s">
        <x:v>64</x:v>
      </x:c>
      <x:c r="V552" s="31" t="s">
        <x:v>65</x:v>
      </x:c>
      <x:c r="W552" s="2" t="s">
        <x:v>66</x:v>
      </x:c>
      <x:c r="X552" s="37" t="s">
        <x:v>157</x:v>
      </x:c>
      <x:c r="Y552" s="35" t="s">
        <x:v>67</x:v>
      </x:c>
      <x:c r="Z552" s="37" t="s">
        <x:v>68</x:v>
      </x:c>
      <x:c r="AA552" s="32" t="s">
        <x:v>52</x:v>
      </x:c>
      <x:c r="AB552" s="33" t="s">
        <x:v>109</x:v>
      </x:c>
      <x:c r="AC552" s="37" t="s">
        <x:v>263</x:v>
      </x:c>
      <x:c r="AD552" s="35" t="s">
        <x:v>70</x:v>
      </x:c>
      <x:c r="AE552" s="32" t="s">
        <x:v>56</x:v>
      </x:c>
      <x:c r="AF552" s="17">
        <x:v>2.25</x:v>
      </x:c>
      <x:c r="AG552" s="44" t="str">
        <x:f>IF(UPPER(TRIM(I552))="NP","Oui","")</x:f>
        <x:v>Oui</x:v>
      </x:c>
    </x:row>
    <x:row r="553" ht="24" customHeight="1">
      <x:c r="A553" s="36" t="s">
        <x:v>1386</x:v>
      </x:c>
      <x:c r="B553" s="36" t="s">
        <x:v>1387</x:v>
      </x:c>
      <x:c r="C553" s="10" t="s">
        <x:v>34</x:v>
      </x:c>
      <x:c r="D553" s="36" t="s">
        <x:v>1388</x:v>
      </x:c>
      <x:c r="E553" s="36" t="s">
        <x:v>1389</x:v>
      </x:c>
      <x:c r="F553" s="36" t="s">
        <x:v>1391</x:v>
      </x:c>
      <x:c r="G553" s="10" t="s">
        <x:v>38</x:v>
      </x:c>
      <x:c r="H553" s="10" t="s">
        <x:v>39</x:v>
      </x:c>
      <x:c r="I553" s="11" t="s">
        <x:v>40</x:v>
      </x:c>
      <x:c r="J553" s="12">
        <x:v>293</x:v>
      </x:c>
      <x:c r="K553" s="13">
        <x:v>411</x:v>
      </x:c>
      <x:c r="L553" s="13">
        <x:v>180</x:v>
      </x:c>
      <x:c r="M553" s="13">
        <x:v>150</x:v>
      </x:c>
      <x:c r="N553" s="14">
        <x:v>109</x:v>
      </x:c>
      <x:c r="O553" s="15" t="s">
        <x:v>61</x:v>
      </x:c>
      <x:c r="P553" s="15" t="s">
        <x:v>42</x:v>
      </x:c>
      <x:c r="Q553" s="16">
        <x:v>138</x:v>
      </x:c>
      <x:c r="R553" s="36" t="s">
        <x:v>668</x:v>
      </x:c>
      <x:c r="S553" s="10" t="s">
        <x:v>44</x:v>
      </x:c>
      <x:c r="T553" s="36" t="s">
        <x:v>671</x:v>
      </x:c>
      <x:c r="U553" s="36" t="s">
        <x:v>64</x:v>
      </x:c>
      <x:c r="V553" s="36" t="s">
        <x:v>65</x:v>
      </x:c>
      <x:c r="W553" s="10" t="s">
        <x:v>66</x:v>
      </x:c>
      <x:c r="X553" s="37" t="s">
        <x:v>157</x:v>
      </x:c>
      <x:c r="Y553" s="35" t="s">
        <x:v>67</x:v>
      </x:c>
      <x:c r="Z553" s="37" t="s">
        <x:v>68</x:v>
      </x:c>
      <x:c r="AA553" s="32" t="s">
        <x:v>52</x:v>
      </x:c>
      <x:c r="AB553" s="33" t="s">
        <x:v>109</x:v>
      </x:c>
      <x:c r="AC553" s="37" t="s">
        <x:v>263</x:v>
      </x:c>
      <x:c r="AD553" s="35" t="s">
        <x:v>70</x:v>
      </x:c>
      <x:c r="AE553" s="32" t="s">
        <x:v>56</x:v>
      </x:c>
      <x:c r="AF553" s="17">
        <x:v>2.25</x:v>
      </x:c>
      <x:c r="AG553" s="44" t="str">
        <x:f>IF(UPPER(TRIM(I553))="NP","Oui","")</x:f>
        <x:v>Oui</x:v>
      </x:c>
    </x:row>
    <x:row r="554" ht="24" customHeight="1">
      <x:c r="A554" s="31" t="s">
        <x:v>1386</x:v>
      </x:c>
      <x:c r="B554" s="31" t="s">
        <x:v>1387</x:v>
      </x:c>
      <x:c r="C554" s="2" t="s">
        <x:v>34</x:v>
      </x:c>
      <x:c r="D554" s="31" t="s">
        <x:v>1388</x:v>
      </x:c>
      <x:c r="E554" s="31" t="s">
        <x:v>1392</x:v>
      </x:c>
      <x:c r="F554" s="31" t="s">
        <x:v>1393</x:v>
      </x:c>
      <x:c r="G554" s="2" t="s">
        <x:v>38</x:v>
      </x:c>
      <x:c r="H554" s="2" t="s">
        <x:v>39</x:v>
      </x:c>
      <x:c r="I554" s="3" t="s">
        <x:v>40</x:v>
      </x:c>
      <x:c r="J554" s="4">
        <x:v>293</x:v>
      </x:c>
      <x:c r="K554" s="5">
        <x:v>411</x:v>
      </x:c>
      <x:c r="L554" s="5">
        <x:v>180</x:v>
      </x:c>
      <x:c r="M554" s="5">
        <x:v>150</x:v>
      </x:c>
      <x:c r="N554" s="6">
        <x:v>194</x:v>
      </x:c>
      <x:c r="O554" s="7" t="s">
        <x:v>101</x:v>
      </x:c>
      <x:c r="P554" s="7" t="s">
        <x:v>42</x:v>
      </x:c>
      <x:c r="Q554" s="8">
        <x:v>100</x:v>
      </x:c>
      <x:c r="R554" s="31" t="s">
        <x:v>668</x:v>
      </x:c>
      <x:c r="S554" s="2" t="s">
        <x:v>44</x:v>
      </x:c>
      <x:c r="T554" s="31" t="s">
        <x:v>1130</x:v>
      </x:c>
      <x:c r="U554" s="31" t="s">
        <x:v>104</x:v>
      </x:c>
      <x:c r="V554" s="31" t="s">
        <x:v>105</x:v>
      </x:c>
      <x:c r="W554" s="2" t="s">
        <x:v>66</x:v>
      </x:c>
      <x:c r="X554" s="37" t="s">
        <x:v>157</x:v>
      </x:c>
      <x:c r="Y554" s="35" t="s">
        <x:v>67</x:v>
      </x:c>
      <x:c r="Z554" s="33" t="s">
        <x:v>107</x:v>
      </x:c>
      <x:c r="AA554" s="32" t="s">
        <x:v>52</x:v>
      </x:c>
      <x:c r="AB554" s="33" t="s">
        <x:v>109</x:v>
      </x:c>
      <x:c r="AC554" s="33" t="s">
        <x:v>69</x:v>
      </x:c>
      <x:c r="AD554" s="33" t="s">
        <x:v>110</x:v>
      </x:c>
      <x:c r="AE554" s="32" t="s">
        <x:v>56</x:v>
      </x:c>
      <x:c r="AF554" s="9">
        <x:v>2.88</x:v>
      </x:c>
      <x:c r="AG554" s="44" t="str">
        <x:f>IF(UPPER(TRIM(I554))="NP","Oui","")</x:f>
        <x:v>Oui</x:v>
      </x:c>
    </x:row>
    <x:row r="555" ht="24" customHeight="1">
      <x:c r="A555" s="36" t="s">
        <x:v>1386</x:v>
      </x:c>
      <x:c r="B555" s="36" t="s">
        <x:v>1387</x:v>
      </x:c>
      <x:c r="C555" s="10" t="s">
        <x:v>34</x:v>
      </x:c>
      <x:c r="D555" s="36" t="s">
        <x:v>1388</x:v>
      </x:c>
      <x:c r="E555" s="36" t="s">
        <x:v>1392</x:v>
      </x:c>
      <x:c r="F555" s="36" t="s">
        <x:v>1394</x:v>
      </x:c>
      <x:c r="G555" s="10" t="s">
        <x:v>38</x:v>
      </x:c>
      <x:c r="H555" s="10" t="s">
        <x:v>39</x:v>
      </x:c>
      <x:c r="I555" s="11" t="s">
        <x:v>40</x:v>
      </x:c>
      <x:c r="J555" s="12">
        <x:v>293</x:v>
      </x:c>
      <x:c r="K555" s="13">
        <x:v>411</x:v>
      </x:c>
      <x:c r="L555" s="13">
        <x:v>180</x:v>
      </x:c>
      <x:c r="M555" s="13">
        <x:v>150</x:v>
      </x:c>
      <x:c r="N555" s="14">
        <x:v>194</x:v>
      </x:c>
      <x:c r="O555" s="15" t="s">
        <x:v>101</x:v>
      </x:c>
      <x:c r="P555" s="15" t="s">
        <x:v>42</x:v>
      </x:c>
      <x:c r="Q555" s="16">
        <x:v>100</x:v>
      </x:c>
      <x:c r="R555" s="36" t="s">
        <x:v>668</x:v>
      </x:c>
      <x:c r="S555" s="10" t="s">
        <x:v>44</x:v>
      </x:c>
      <x:c r="T555" s="36" t="s">
        <x:v>1130</x:v>
      </x:c>
      <x:c r="U555" s="36" t="s">
        <x:v>104</x:v>
      </x:c>
      <x:c r="V555" s="36" t="s">
        <x:v>105</x:v>
      </x:c>
      <x:c r="W555" s="10" t="s">
        <x:v>66</x:v>
      </x:c>
      <x:c r="X555" s="37" t="s">
        <x:v>157</x:v>
      </x:c>
      <x:c r="Y555" s="35" t="s">
        <x:v>67</x:v>
      </x:c>
      <x:c r="Z555" s="33" t="s">
        <x:v>107</x:v>
      </x:c>
      <x:c r="AA555" s="32" t="s">
        <x:v>52</x:v>
      </x:c>
      <x:c r="AB555" s="33" t="s">
        <x:v>109</x:v>
      </x:c>
      <x:c r="AC555" s="33" t="s">
        <x:v>69</x:v>
      </x:c>
      <x:c r="AD555" s="33" t="s">
        <x:v>110</x:v>
      </x:c>
      <x:c r="AE555" s="32" t="s">
        <x:v>56</x:v>
      </x:c>
      <x:c r="AF555" s="9">
        <x:v>2.88</x:v>
      </x:c>
      <x:c r="AG555" s="44" t="str">
        <x:f>IF(UPPER(TRIM(I555))="NP","Oui","")</x:f>
        <x:v>Oui</x:v>
      </x:c>
    </x:row>
    <x:row r="556" ht="24" customHeight="1">
      <x:c r="A556" s="31" t="s">
        <x:v>1386</x:v>
      </x:c>
      <x:c r="B556" s="31" t="s">
        <x:v>1387</x:v>
      </x:c>
      <x:c r="C556" s="2" t="s">
        <x:v>34</x:v>
      </x:c>
      <x:c r="D556" s="31" t="s">
        <x:v>1388</x:v>
      </x:c>
      <x:c r="E556" s="31" t="s">
        <x:v>1392</x:v>
      </x:c>
      <x:c r="F556" s="31" t="s">
        <x:v>1395</x:v>
      </x:c>
      <x:c r="G556" s="2" t="s">
        <x:v>38</x:v>
      </x:c>
      <x:c r="H556" s="2" t="s">
        <x:v>39</x:v>
      </x:c>
      <x:c r="I556" s="3" t="s">
        <x:v>40</x:v>
      </x:c>
      <x:c r="J556" s="4">
        <x:v>293</x:v>
      </x:c>
      <x:c r="K556" s="5">
        <x:v>411</x:v>
      </x:c>
      <x:c r="L556" s="5">
        <x:v>180</x:v>
      </x:c>
      <x:c r="M556" s="5">
        <x:v>150</x:v>
      </x:c>
      <x:c r="N556" s="6">
        <x:v>194</x:v>
      </x:c>
      <x:c r="O556" s="7" t="s">
        <x:v>101</x:v>
      </x:c>
      <x:c r="P556" s="7" t="s">
        <x:v>42</x:v>
      </x:c>
      <x:c r="Q556" s="8">
        <x:v>100</x:v>
      </x:c>
      <x:c r="R556" s="31" t="s">
        <x:v>668</x:v>
      </x:c>
      <x:c r="S556" s="2" t="s">
        <x:v>44</x:v>
      </x:c>
      <x:c r="T556" s="31" t="s">
        <x:v>1130</x:v>
      </x:c>
      <x:c r="U556" s="31" t="s">
        <x:v>104</x:v>
      </x:c>
      <x:c r="V556" s="31" t="s">
        <x:v>105</x:v>
      </x:c>
      <x:c r="W556" s="2" t="s">
        <x:v>66</x:v>
      </x:c>
      <x:c r="X556" s="37" t="s">
        <x:v>157</x:v>
      </x:c>
      <x:c r="Y556" s="35" t="s">
        <x:v>67</x:v>
      </x:c>
      <x:c r="Z556" s="33" t="s">
        <x:v>107</x:v>
      </x:c>
      <x:c r="AA556" s="32" t="s">
        <x:v>52</x:v>
      </x:c>
      <x:c r="AB556" s="33" t="s">
        <x:v>109</x:v>
      </x:c>
      <x:c r="AC556" s="33" t="s">
        <x:v>69</x:v>
      </x:c>
      <x:c r="AD556" s="33" t="s">
        <x:v>110</x:v>
      </x:c>
      <x:c r="AE556" s="32" t="s">
        <x:v>56</x:v>
      </x:c>
      <x:c r="AF556" s="9">
        <x:v>2.88</x:v>
      </x:c>
      <x:c r="AG556" s="44" t="str">
        <x:f>IF(UPPER(TRIM(I556))="NP","Oui","")</x:f>
        <x:v>Oui</x:v>
      </x:c>
    </x:row>
    <x:row r="557" ht="24" customHeight="1">
      <x:c r="A557" s="36" t="s">
        <x:v>1386</x:v>
      </x:c>
      <x:c r="B557" s="36" t="s">
        <x:v>1387</x:v>
      </x:c>
      <x:c r="C557" s="10" t="s">
        <x:v>34</x:v>
      </x:c>
      <x:c r="D557" s="36" t="s">
        <x:v>1388</x:v>
      </x:c>
      <x:c r="E557" s="36" t="s">
        <x:v>1396</x:v>
      </x:c>
      <x:c r="F557" s="36" t="s">
        <x:v>1397</x:v>
      </x:c>
      <x:c r="G557" s="10" t="s">
        <x:v>38</x:v>
      </x:c>
      <x:c r="H557" s="10" t="s">
        <x:v>39</x:v>
      </x:c>
      <x:c r="I557" s="11" t="s">
        <x:v>40</x:v>
      </x:c>
      <x:c r="J557" s="12">
        <x:v>512</x:v>
      </x:c>
      <x:c r="K557" s="13">
        <x:v>460</x:v>
      </x:c>
      <x:c r="L557" s="13">
        <x:v>182</x:v>
      </x:c>
      <x:c r="M557" s="13">
        <x:v>149</x:v>
      </x:c>
      <x:c r="N557" s="14">
        <x:v>114</x:v>
      </x:c>
      <x:c r="O557" s="15" t="s">
        <x:v>61</x:v>
      </x:c>
      <x:c r="P557" s="15" t="s">
        <x:v>42</x:v>
      </x:c>
      <x:c r="Q557" s="16">
        <x:v>135</x:v>
      </x:c>
      <x:c r="R557" s="36" t="s">
        <x:v>906</x:v>
      </x:c>
      <x:c r="S557" s="10" t="s">
        <x:v>566</x:v>
      </x:c>
      <x:c r="T557" s="36" t="s">
        <x:v>648</x:v>
      </x:c>
      <x:c r="U557" s="36" t="s">
        <x:v>64</x:v>
      </x:c>
      <x:c r="V557" s="36" t="s">
        <x:v>65</x:v>
      </x:c>
      <x:c r="W557" s="10" t="s">
        <x:v>66</x:v>
      </x:c>
      <x:c r="X557" s="33" t="s">
        <x:v>86</x:v>
      </x:c>
      <x:c r="Y557" s="34" t="s">
        <x:v>87</x:v>
      </x:c>
      <x:c r="Z557" s="37" t="s">
        <x:v>68</x:v>
      </x:c>
      <x:c r="AA557" s="32" t="s">
        <x:v>52</x:v>
      </x:c>
      <x:c r="AB557" s="37" t="s">
        <x:v>89</x:v>
      </x:c>
      <x:c r="AC557" s="37" t="s">
        <x:v>263</x:v>
      </x:c>
      <x:c r="AD557" s="35" t="s">
        <x:v>70</x:v>
      </x:c>
      <x:c r="AE557" s="32" t="s">
        <x:v>56</x:v>
      </x:c>
      <x:c r="AF557" s="17">
        <x:v>2.5</x:v>
      </x:c>
      <x:c r="AG557" s="44" t="str">
        <x:f>IF(UPPER(TRIM(I557))="NP","Oui","")</x:f>
        <x:v>Oui</x:v>
      </x:c>
    </x:row>
    <x:row r="558" ht="24" customHeight="1">
      <x:c r="A558" s="31" t="s">
        <x:v>1386</x:v>
      </x:c>
      <x:c r="B558" s="31" t="s">
        <x:v>1387</x:v>
      </x:c>
      <x:c r="C558" s="2" t="s">
        <x:v>34</x:v>
      </x:c>
      <x:c r="D558" s="31" t="s">
        <x:v>1388</x:v>
      </x:c>
      <x:c r="E558" s="31" t="s">
        <x:v>1396</x:v>
      </x:c>
      <x:c r="F558" s="31" t="s">
        <x:v>1398</x:v>
      </x:c>
      <x:c r="G558" s="2" t="s">
        <x:v>38</x:v>
      </x:c>
      <x:c r="H558" s="2" t="s">
        <x:v>39</x:v>
      </x:c>
      <x:c r="I558" s="3" t="s">
        <x:v>40</x:v>
      </x:c>
      <x:c r="J558" s="4">
        <x:v>512</x:v>
      </x:c>
      <x:c r="K558" s="5">
        <x:v>460</x:v>
      </x:c>
      <x:c r="L558" s="5">
        <x:v>182</x:v>
      </x:c>
      <x:c r="M558" s="5">
        <x:v>149</x:v>
      </x:c>
      <x:c r="N558" s="6">
        <x:v>114</x:v>
      </x:c>
      <x:c r="O558" s="7" t="s">
        <x:v>61</x:v>
      </x:c>
      <x:c r="P558" s="7" t="s">
        <x:v>42</x:v>
      </x:c>
      <x:c r="Q558" s="8">
        <x:v>138</x:v>
      </x:c>
      <x:c r="R558" s="31" t="s">
        <x:v>906</x:v>
      </x:c>
      <x:c r="S558" s="2" t="s">
        <x:v>566</x:v>
      </x:c>
      <x:c r="T558" s="31" t="s">
        <x:v>655</x:v>
      </x:c>
      <x:c r="U558" s="31" t="s">
        <x:v>64</x:v>
      </x:c>
      <x:c r="V558" s="31" t="s">
        <x:v>65</x:v>
      </x:c>
      <x:c r="W558" s="2" t="s">
        <x:v>66</x:v>
      </x:c>
      <x:c r="X558" s="33" t="s">
        <x:v>86</x:v>
      </x:c>
      <x:c r="Y558" s="34" t="s">
        <x:v>87</x:v>
      </x:c>
      <x:c r="Z558" s="37" t="s">
        <x:v>68</x:v>
      </x:c>
      <x:c r="AA558" s="32" t="s">
        <x:v>52</x:v>
      </x:c>
      <x:c r="AB558" s="37" t="s">
        <x:v>89</x:v>
      </x:c>
      <x:c r="AC558" s="37" t="s">
        <x:v>263</x:v>
      </x:c>
      <x:c r="AD558" s="35" t="s">
        <x:v>70</x:v>
      </x:c>
      <x:c r="AE558" s="32" t="s">
        <x:v>56</x:v>
      </x:c>
      <x:c r="AF558" s="17">
        <x:v>2.5</x:v>
      </x:c>
      <x:c r="AG558" s="44" t="str">
        <x:f>IF(UPPER(TRIM(I558))="NP","Oui","")</x:f>
        <x:v>Oui</x:v>
      </x:c>
    </x:row>
    <x:row r="559" ht="24" customHeight="1">
      <x:c r="A559" s="36" t="s">
        <x:v>1386</x:v>
      </x:c>
      <x:c r="B559" s="36" t="s">
        <x:v>1387</x:v>
      </x:c>
      <x:c r="C559" s="10" t="s">
        <x:v>34</x:v>
      </x:c>
      <x:c r="D559" s="36" t="s">
        <x:v>1388</x:v>
      </x:c>
      <x:c r="E559" s="36" t="s">
        <x:v>1399</x:v>
      </x:c>
      <x:c r="F559" s="36" t="s">
        <x:v>1400</x:v>
      </x:c>
      <x:c r="G559" s="10" t="s">
        <x:v>38</x:v>
      </x:c>
      <x:c r="H559" s="10" t="s">
        <x:v>39</x:v>
      </x:c>
      <x:c r="I559" s="11" t="s">
        <x:v>40</x:v>
      </x:c>
      <x:c r="J559" s="12">
        <x:v>249</x:v>
      </x:c>
      <x:c r="K559" s="13">
        <x:v>453</x:v>
      </x:c>
      <x:c r="L559" s="13">
        <x:v>191</x:v>
      </x:c>
      <x:c r="M559" s="13">
        <x:v>133</x:v>
      </x:c>
      <x:c r="N559" s="14">
        <x:v>340</x:v>
      </x:c>
      <x:c r="O559" s="15" t="s">
        <x:v>41</x:v>
      </x:c>
      <x:c r="P559" s="15" t="s">
        <x:v>42</x:v>
      </x:c>
      <x:c r="Q559" s="16">
        <x:v>0</x:v>
      </x:c>
      <x:c r="R559" s="36" t="s">
        <x:v>442</x:v>
      </x:c>
      <x:c r="S559" s="10" t="s">
        <x:v>44</x:v>
      </x:c>
      <x:c r="T559" s="36" t="s">
        <x:v>1251</x:v>
      </x:c>
      <x:c r="U559" s="36" t="s">
        <x:v>46</x:v>
      </x:c>
      <x:c r="V559" s="36" t="s">
        <x:v>47</x:v>
      </x:c>
      <x:c r="W559" s="10" t="s">
        <x:v>48</x:v>
      </x:c>
      <x:c r="X559" s="32" t="s">
        <x:v>49</x:v>
      </x:c>
      <x:c r="Y559" s="34" t="s">
        <x:v>87</x:v>
      </x:c>
      <x:c r="Z559" s="34" t="s">
        <x:v>51</x:v>
      </x:c>
      <x:c r="AA559" s="32" t="s">
        <x:v>52</x:v>
      </x:c>
      <x:c r="AB559" s="37" t="s">
        <x:v>89</x:v>
      </x:c>
      <x:c r="AC559" s="34" t="s">
        <x:v>90</x:v>
      </x:c>
      <x:c r="AD559" s="34" t="s">
        <x:v>55</x:v>
      </x:c>
      <x:c r="AE559" s="32" t="s">
        <x:v>56</x:v>
      </x:c>
      <x:c r="AF559" s="9">
        <x:v>3.12</x:v>
      </x:c>
      <x:c r="AG559" s="44" t="str">
        <x:f>IF(UPPER(TRIM(I559))="NP","Oui","")</x:f>
        <x:v>Oui</x:v>
      </x:c>
    </x:row>
    <x:row r="560" ht="24" customHeight="1">
      <x:c r="A560" s="31" t="s">
        <x:v>1386</x:v>
      </x:c>
      <x:c r="B560" s="31" t="s">
        <x:v>1387</x:v>
      </x:c>
      <x:c r="C560" s="2" t="s">
        <x:v>34</x:v>
      </x:c>
      <x:c r="D560" s="31" t="s">
        <x:v>1388</x:v>
      </x:c>
      <x:c r="E560" s="31" t="s">
        <x:v>1399</x:v>
      </x:c>
      <x:c r="F560" s="31" t="s">
        <x:v>1401</x:v>
      </x:c>
      <x:c r="G560" s="2" t="s">
        <x:v>38</x:v>
      </x:c>
      <x:c r="H560" s="2" t="s">
        <x:v>39</x:v>
      </x:c>
      <x:c r="I560" s="3" t="s">
        <x:v>40</x:v>
      </x:c>
      <x:c r="J560" s="4">
        <x:v>249</x:v>
      </x:c>
      <x:c r="K560" s="5">
        <x:v>453</x:v>
      </x:c>
      <x:c r="L560" s="5">
        <x:v>191</x:v>
      </x:c>
      <x:c r="M560" s="5">
        <x:v>133</x:v>
      </x:c>
      <x:c r="N560" s="6">
        <x:v>510</x:v>
      </x:c>
      <x:c r="O560" s="7" t="s">
        <x:v>41</x:v>
      </x:c>
      <x:c r="P560" s="7" t="s">
        <x:v>93</x:v>
      </x:c>
      <x:c r="Q560" s="8">
        <x:v>0</x:v>
      </x:c>
      <x:c r="R560" s="31" t="s">
        <x:v>442</x:v>
      </x:c>
      <x:c r="S560" s="2" t="s">
        <x:v>44</x:v>
      </x:c>
      <x:c r="T560" s="31" t="s">
        <x:v>1402</x:v>
      </x:c>
      <x:c r="U560" s="31" t="s">
        <x:v>46</x:v>
      </x:c>
      <x:c r="V560" s="31" t="s">
        <x:v>47</x:v>
      </x:c>
      <x:c r="W560" s="2" t="s">
        <x:v>48</x:v>
      </x:c>
      <x:c r="X560" s="32" t="s">
        <x:v>49</x:v>
      </x:c>
      <x:c r="Y560" s="34" t="s">
        <x:v>87</x:v>
      </x:c>
      <x:c r="Z560" s="34" t="s">
        <x:v>51</x:v>
      </x:c>
      <x:c r="AA560" s="32" t="s">
        <x:v>52</x:v>
      </x:c>
      <x:c r="AB560" s="37" t="s">
        <x:v>89</x:v>
      </x:c>
      <x:c r="AC560" s="34" t="s">
        <x:v>90</x:v>
      </x:c>
      <x:c r="AD560" s="34" t="s">
        <x:v>55</x:v>
      </x:c>
      <x:c r="AE560" s="33" t="s">
        <x:v>95</x:v>
      </x:c>
      <x:c r="AF560" s="18">
        <x:v>3.5</x:v>
      </x:c>
      <x:c r="AG560" s="44" t="str">
        <x:f>IF(UPPER(TRIM(I560))="NP","Oui","")</x:f>
        <x:v>Oui</x:v>
      </x:c>
    </x:row>
    <x:row r="561" ht="24" customHeight="1">
      <x:c r="A561" s="36" t="s">
        <x:v>1386</x:v>
      </x:c>
      <x:c r="B561" s="36" t="s">
        <x:v>1387</x:v>
      </x:c>
      <x:c r="C561" s="10" t="s">
        <x:v>34</x:v>
      </x:c>
      <x:c r="D561" s="36" t="s">
        <x:v>1388</x:v>
      </x:c>
      <x:c r="E561" s="36" t="s">
        <x:v>1403</x:v>
      </x:c>
      <x:c r="F561" s="36" t="s">
        <x:v>1404</x:v>
      </x:c>
      <x:c r="G561" s="10" t="s">
        <x:v>38</x:v>
      </x:c>
      <x:c r="H561" s="10" t="s">
        <x:v>39</x:v>
      </x:c>
      <x:c r="I561" s="11" t="s">
        <x:v>40</x:v>
      </x:c>
      <x:c r="J561" s="12">
        <x:v>463</x:v>
      </x:c>
      <x:c r="K561" s="13">
        <x:v>461</x:v>
      </x:c>
      <x:c r="L561" s="13">
        <x:v>188</x:v>
      </x:c>
      <x:c r="M561" s="13">
        <x:v>169</x:v>
      </x:c>
      <x:c r="N561" s="14">
        <x:v>162</x:v>
      </x:c>
      <x:c r="O561" s="15" t="s">
        <x:v>61</x:v>
      </x:c>
      <x:c r="P561" s="15" t="s">
        <x:v>42</x:v>
      </x:c>
      <x:c r="Q561" s="16">
        <x:v>168</x:v>
      </x:c>
      <x:c r="R561" s="36" t="s">
        <x:v>195</x:v>
      </x:c>
      <x:c r="S561" s="10" t="s">
        <x:v>44</x:v>
      </x:c>
      <x:c r="T561" s="36" t="s">
        <x:v>1176</x:v>
      </x:c>
      <x:c r="U561" s="36" t="s">
        <x:v>64</x:v>
      </x:c>
      <x:c r="V561" s="36" t="s">
        <x:v>65</x:v>
      </x:c>
      <x:c r="W561" s="10" t="s">
        <x:v>66</x:v>
      </x:c>
      <x:c r="X561" s="33" t="s">
        <x:v>86</x:v>
      </x:c>
      <x:c r="Y561" s="34" t="s">
        <x:v>87</x:v>
      </x:c>
      <x:c r="Z561" s="37" t="s">
        <x:v>68</x:v>
      </x:c>
      <x:c r="AA561" s="32" t="s">
        <x:v>52</x:v>
      </x:c>
      <x:c r="AB561" s="37" t="s">
        <x:v>89</x:v>
      </x:c>
      <x:c r="AC561" s="33" t="s">
        <x:v>69</x:v>
      </x:c>
      <x:c r="AD561" s="37" t="s">
        <x:v>79</x:v>
      </x:c>
      <x:c r="AE561" s="32" t="s">
        <x:v>56</x:v>
      </x:c>
      <x:c r="AF561" s="17">
        <x:v>2.62</x:v>
      </x:c>
      <x:c r="AG561" s="44" t="str">
        <x:f>IF(UPPER(TRIM(I561))="NP","Oui","")</x:f>
        <x:v>Oui</x:v>
      </x:c>
    </x:row>
    <x:row r="562" ht="24" customHeight="1">
      <x:c r="A562" s="31" t="s">
        <x:v>1386</x:v>
      </x:c>
      <x:c r="B562" s="31" t="s">
        <x:v>1387</x:v>
      </x:c>
      <x:c r="C562" s="2" t="s">
        <x:v>34</x:v>
      </x:c>
      <x:c r="D562" s="31" t="s">
        <x:v>1388</x:v>
      </x:c>
      <x:c r="E562" s="31" t="s">
        <x:v>1403</x:v>
      </x:c>
      <x:c r="F562" s="31" t="s">
        <x:v>1405</x:v>
      </x:c>
      <x:c r="G562" s="2" t="s">
        <x:v>38</x:v>
      </x:c>
      <x:c r="H562" s="2" t="s">
        <x:v>39</x:v>
      </x:c>
      <x:c r="I562" s="3" t="s">
        <x:v>40</x:v>
      </x:c>
      <x:c r="J562" s="4">
        <x:v>463</x:v>
      </x:c>
      <x:c r="K562" s="5">
        <x:v>461</x:v>
      </x:c>
      <x:c r="L562" s="5">
        <x:v>188</x:v>
      </x:c>
      <x:c r="M562" s="5">
        <x:v>169</x:v>
      </x:c>
      <x:c r="N562" s="6">
        <x:v>162</x:v>
      </x:c>
      <x:c r="O562" s="7" t="s">
        <x:v>61</x:v>
      </x:c>
      <x:c r="P562" s="7" t="s">
        <x:v>42</x:v>
      </x:c>
      <x:c r="Q562" s="8">
        <x:v>168</x:v>
      </x:c>
      <x:c r="R562" s="31" t="s">
        <x:v>195</x:v>
      </x:c>
      <x:c r="S562" s="2" t="s">
        <x:v>44</x:v>
      </x:c>
      <x:c r="T562" s="31" t="s">
        <x:v>1176</x:v>
      </x:c>
      <x:c r="U562" s="31" t="s">
        <x:v>64</x:v>
      </x:c>
      <x:c r="V562" s="31" t="s">
        <x:v>65</x:v>
      </x:c>
      <x:c r="W562" s="2" t="s">
        <x:v>66</x:v>
      </x:c>
      <x:c r="X562" s="33" t="s">
        <x:v>86</x:v>
      </x:c>
      <x:c r="Y562" s="34" t="s">
        <x:v>87</x:v>
      </x:c>
      <x:c r="Z562" s="37" t="s">
        <x:v>68</x:v>
      </x:c>
      <x:c r="AA562" s="32" t="s">
        <x:v>52</x:v>
      </x:c>
      <x:c r="AB562" s="37" t="s">
        <x:v>89</x:v>
      </x:c>
      <x:c r="AC562" s="33" t="s">
        <x:v>69</x:v>
      </x:c>
      <x:c r="AD562" s="37" t="s">
        <x:v>79</x:v>
      </x:c>
      <x:c r="AE562" s="32" t="s">
        <x:v>56</x:v>
      </x:c>
      <x:c r="AF562" s="17">
        <x:v>2.62</x:v>
      </x:c>
      <x:c r="AG562" s="44" t="str">
        <x:f>IF(UPPER(TRIM(I562))="NP","Oui","")</x:f>
        <x:v>Oui</x:v>
      </x:c>
    </x:row>
    <x:row r="563" ht="24" customHeight="1">
      <x:c r="A563" s="36" t="s">
        <x:v>1386</x:v>
      </x:c>
      <x:c r="B563" s="36" t="s">
        <x:v>1387</x:v>
      </x:c>
      <x:c r="C563" s="10" t="s">
        <x:v>34</x:v>
      </x:c>
      <x:c r="D563" s="36" t="s">
        <x:v>1388</x:v>
      </x:c>
      <x:c r="E563" s="36" t="s">
        <x:v>1406</x:v>
      </x:c>
      <x:c r="F563" s="36" t="s">
        <x:v>1407</x:v>
      </x:c>
      <x:c r="G563" s="10" t="s">
        <x:v>38</x:v>
      </x:c>
      <x:c r="H563" s="10" t="s">
        <x:v>39</x:v>
      </x:c>
      <x:c r="I563" s="11" t="s">
        <x:v>40</x:v>
      </x:c>
      <x:c r="J563" s="12">
        <x:v>448</x:v>
      </x:c>
      <x:c r="K563" s="13">
        <x:v>461</x:v>
      </x:c>
      <x:c r="L563" s="13">
        <x:v>188</x:v>
      </x:c>
      <x:c r="M563" s="13">
        <x:v>169</x:v>
      </x:c>
      <x:c r="N563" s="14">
        <x:v>258</x:v>
      </x:c>
      <x:c r="O563" s="15" t="s">
        <x:v>101</x:v>
      </x:c>
      <x:c r="P563" s="15" t="s">
        <x:v>42</x:v>
      </x:c>
      <x:c r="Q563" s="16">
        <x:v>43</x:v>
      </x:c>
      <x:c r="R563" s="36" t="s">
        <x:v>195</x:v>
      </x:c>
      <x:c r="S563" s="10" t="s">
        <x:v>44</x:v>
      </x:c>
      <x:c r="T563" s="36" t="s">
        <x:v>1085</x:v>
      </x:c>
      <x:c r="U563" s="36" t="s">
        <x:v>140</x:v>
      </x:c>
      <x:c r="V563" s="36" t="s">
        <x:v>141</x:v>
      </x:c>
      <x:c r="W563" s="10" t="s">
        <x:v>66</x:v>
      </x:c>
      <x:c r="X563" s="35" t="s">
        <x:v>106</x:v>
      </x:c>
      <x:c r="Y563" s="34" t="s">
        <x:v>87</x:v>
      </x:c>
      <x:c r="Z563" s="33" t="s">
        <x:v>107</x:v>
      </x:c>
      <x:c r="AA563" s="32" t="s">
        <x:v>52</x:v>
      </x:c>
      <x:c r="AB563" s="37" t="s">
        <x:v>89</x:v>
      </x:c>
      <x:c r="AC563" s="34" t="s">
        <x:v>90</x:v>
      </x:c>
      <x:c r="AD563" s="34" t="s">
        <x:v>142</x:v>
      </x:c>
      <x:c r="AE563" s="32" t="s">
        <x:v>56</x:v>
      </x:c>
      <x:c r="AF563" s="9">
        <x:v>3.25</x:v>
      </x:c>
      <x:c r="AG563" s="44" t="str">
        <x:f>IF(UPPER(TRIM(I563))="NP","Oui","")</x:f>
        <x:v>Oui</x:v>
      </x:c>
    </x:row>
    <x:row r="564" ht="24" customHeight="1">
      <x:c r="A564" s="31" t="s">
        <x:v>1386</x:v>
      </x:c>
      <x:c r="B564" s="31" t="s">
        <x:v>1387</x:v>
      </x:c>
      <x:c r="C564" s="2" t="s">
        <x:v>34</x:v>
      </x:c>
      <x:c r="D564" s="31" t="s">
        <x:v>1388</x:v>
      </x:c>
      <x:c r="E564" s="31" t="s">
        <x:v>1406</x:v>
      </x:c>
      <x:c r="F564" s="31" t="s">
        <x:v>1408</x:v>
      </x:c>
      <x:c r="G564" s="2" t="s">
        <x:v>38</x:v>
      </x:c>
      <x:c r="H564" s="2" t="s">
        <x:v>39</x:v>
      </x:c>
      <x:c r="I564" s="3" t="s">
        <x:v>40</x:v>
      </x:c>
      <x:c r="J564" s="4">
        <x:v>448</x:v>
      </x:c>
      <x:c r="K564" s="5">
        <x:v>461</x:v>
      </x:c>
      <x:c r="L564" s="5">
        <x:v>188</x:v>
      </x:c>
      <x:c r="M564" s="5">
        <x:v>169</x:v>
      </x:c>
      <x:c r="N564" s="6">
        <x:v>258</x:v>
      </x:c>
      <x:c r="O564" s="7" t="s">
        <x:v>101</x:v>
      </x:c>
      <x:c r="P564" s="7" t="s">
        <x:v>42</x:v>
      </x:c>
      <x:c r="Q564" s="8">
        <x:v>43</x:v>
      </x:c>
      <x:c r="R564" s="31" t="s">
        <x:v>195</x:v>
      </x:c>
      <x:c r="S564" s="2" t="s">
        <x:v>44</x:v>
      </x:c>
      <x:c r="T564" s="31" t="s">
        <x:v>1085</x:v>
      </x:c>
      <x:c r="U564" s="31" t="s">
        <x:v>140</x:v>
      </x:c>
      <x:c r="V564" s="31" t="s">
        <x:v>141</x:v>
      </x:c>
      <x:c r="W564" s="2" t="s">
        <x:v>66</x:v>
      </x:c>
      <x:c r="X564" s="35" t="s">
        <x:v>106</x:v>
      </x:c>
      <x:c r="Y564" s="34" t="s">
        <x:v>87</x:v>
      </x:c>
      <x:c r="Z564" s="33" t="s">
        <x:v>107</x:v>
      </x:c>
      <x:c r="AA564" s="32" t="s">
        <x:v>52</x:v>
      </x:c>
      <x:c r="AB564" s="37" t="s">
        <x:v>89</x:v>
      </x:c>
      <x:c r="AC564" s="34" t="s">
        <x:v>90</x:v>
      </x:c>
      <x:c r="AD564" s="34" t="s">
        <x:v>142</x:v>
      </x:c>
      <x:c r="AE564" s="32" t="s">
        <x:v>56</x:v>
      </x:c>
      <x:c r="AF564" s="9">
        <x:v>3.25</x:v>
      </x:c>
      <x:c r="AG564" s="44" t="str">
        <x:f>IF(UPPER(TRIM(I564))="NP","Oui","")</x:f>
        <x:v>Oui</x:v>
      </x:c>
    </x:row>
    <x:row r="565" ht="24" customHeight="1">
      <x:c r="A565" s="36" t="s">
        <x:v>1386</x:v>
      </x:c>
      <x:c r="B565" s="36" t="s">
        <x:v>1387</x:v>
      </x:c>
      <x:c r="C565" s="10" t="s">
        <x:v>34</x:v>
      </x:c>
      <x:c r="D565" s="36" t="s">
        <x:v>1388</x:v>
      </x:c>
      <x:c r="E565" s="36" t="s">
        <x:v>1409</x:v>
      </x:c>
      <x:c r="F565" s="36" t="s">
        <x:v>1410</x:v>
      </x:c>
      <x:c r="G565" s="10" t="s">
        <x:v>38</x:v>
      </x:c>
      <x:c r="H565" s="10" t="s">
        <x:v>39</x:v>
      </x:c>
      <x:c r="I565" s="11" t="s">
        <x:v>40</x:v>
      </x:c>
      <x:c r="J565" s="12">
        <x:v>443</x:v>
      </x:c>
      <x:c r="K565" s="13">
        <x:v>443</x:v>
      </x:c>
      <x:c r="L565" s="13">
        <x:v>181</x:v>
      </x:c>
      <x:c r="M565" s="13">
        <x:v>165</x:v>
      </x:c>
      <x:c r="N565" s="14">
        <x:v>197</x:v>
      </x:c>
      <x:c r="O565" s="15" t="s">
        <x:v>101</x:v>
      </x:c>
      <x:c r="P565" s="15" t="s">
        <x:v>42</x:v>
      </x:c>
      <x:c r="Q565" s="16">
        <x:v>115</x:v>
      </x:c>
      <x:c r="R565" s="36" t="s">
        <x:v>195</x:v>
      </x:c>
      <x:c r="S565" s="10" t="s">
        <x:v>44</x:v>
      </x:c>
      <x:c r="T565" s="36" t="s">
        <x:v>593</x:v>
      </x:c>
      <x:c r="U565" s="36" t="s">
        <x:v>104</x:v>
      </x:c>
      <x:c r="V565" s="36" t="s">
        <x:v>105</x:v>
      </x:c>
      <x:c r="W565" s="10" t="s">
        <x:v>66</x:v>
      </x:c>
      <x:c r="X565" s="35" t="s">
        <x:v>106</x:v>
      </x:c>
      <x:c r="Y565" s="34" t="s">
        <x:v>87</x:v>
      </x:c>
      <x:c r="Z565" s="33" t="s">
        <x:v>107</x:v>
      </x:c>
      <x:c r="AA565" s="32" t="s">
        <x:v>52</x:v>
      </x:c>
      <x:c r="AB565" s="35" t="s">
        <x:v>219</x:v>
      </x:c>
      <x:c r="AC565" s="33" t="s">
        <x:v>69</x:v>
      </x:c>
      <x:c r="AD565" s="33" t="s">
        <x:v>110</x:v>
      </x:c>
      <x:c r="AE565" s="32" t="s">
        <x:v>56</x:v>
      </x:c>
      <x:c r="AF565" s="9">
        <x:v>3.12</x:v>
      </x:c>
      <x:c r="AG565" s="44" t="str">
        <x:f>IF(UPPER(TRIM(I565))="NP","Oui","")</x:f>
        <x:v>Oui</x:v>
      </x:c>
    </x:row>
    <x:row r="566" ht="24" customHeight="1">
      <x:c r="A566" s="31" t="s">
        <x:v>1386</x:v>
      </x:c>
      <x:c r="B566" s="31" t="s">
        <x:v>1387</x:v>
      </x:c>
      <x:c r="C566" s="2" t="s">
        <x:v>34</x:v>
      </x:c>
      <x:c r="D566" s="31" t="s">
        <x:v>1388</x:v>
      </x:c>
      <x:c r="E566" s="31" t="s">
        <x:v>1409</x:v>
      </x:c>
      <x:c r="F566" s="31" t="s">
        <x:v>1411</x:v>
      </x:c>
      <x:c r="G566" s="2" t="s">
        <x:v>38</x:v>
      </x:c>
      <x:c r="H566" s="2" t="s">
        <x:v>39</x:v>
      </x:c>
      <x:c r="I566" s="3" t="s">
        <x:v>40</x:v>
      </x:c>
      <x:c r="J566" s="4">
        <x:v>443</x:v>
      </x:c>
      <x:c r="K566" s="5">
        <x:v>443</x:v>
      </x:c>
      <x:c r="L566" s="5">
        <x:v>181</x:v>
      </x:c>
      <x:c r="M566" s="5">
        <x:v>165</x:v>
      </x:c>
      <x:c r="N566" s="6">
        <x:v>197</x:v>
      </x:c>
      <x:c r="O566" s="7" t="s">
        <x:v>101</x:v>
      </x:c>
      <x:c r="P566" s="7" t="s">
        <x:v>42</x:v>
      </x:c>
      <x:c r="Q566" s="8">
        <x:v>115</x:v>
      </x:c>
      <x:c r="R566" s="31" t="s">
        <x:v>195</x:v>
      </x:c>
      <x:c r="S566" s="2" t="s">
        <x:v>44</x:v>
      </x:c>
      <x:c r="T566" s="31" t="s">
        <x:v>593</x:v>
      </x:c>
      <x:c r="U566" s="31" t="s">
        <x:v>104</x:v>
      </x:c>
      <x:c r="V566" s="31" t="s">
        <x:v>105</x:v>
      </x:c>
      <x:c r="W566" s="2" t="s">
        <x:v>66</x:v>
      </x:c>
      <x:c r="X566" s="35" t="s">
        <x:v>106</x:v>
      </x:c>
      <x:c r="Y566" s="34" t="s">
        <x:v>87</x:v>
      </x:c>
      <x:c r="Z566" s="33" t="s">
        <x:v>107</x:v>
      </x:c>
      <x:c r="AA566" s="32" t="s">
        <x:v>52</x:v>
      </x:c>
      <x:c r="AB566" s="35" t="s">
        <x:v>219</x:v>
      </x:c>
      <x:c r="AC566" s="33" t="s">
        <x:v>69</x:v>
      </x:c>
      <x:c r="AD566" s="33" t="s">
        <x:v>110</x:v>
      </x:c>
      <x:c r="AE566" s="32" t="s">
        <x:v>56</x:v>
      </x:c>
      <x:c r="AF566" s="9">
        <x:v>3.12</x:v>
      </x:c>
      <x:c r="AG566" s="44" t="str">
        <x:f>IF(UPPER(TRIM(I566))="NP","Oui","")</x:f>
        <x:v>Oui</x:v>
      </x:c>
    </x:row>
    <x:row r="567" ht="24" customHeight="1">
      <x:c r="A567" s="36" t="s">
        <x:v>1412</x:v>
      </x:c>
      <x:c r="B567" s="36" t="s">
        <x:v>375</x:v>
      </x:c>
      <x:c r="C567" s="10" t="s">
        <x:v>34</x:v>
      </x:c>
      <x:c r="D567" s="36" t="s">
        <x:v>1031</x:v>
      </x:c>
      <x:c r="E567" s="36" t="s">
        <x:v>1413</x:v>
      </x:c>
      <x:c r="F567" s="36" t="s">
        <x:v>1414</x:v>
      </x:c>
      <x:c r="G567" s="10" t="s">
        <x:v>38</x:v>
      </x:c>
      <x:c r="H567" s="10" t="s">
        <x:v>39</x:v>
      </x:c>
      <x:c r="I567" s="11" t="s">
        <x:v>40</x:v>
      </x:c>
      <x:c r="J567" s="12">
        <x:v>300</x:v>
      </x:c>
      <x:c r="K567" s="13">
        <x:v>407</x:v>
      </x:c>
      <x:c r="L567" s="13">
        <x:v>175</x:v>
      </x:c>
      <x:c r="M567" s="13">
        <x:v>150</x:v>
      </x:c>
      <x:c r="N567" s="14">
        <x:v>184</x:v>
      </x:c>
      <x:c r="O567" s="15" t="s">
        <x:v>41</x:v>
      </x:c>
      <x:c r="P567" s="15" t="s">
        <x:v>42</x:v>
      </x:c>
      <x:c r="Q567" s="16">
        <x:v>0</x:v>
      </x:c>
      <x:c r="R567" s="36" t="s">
        <x:v>442</x:v>
      </x:c>
      <x:c r="S567" s="10" t="s">
        <x:v>44</x:v>
      </x:c>
      <x:c r="T567" s="36" t="s">
        <x:v>1415</x:v>
      </x:c>
      <x:c r="U567" s="36" t="s">
        <x:v>46</x:v>
      </x:c>
      <x:c r="V567" s="36" t="s">
        <x:v>47</x:v>
      </x:c>
      <x:c r="W567" s="10" t="s">
        <x:v>48</x:v>
      </x:c>
      <x:c r="X567" s="37" t="s">
        <x:v>157</x:v>
      </x:c>
      <x:c r="Y567" s="34" t="s">
        <x:v>87</x:v>
      </x:c>
      <x:c r="Z567" s="34" t="s">
        <x:v>51</x:v>
      </x:c>
      <x:c r="AA567" s="32" t="s">
        <x:v>52</x:v>
      </x:c>
      <x:c r="AB567" s="33" t="s">
        <x:v>109</x:v>
      </x:c>
      <x:c r="AC567" s="33" t="s">
        <x:v>69</x:v>
      </x:c>
      <x:c r="AD567" s="34" t="s">
        <x:v>55</x:v>
      </x:c>
      <x:c r="AE567" s="32" t="s">
        <x:v>56</x:v>
      </x:c>
      <x:c r="AF567" s="9">
        <x:v>3.38</x:v>
      </x:c>
      <x:c r="AG567" s="44" t="str">
        <x:f>IF(UPPER(TRIM(I567))="NP","Oui","")</x:f>
        <x:v>Oui</x:v>
      </x:c>
    </x:row>
    <x:row r="568" ht="24" customHeight="1">
      <x:c r="A568" s="31" t="s">
        <x:v>1412</x:v>
      </x:c>
      <x:c r="B568" s="31" t="s">
        <x:v>375</x:v>
      </x:c>
      <x:c r="C568" s="2" t="s">
        <x:v>34</x:v>
      </x:c>
      <x:c r="D568" s="31" t="s">
        <x:v>1031</x:v>
      </x:c>
      <x:c r="E568" s="31" t="s">
        <x:v>1413</x:v>
      </x:c>
      <x:c r="F568" s="31" t="s">
        <x:v>1416</x:v>
      </x:c>
      <x:c r="G568" s="2" t="s">
        <x:v>38</x:v>
      </x:c>
      <x:c r="H568" s="2" t="s">
        <x:v>39</x:v>
      </x:c>
      <x:c r="I568" s="3" t="s">
        <x:v>40</x:v>
      </x:c>
      <x:c r="J568" s="4">
        <x:v>300</x:v>
      </x:c>
      <x:c r="K568" s="5">
        <x:v>407</x:v>
      </x:c>
      <x:c r="L568" s="5">
        <x:v>175</x:v>
      </x:c>
      <x:c r="M568" s="5">
        <x:v>150</x:v>
      </x:c>
      <x:c r="N568" s="6">
        <x:v>218</x:v>
      </x:c>
      <x:c r="O568" s="7" t="s">
        <x:v>41</x:v>
      </x:c>
      <x:c r="P568" s="7" t="s">
        <x:v>42</x:v>
      </x:c>
      <x:c r="Q568" s="8">
        <x:v>0</x:v>
      </x:c>
      <x:c r="R568" s="31" t="s">
        <x:v>442</x:v>
      </x:c>
      <x:c r="S568" s="2" t="s">
        <x:v>44</x:v>
      </x:c>
      <x:c r="T568" s="31" t="s">
        <x:v>1114</x:v>
      </x:c>
      <x:c r="U568" s="31" t="s">
        <x:v>46</x:v>
      </x:c>
      <x:c r="V568" s="31" t="s">
        <x:v>47</x:v>
      </x:c>
      <x:c r="W568" s="2" t="s">
        <x:v>48</x:v>
      </x:c>
      <x:c r="X568" s="37" t="s">
        <x:v>157</x:v>
      </x:c>
      <x:c r="Y568" s="34" t="s">
        <x:v>87</x:v>
      </x:c>
      <x:c r="Z568" s="34" t="s">
        <x:v>51</x:v>
      </x:c>
      <x:c r="AA568" s="32" t="s">
        <x:v>52</x:v>
      </x:c>
      <x:c r="AB568" s="33" t="s">
        <x:v>109</x:v>
      </x:c>
      <x:c r="AC568" s="33" t="s">
        <x:v>69</x:v>
      </x:c>
      <x:c r="AD568" s="34" t="s">
        <x:v>55</x:v>
      </x:c>
      <x:c r="AE568" s="32" t="s">
        <x:v>56</x:v>
      </x:c>
      <x:c r="AF568" s="9">
        <x:v>3.38</x:v>
      </x:c>
      <x:c r="AG568" s="44" t="str">
        <x:f>IF(UPPER(TRIM(I568))="NP","Oui","")</x:f>
        <x:v>Oui</x:v>
      </x:c>
    </x:row>
    <x:row r="569" ht="24" customHeight="1">
      <x:c r="A569" s="36" t="s">
        <x:v>1412</x:v>
      </x:c>
      <x:c r="B569" s="36" t="s">
        <x:v>375</x:v>
      </x:c>
      <x:c r="C569" s="10" t="s">
        <x:v>34</x:v>
      </x:c>
      <x:c r="D569" s="36" t="s">
        <x:v>1031</x:v>
      </x:c>
      <x:c r="E569" s="36" t="s">
        <x:v>1417</x:v>
      </x:c>
      <x:c r="F569" s="36" t="s">
        <x:v>1418</x:v>
      </x:c>
      <x:c r="G569" s="10" t="s">
        <x:v>38</x:v>
      </x:c>
      <x:c r="H569" s="10" t="s">
        <x:v>39</x:v>
      </x:c>
      <x:c r="I569" s="11" t="s">
        <x:v>40</x:v>
      </x:c>
      <x:c r="J569" s="12">
        <x:v>210</x:v>
      </x:c>
      <x:c r="K569" s="13">
        <x:v>387</x:v>
      </x:c>
      <x:c r="L569" s="13">
        <x:v>174</x:v>
      </x:c>
      <x:c r="M569" s="13">
        <x:v>143</x:v>
      </x:c>
      <x:c r="N569" s="14">
        <x:v>156</x:v>
      </x:c>
      <x:c r="O569" s="15" t="s">
        <x:v>61</x:v>
      </x:c>
      <x:c r="P569" s="15" t="s">
        <x:v>42</x:v>
      </x:c>
      <x:c r="Q569" s="16">
        <x:v>133</x:v>
      </x:c>
      <x:c r="R569" s="36" t="s">
        <x:v>1419</x:v>
      </x:c>
      <x:c r="S569" s="10" t="s">
        <x:v>44</x:v>
      </x:c>
      <x:c r="T569" s="36" t="s">
        <x:v>648</x:v>
      </x:c>
      <x:c r="U569" s="36" t="s">
        <x:v>64</x:v>
      </x:c>
      <x:c r="V569" s="36" t="s">
        <x:v>65</x:v>
      </x:c>
      <x:c r="W569" s="10" t="s">
        <x:v>66</x:v>
      </x:c>
      <x:c r="X569" s="32" t="s">
        <x:v>49</x:v>
      </x:c>
      <x:c r="Y569" s="33" t="s">
        <x:v>50</x:v>
      </x:c>
      <x:c r="Z569" s="37" t="s">
        <x:v>68</x:v>
      </x:c>
      <x:c r="AA569" s="32" t="s">
        <x:v>52</x:v>
      </x:c>
      <x:c r="AB569" s="34" t="s">
        <x:v>53</x:v>
      </x:c>
      <x:c r="AC569" s="35" t="s">
        <x:v>54</x:v>
      </x:c>
      <x:c r="AD569" s="35" t="s">
        <x:v>70</x:v>
      </x:c>
      <x:c r="AE569" s="32" t="s">
        <x:v>56</x:v>
      </x:c>
      <x:c r="AF569" s="17">
        <x:v>2.5</x:v>
      </x:c>
      <x:c r="AG569" s="44" t="str">
        <x:f>IF(UPPER(TRIM(I569))="NP","Oui","")</x:f>
        <x:v>Oui</x:v>
      </x:c>
    </x:row>
    <x:row r="570" ht="24" customHeight="1">
      <x:c r="A570" s="31" t="s">
        <x:v>1412</x:v>
      </x:c>
      <x:c r="B570" s="31" t="s">
        <x:v>375</x:v>
      </x:c>
      <x:c r="C570" s="2" t="s">
        <x:v>34</x:v>
      </x:c>
      <x:c r="D570" s="31" t="s">
        <x:v>1031</x:v>
      </x:c>
      <x:c r="E570" s="31" t="s">
        <x:v>1417</x:v>
      </x:c>
      <x:c r="F570" s="31" t="s">
        <x:v>1420</x:v>
      </x:c>
      <x:c r="G570" s="2" t="s">
        <x:v>38</x:v>
      </x:c>
      <x:c r="H570" s="2" t="s">
        <x:v>39</x:v>
      </x:c>
      <x:c r="I570" s="3" t="s">
        <x:v>40</x:v>
      </x:c>
      <x:c r="J570" s="4">
        <x:v>210</x:v>
      </x:c>
      <x:c r="K570" s="5">
        <x:v>387</x:v>
      </x:c>
      <x:c r="L570" s="5">
        <x:v>174</x:v>
      </x:c>
      <x:c r="M570" s="5">
        <x:v>143</x:v>
      </x:c>
      <x:c r="N570" s="6">
        <x:v>204</x:v>
      </x:c>
      <x:c r="O570" s="7" t="s">
        <x:v>61</x:v>
      </x:c>
      <x:c r="P570" s="7" t="s">
        <x:v>42</x:v>
      </x:c>
      <x:c r="Q570" s="8">
        <x:v>144</x:v>
      </x:c>
      <x:c r="R570" s="31" t="s">
        <x:v>1419</x:v>
      </x:c>
      <x:c r="S570" s="2" t="s">
        <x:v>44</x:v>
      </x:c>
      <x:c r="T570" s="31" t="s">
        <x:v>887</x:v>
      </x:c>
      <x:c r="U570" s="31" t="s">
        <x:v>64</x:v>
      </x:c>
      <x:c r="V570" s="31" t="s">
        <x:v>65</x:v>
      </x:c>
      <x:c r="W570" s="2" t="s">
        <x:v>66</x:v>
      </x:c>
      <x:c r="X570" s="32" t="s">
        <x:v>49</x:v>
      </x:c>
      <x:c r="Y570" s="33" t="s">
        <x:v>50</x:v>
      </x:c>
      <x:c r="Z570" s="37" t="s">
        <x:v>68</x:v>
      </x:c>
      <x:c r="AA570" s="32" t="s">
        <x:v>52</x:v>
      </x:c>
      <x:c r="AB570" s="34" t="s">
        <x:v>53</x:v>
      </x:c>
      <x:c r="AC570" s="33" t="s">
        <x:v>69</x:v>
      </x:c>
      <x:c r="AD570" s="35" t="s">
        <x:v>70</x:v>
      </x:c>
      <x:c r="AE570" s="32" t="s">
        <x:v>56</x:v>
      </x:c>
      <x:c r="AF570" s="17">
        <x:v>2.62</x:v>
      </x:c>
      <x:c r="AG570" s="44" t="str">
        <x:f>IF(UPPER(TRIM(I570))="NP","Oui","")</x:f>
        <x:v>Oui</x:v>
      </x:c>
    </x:row>
    <x:row r="571" ht="24" customHeight="1">
      <x:c r="A571" s="36" t="s">
        <x:v>1412</x:v>
      </x:c>
      <x:c r="B571" s="36" t="s">
        <x:v>375</x:v>
      </x:c>
      <x:c r="C571" s="10" t="s">
        <x:v>34</x:v>
      </x:c>
      <x:c r="D571" s="36" t="s">
        <x:v>1031</x:v>
      </x:c>
      <x:c r="E571" s="36" t="s">
        <x:v>1417</x:v>
      </x:c>
      <x:c r="F571" s="36" t="s">
        <x:v>1421</x:v>
      </x:c>
      <x:c r="G571" s="10" t="s">
        <x:v>38</x:v>
      </x:c>
      <x:c r="H571" s="10" t="s">
        <x:v>39</x:v>
      </x:c>
      <x:c r="I571" s="11" t="s">
        <x:v>40</x:v>
      </x:c>
      <x:c r="J571" s="12">
        <x:v>210</x:v>
      </x:c>
      <x:c r="K571" s="13">
        <x:v>386</x:v>
      </x:c>
      <x:c r="L571" s="13">
        <x:v>174</x:v>
      </x:c>
      <x:c r="M571" s="13">
        <x:v>143</x:v>
      </x:c>
      <x:c r="N571" s="14">
        <x:v>218</x:v>
      </x:c>
      <x:c r="O571" s="15" t="s">
        <x:v>41</x:v>
      </x:c>
      <x:c r="P571" s="15" t="s">
        <x:v>42</x:v>
      </x:c>
      <x:c r="Q571" s="16">
        <x:v>0</x:v>
      </x:c>
      <x:c r="R571" s="36" t="s">
        <x:v>1419</x:v>
      </x:c>
      <x:c r="S571" s="10" t="s">
        <x:v>44</x:v>
      </x:c>
      <x:c r="T571" s="36" t="s">
        <x:v>1422</x:v>
      </x:c>
      <x:c r="U571" s="36" t="s">
        <x:v>46</x:v>
      </x:c>
      <x:c r="V571" s="36" t="s">
        <x:v>47</x:v>
      </x:c>
      <x:c r="W571" s="10" t="s">
        <x:v>48</x:v>
      </x:c>
      <x:c r="X571" s="32" t="s">
        <x:v>49</x:v>
      </x:c>
      <x:c r="Y571" s="33" t="s">
        <x:v>50</x:v>
      </x:c>
      <x:c r="Z571" s="34" t="s">
        <x:v>51</x:v>
      </x:c>
      <x:c r="AA571" s="32" t="s">
        <x:v>52</x:v>
      </x:c>
      <x:c r="AB571" s="34" t="s">
        <x:v>53</x:v>
      </x:c>
      <x:c r="AC571" s="33" t="s">
        <x:v>69</x:v>
      </x:c>
      <x:c r="AD571" s="34" t="s">
        <x:v>55</x:v>
      </x:c>
      <x:c r="AE571" s="32" t="s">
        <x:v>56</x:v>
      </x:c>
      <x:c r="AF571" s="9">
        <x:v>3.25</x:v>
      </x:c>
      <x:c r="AG571" s="44" t="str">
        <x:f>IF(UPPER(TRIM(I571))="NP","Oui","")</x:f>
        <x:v>Oui</x:v>
      </x:c>
    </x:row>
    <x:row r="572" ht="24" customHeight="1">
      <x:c r="A572" s="31" t="s">
        <x:v>1412</x:v>
      </x:c>
      <x:c r="B572" s="31" t="s">
        <x:v>375</x:v>
      </x:c>
      <x:c r="C572" s="2" t="s">
        <x:v>34</x:v>
      </x:c>
      <x:c r="D572" s="31" t="s">
        <x:v>1031</x:v>
      </x:c>
      <x:c r="E572" s="31" t="s">
        <x:v>1423</x:v>
      </x:c>
      <x:c r="F572" s="31" t="s">
        <x:v>1424</x:v>
      </x:c>
      <x:c r="G572" s="2" t="s">
        <x:v>38</x:v>
      </x:c>
      <x:c r="H572" s="2" t="s">
        <x:v>39</x:v>
      </x:c>
      <x:c r="I572" s="3" t="s">
        <x:v>40</x:v>
      </x:c>
      <x:c r="J572" s="4">
        <x:v>275</x:v>
      </x:c>
      <x:c r="K572" s="5">
        <x:v>403</x:v>
      </x:c>
      <x:c r="L572" s="5">
        <x:v>186</x:v>
      </x:c>
      <x:c r="M572" s="5">
        <x:v>144</x:v>
      </x:c>
      <x:c r="N572" s="6">
        <x:v>156</x:v>
      </x:c>
      <x:c r="O572" s="7" t="s">
        <x:v>61</x:v>
      </x:c>
      <x:c r="P572" s="7" t="s">
        <x:v>42</x:v>
      </x:c>
      <x:c r="Q572" s="8">
        <x:v>136</x:v>
      </x:c>
      <x:c r="R572" s="31" t="s">
        <x:v>243</x:v>
      </x:c>
      <x:c r="S572" s="2" t="s">
        <x:v>44</x:v>
      </x:c>
      <x:c r="T572" s="31" t="s">
        <x:v>671</x:v>
      </x:c>
      <x:c r="U572" s="31" t="s">
        <x:v>64</x:v>
      </x:c>
      <x:c r="V572" s="31" t="s">
        <x:v>65</x:v>
      </x:c>
      <x:c r="W572" s="2" t="s">
        <x:v>66</x:v>
      </x:c>
      <x:c r="X572" s="32" t="s">
        <x:v>49</x:v>
      </x:c>
      <x:c r="Y572" s="34" t="s">
        <x:v>87</x:v>
      </x:c>
      <x:c r="Z572" s="37" t="s">
        <x:v>68</x:v>
      </x:c>
      <x:c r="AA572" s="32" t="s">
        <x:v>52</x:v>
      </x:c>
      <x:c r="AB572" s="33" t="s">
        <x:v>109</x:v>
      </x:c>
      <x:c r="AC572" s="35" t="s">
        <x:v>54</x:v>
      </x:c>
      <x:c r="AD572" s="35" t="s">
        <x:v>70</x:v>
      </x:c>
      <x:c r="AE572" s="32" t="s">
        <x:v>56</x:v>
      </x:c>
      <x:c r="AF572" s="17">
        <x:v>2.5</x:v>
      </x:c>
      <x:c r="AG572" s="44" t="str">
        <x:f>IF(UPPER(TRIM(I572))="NP","Oui","")</x:f>
        <x:v>Oui</x:v>
      </x:c>
    </x:row>
    <x:row r="573" ht="24" customHeight="1">
      <x:c r="A573" s="36" t="s">
        <x:v>1412</x:v>
      </x:c>
      <x:c r="B573" s="36" t="s">
        <x:v>375</x:v>
      </x:c>
      <x:c r="C573" s="10" t="s">
        <x:v>34</x:v>
      </x:c>
      <x:c r="D573" s="36" t="s">
        <x:v>1031</x:v>
      </x:c>
      <x:c r="E573" s="36" t="s">
        <x:v>1423</x:v>
      </x:c>
      <x:c r="F573" s="36" t="s">
        <x:v>1425</x:v>
      </x:c>
      <x:c r="G573" s="10" t="s">
        <x:v>38</x:v>
      </x:c>
      <x:c r="H573" s="10" t="s">
        <x:v>39</x:v>
      </x:c>
      <x:c r="I573" s="11" t="s">
        <x:v>40</x:v>
      </x:c>
      <x:c r="J573" s="12">
        <x:v>275</x:v>
      </x:c>
      <x:c r="K573" s="13">
        <x:v>403</x:v>
      </x:c>
      <x:c r="L573" s="13">
        <x:v>186</x:v>
      </x:c>
      <x:c r="M573" s="13">
        <x:v>144</x:v>
      </x:c>
      <x:c r="N573" s="14">
        <x:v>204</x:v>
      </x:c>
      <x:c r="O573" s="15" t="s">
        <x:v>61</x:v>
      </x:c>
      <x:c r="P573" s="15" t="s">
        <x:v>42</x:v>
      </x:c>
      <x:c r="Q573" s="16">
        <x:v>147</x:v>
      </x:c>
      <x:c r="R573" s="36" t="s">
        <x:v>243</x:v>
      </x:c>
      <x:c r="S573" s="10" t="s">
        <x:v>44</x:v>
      </x:c>
      <x:c r="T573" s="36" t="s">
        <x:v>746</x:v>
      </x:c>
      <x:c r="U573" s="36" t="s">
        <x:v>64</x:v>
      </x:c>
      <x:c r="V573" s="36" t="s">
        <x:v>65</x:v>
      </x:c>
      <x:c r="W573" s="10" t="s">
        <x:v>66</x:v>
      </x:c>
      <x:c r="X573" s="32" t="s">
        <x:v>49</x:v>
      </x:c>
      <x:c r="Y573" s="34" t="s">
        <x:v>87</x:v>
      </x:c>
      <x:c r="Z573" s="37" t="s">
        <x:v>68</x:v>
      </x:c>
      <x:c r="AA573" s="32" t="s">
        <x:v>52</x:v>
      </x:c>
      <x:c r="AB573" s="33" t="s">
        <x:v>109</x:v>
      </x:c>
      <x:c r="AC573" s="33" t="s">
        <x:v>69</x:v>
      </x:c>
      <x:c r="AD573" s="35" t="s">
        <x:v>70</x:v>
      </x:c>
      <x:c r="AE573" s="32" t="s">
        <x:v>56</x:v>
      </x:c>
      <x:c r="AF573" s="17">
        <x:v>2.62</x:v>
      </x:c>
      <x:c r="AG573" s="44" t="str">
        <x:f>IF(UPPER(TRIM(I573))="NP","Oui","")</x:f>
        <x:v>Oui</x:v>
      </x:c>
    </x:row>
    <x:row r="574" ht="24" customHeight="1">
      <x:c r="A574" s="31" t="s">
        <x:v>1412</x:v>
      </x:c>
      <x:c r="B574" s="31" t="s">
        <x:v>375</x:v>
      </x:c>
      <x:c r="C574" s="2" t="s">
        <x:v>34</x:v>
      </x:c>
      <x:c r="D574" s="31" t="s">
        <x:v>1031</x:v>
      </x:c>
      <x:c r="E574" s="31" t="s">
        <x:v>1426</x:v>
      </x:c>
      <x:c r="F574" s="31" t="s">
        <x:v>1427</x:v>
      </x:c>
      <x:c r="G574" s="2" t="s">
        <x:v>38</x:v>
      </x:c>
      <x:c r="H574" s="2" t="s">
        <x:v>39</x:v>
      </x:c>
      <x:c r="I574" s="3" t="s">
        <x:v>40</x:v>
      </x:c>
      <x:c r="J574" s="4">
        <x:v>460</x:v>
      </x:c>
      <x:c r="K574" s="5">
        <x:v>444</x:v>
      </x:c>
      <x:c r="L574" s="5">
        <x:v>184</x:v>
      </x:c>
      <x:c r="M574" s="5">
        <x:v>166</x:v>
      </x:c>
      <x:c r="N574" s="6">
        <x:v>170</x:v>
      </x:c>
      <x:c r="O574" s="7" t="s">
        <x:v>41</x:v>
      </x:c>
      <x:c r="P574" s="7" t="s">
        <x:v>42</x:v>
      </x:c>
      <x:c r="Q574" s="8">
        <x:v>141</x:v>
      </x:c>
      <x:c r="R574" s="31" t="s">
        <x:v>123</x:v>
      </x:c>
      <x:c r="S574" s="2" t="s">
        <x:v>44</x:v>
      </x:c>
      <x:c r="T574" s="31" t="s">
        <x:v>655</x:v>
      </x:c>
      <x:c r="U574" s="31" t="s">
        <x:v>46</x:v>
      </x:c>
      <x:c r="V574" s="31" t="s">
        <x:v>47</x:v>
      </x:c>
      <x:c r="W574" s="2" t="s">
        <x:v>48</x:v>
      </x:c>
      <x:c r="X574" s="33" t="s">
        <x:v>86</x:v>
      </x:c>
      <x:c r="Y574" s="34" t="s">
        <x:v>87</x:v>
      </x:c>
      <x:c r="Z574" s="34" t="s">
        <x:v>51</x:v>
      </x:c>
      <x:c r="AA574" s="32" t="s">
        <x:v>52</x:v>
      </x:c>
      <x:c r="AB574" s="35" t="s">
        <x:v>219</x:v>
      </x:c>
      <x:c r="AC574" s="33" t="s">
        <x:v>69</x:v>
      </x:c>
      <x:c r="AD574" s="34" t="s">
        <x:v>55</x:v>
      </x:c>
      <x:c r="AE574" s="32" t="s">
        <x:v>56</x:v>
      </x:c>
      <x:c r="AF574" s="18">
        <x:v>3.5</x:v>
      </x:c>
      <x:c r="AG574" s="44" t="str">
        <x:f>IF(UPPER(TRIM(I574))="NP","Oui","")</x:f>
        <x:v>Oui</x:v>
      </x:c>
    </x:row>
    <x:row r="575" ht="24" customHeight="1">
      <x:c r="A575" s="36" t="s">
        <x:v>1412</x:v>
      </x:c>
      <x:c r="B575" s="36" t="s">
        <x:v>375</x:v>
      </x:c>
      <x:c r="C575" s="10" t="s">
        <x:v>34</x:v>
      </x:c>
      <x:c r="D575" s="36" t="s">
        <x:v>1031</x:v>
      </x:c>
      <x:c r="E575" s="36" t="s">
        <x:v>1426</x:v>
      </x:c>
      <x:c r="F575" s="36" t="s">
        <x:v>1428</x:v>
      </x:c>
      <x:c r="G575" s="10" t="s">
        <x:v>38</x:v>
      </x:c>
      <x:c r="H575" s="10" t="s">
        <x:v>39</x:v>
      </x:c>
      <x:c r="I575" s="11" t="s">
        <x:v>40</x:v>
      </x:c>
      <x:c r="J575" s="12">
        <x:v>460</x:v>
      </x:c>
      <x:c r="K575" s="13">
        <x:v>444</x:v>
      </x:c>
      <x:c r="L575" s="13">
        <x:v>184</x:v>
      </x:c>
      <x:c r="M575" s="13">
        <x:v>166</x:v>
      </x:c>
      <x:c r="N575" s="14">
        <x:v>163</x:v>
      </x:c>
      <x:c r="O575" s="15" t="s">
        <x:v>122</x:v>
      </x:c>
      <x:c r="P575" s="15" t="s">
        <x:v>42</x:v>
      </x:c>
      <x:c r="Q575" s="16">
        <x:v>133</x:v>
      </x:c>
      <x:c r="R575" s="36" t="s">
        <x:v>123</x:v>
      </x:c>
      <x:c r="S575" s="10" t="s">
        <x:v>44</x:v>
      </x:c>
      <x:c r="T575" s="36" t="s">
        <x:v>673</x:v>
      </x:c>
      <x:c r="U575" s="36" t="s">
        <x:v>125</x:v>
      </x:c>
      <x:c r="V575" s="36" t="s">
        <x:v>126</x:v>
      </x:c>
      <x:c r="W575" s="10" t="s">
        <x:v>66</x:v>
      </x:c>
      <x:c r="X575" s="33" t="s">
        <x:v>86</x:v>
      </x:c>
      <x:c r="Y575" s="34" t="s">
        <x:v>87</x:v>
      </x:c>
      <x:c r="Z575" s="35" t="s">
        <x:v>127</x:v>
      </x:c>
      <x:c r="AA575" s="32" t="s">
        <x:v>52</x:v>
      </x:c>
      <x:c r="AB575" s="35" t="s">
        <x:v>219</x:v>
      </x:c>
      <x:c r="AC575" s="33" t="s">
        <x:v>69</x:v>
      </x:c>
      <x:c r="AD575" s="35" t="s">
        <x:v>70</x:v>
      </x:c>
      <x:c r="AE575" s="32" t="s">
        <x:v>56</x:v>
      </x:c>
      <x:c r="AF575" s="9">
        <x:v>3</x:v>
      </x:c>
      <x:c r="AG575" s="44" t="str">
        <x:f>IF(UPPER(TRIM(I575))="NP","Oui","")</x:f>
        <x:v>Oui</x:v>
      </x:c>
    </x:row>
    <x:row r="576" ht="24" customHeight="1">
      <x:c r="A576" s="31" t="s">
        <x:v>1412</x:v>
      </x:c>
      <x:c r="B576" s="31" t="s">
        <x:v>375</x:v>
      </x:c>
      <x:c r="C576" s="2" t="s">
        <x:v>34</x:v>
      </x:c>
      <x:c r="D576" s="31" t="s">
        <x:v>1031</x:v>
      </x:c>
      <x:c r="E576" s="31" t="s">
        <x:v>1426</x:v>
      </x:c>
      <x:c r="F576" s="31" t="s">
        <x:v>1429</x:v>
      </x:c>
      <x:c r="G576" s="2" t="s">
        <x:v>38</x:v>
      </x:c>
      <x:c r="H576" s="2" t="s">
        <x:v>39</x:v>
      </x:c>
      <x:c r="I576" s="3" t="s">
        <x:v>40</x:v>
      </x:c>
      <x:c r="J576" s="4">
        <x:v>460</x:v>
      </x:c>
      <x:c r="K576" s="5">
        <x:v>444</x:v>
      </x:c>
      <x:c r="L576" s="5">
        <x:v>184</x:v>
      </x:c>
      <x:c r="M576" s="5">
        <x:v>166</x:v>
      </x:c>
      <x:c r="N576" s="6">
        <x:v>313</x:v>
      </x:c>
      <x:c r="O576" s="7" t="s">
        <x:v>41</x:v>
      </x:c>
      <x:c r="P576" s="7" t="s">
        <x:v>93</x:v>
      </x:c>
      <x:c r="Q576" s="8">
        <x:v>0</x:v>
      </x:c>
      <x:c r="R576" s="31" t="s">
        <x:v>123</x:v>
      </x:c>
      <x:c r="S576" s="2" t="s">
        <x:v>44</x:v>
      </x:c>
      <x:c r="T576" s="31" t="s">
        <x:v>1251</x:v>
      </x:c>
      <x:c r="U576" s="31" t="s">
        <x:v>46</x:v>
      </x:c>
      <x:c r="V576" s="31" t="s">
        <x:v>47</x:v>
      </x:c>
      <x:c r="W576" s="2" t="s">
        <x:v>48</x:v>
      </x:c>
      <x:c r="X576" s="33" t="s">
        <x:v>86</x:v>
      </x:c>
      <x:c r="Y576" s="34" t="s">
        <x:v>87</x:v>
      </x:c>
      <x:c r="Z576" s="34" t="s">
        <x:v>51</x:v>
      </x:c>
      <x:c r="AA576" s="32" t="s">
        <x:v>52</x:v>
      </x:c>
      <x:c r="AB576" s="35" t="s">
        <x:v>219</x:v>
      </x:c>
      <x:c r="AC576" s="34" t="s">
        <x:v>90</x:v>
      </x:c>
      <x:c r="AD576" s="34" t="s">
        <x:v>55</x:v>
      </x:c>
      <x:c r="AE576" s="33" t="s">
        <x:v>95</x:v>
      </x:c>
      <x:c r="AF576" s="18">
        <x:v>4</x:v>
      </x:c>
      <x:c r="AG576" s="44" t="str">
        <x:f>IF(UPPER(TRIM(I576))="NP","Oui","")</x:f>
        <x:v>Oui</x:v>
      </x:c>
    </x:row>
    <x:row r="577" ht="24" customHeight="1">
      <x:c r="A577" s="36" t="s">
        <x:v>1430</x:v>
      </x:c>
      <x:c r="B577" s="36" t="s">
        <x:v>554</x:v>
      </x:c>
      <x:c r="C577" s="10" t="s">
        <x:v>34</x:v>
      </x:c>
      <x:c r="D577" s="36" t="s">
        <x:v>1431</x:v>
      </x:c>
      <x:c r="E577" s="36" t="s">
        <x:v>1432</x:v>
      </x:c>
      <x:c r="F577" s="36" t="s">
        <x:v>1433</x:v>
      </x:c>
      <x:c r="G577" s="10" t="s">
        <x:v>38</x:v>
      </x:c>
      <x:c r="H577" s="10" t="s">
        <x:v>39</x:v>
      </x:c>
      <x:c r="I577" s="38">
        <x:v>399000</x:v>
      </x:c>
      <x:c r="J577" s="12">
        <x:v>1050</x:v>
      </x:c>
      <x:c r="K577" s="13">
        <x:v>530</x:v>
      </x:c>
      <x:c r="L577" s="13">
        <x:v>199</x:v>
      </x:c>
      <x:c r="M577" s="13">
        <x:v>188</x:v>
      </x:c>
      <x:c r="N577" s="14">
        <x:v>150</x:v>
      </x:c>
      <x:c r="O577" s="15" t="s">
        <x:v>122</x:v>
      </x:c>
      <x:c r="P577" s="15" t="s">
        <x:v>93</x:v>
      </x:c>
      <x:c r="Q577" s="16">
        <x:v>208</x:v>
      </x:c>
      <x:c r="R577" s="36" t="s">
        <x:v>565</x:v>
      </x:c>
      <x:c r="S577" s="10" t="s">
        <x:v>566</x:v>
      </x:c>
      <x:c r="T577" s="36" t="s">
        <x:v>1264</x:v>
      </x:c>
      <x:c r="U577" s="36" t="s">
        <x:v>125</x:v>
      </x:c>
      <x:c r="V577" s="36" t="s">
        <x:v>126</x:v>
      </x:c>
      <x:c r="W577" s="10" t="s">
        <x:v>66</x:v>
      </x:c>
      <x:c r="X577" s="34" t="s">
        <x:v>180</x:v>
      </x:c>
      <x:c r="Y577" s="34" t="s">
        <x:v>87</x:v>
      </x:c>
      <x:c r="Z577" s="35" t="s">
        <x:v>127</x:v>
      </x:c>
      <x:c r="AA577" s="37" t="s">
        <x:v>112</x:v>
      </x:c>
      <x:c r="AB577" s="32" t="s">
        <x:v>174</x:v>
      </x:c>
      <x:c r="AC577" s="35" t="s">
        <x:v>54</x:v>
      </x:c>
      <x:c r="AD577" s="32" t="s">
        <x:v>98</x:v>
      </x:c>
      <x:c r="AE577" s="33" t="s">
        <x:v>95</x:v>
      </x:c>
      <x:c r="AF577" s="9">
        <x:v>3</x:v>
      </x:c>
      <x:c r="AG577" s="44" t="str">
        <x:f>IF(UPPER(TRIM(I577))="NP","Oui","")</x:f>
      </x:c>
    </x:row>
    <x:row r="578" ht="24" customHeight="1">
      <x:c r="A578" s="31" t="s">
        <x:v>1430</x:v>
      </x:c>
      <x:c r="B578" s="31" t="s">
        <x:v>554</x:v>
      </x:c>
      <x:c r="C578" s="2" t="s">
        <x:v>34</x:v>
      </x:c>
      <x:c r="D578" s="31" t="s">
        <x:v>1431</x:v>
      </x:c>
      <x:c r="E578" s="31" t="s">
        <x:v>1434</x:v>
      </x:c>
      <x:c r="F578" s="31" t="s">
        <x:v>1435</x:v>
      </x:c>
      <x:c r="G578" s="2" t="s">
        <x:v>38</x:v>
      </x:c>
      <x:c r="H578" s="2" t="s">
        <x:v>39</x:v>
      </x:c>
      <x:c r="I578" s="39">
        <x:v>309000</x:v>
      </x:c>
      <x:c r="J578" s="4">
        <x:v>1100</x:v>
      </x:c>
      <x:c r="K578" s="5">
        <x:v>522</x:v>
      </x:c>
      <x:c r="L578" s="5">
        <x:v>194</x:v>
      </x:c>
      <x:c r="M578" s="5">
        <x:v>172</x:v>
      </x:c>
      <x:c r="N578" s="6">
        <x:v>150</x:v>
      </x:c>
      <x:c r="O578" s="7" t="s">
        <x:v>122</x:v>
      </x:c>
      <x:c r="P578" s="7" t="s">
        <x:v>42</x:v>
      </x:c>
      <x:c r="Q578" s="8">
        <x:v>195</x:v>
      </x:c>
      <x:c r="R578" s="31" t="s">
        <x:v>195</x:v>
      </x:c>
      <x:c r="S578" s="2" t="s">
        <x:v>44</x:v>
      </x:c>
      <x:c r="T578" s="31" t="s">
        <x:v>650</x:v>
      </x:c>
      <x:c r="U578" s="31" t="s">
        <x:v>125</x:v>
      </x:c>
      <x:c r="V578" s="31" t="s">
        <x:v>126</x:v>
      </x:c>
      <x:c r="W578" s="2" t="s">
        <x:v>66</x:v>
      </x:c>
      <x:c r="X578" s="34" t="s">
        <x:v>180</x:v>
      </x:c>
      <x:c r="Y578" s="34" t="s">
        <x:v>87</x:v>
      </x:c>
      <x:c r="Z578" s="35" t="s">
        <x:v>127</x:v>
      </x:c>
      <x:c r="AA578" s="37" t="s">
        <x:v>112</x:v>
      </x:c>
      <x:c r="AB578" s="32" t="s">
        <x:v>174</x:v>
      </x:c>
      <x:c r="AC578" s="35" t="s">
        <x:v>54</x:v>
      </x:c>
      <x:c r="AD578" s="32" t="s">
        <x:v>98</x:v>
      </x:c>
      <x:c r="AE578" s="32" t="s">
        <x:v>56</x:v>
      </x:c>
      <x:c r="AF578" s="17">
        <x:v>2.62</x:v>
      </x:c>
      <x:c r="AG578" s="44" t="str">
        <x:f>IF(UPPER(TRIM(I578))="NP","Oui","")</x:f>
      </x:c>
    </x:row>
    <x:row r="579" ht="24" customHeight="1">
      <x:c r="A579" s="36" t="s">
        <x:v>1430</x:v>
      </x:c>
      <x:c r="B579" s="36" t="s">
        <x:v>554</x:v>
      </x:c>
      <x:c r="C579" s="10" t="s">
        <x:v>34</x:v>
      </x:c>
      <x:c r="D579" s="36" t="s">
        <x:v>1431</x:v>
      </x:c>
      <x:c r="E579" s="36" t="s">
        <x:v>1436</x:v>
      </x:c>
      <x:c r="F579" s="36" t="s">
        <x:v>1437</x:v>
      </x:c>
      <x:c r="G579" s="10" t="s">
        <x:v>38</x:v>
      </x:c>
      <x:c r="H579" s="10" t="s">
        <x:v>39</x:v>
      </x:c>
      <x:c r="I579" s="38">
        <x:v>449000</x:v>
      </x:c>
      <x:c r="J579" s="12">
        <x:v>1050</x:v>
      </x:c>
      <x:c r="K579" s="13">
        <x:v>530</x:v>
      </x:c>
      <x:c r="L579" s="13">
        <x:v>194</x:v>
      </x:c>
      <x:c r="M579" s="13">
        <x:v>172</x:v>
      </x:c>
      <x:c r="N579" s="14">
        <x:v>150</x:v>
      </x:c>
      <x:c r="O579" s="15" t="s">
        <x:v>122</x:v>
      </x:c>
      <x:c r="P579" s="15" t="s">
        <x:v>93</x:v>
      </x:c>
      <x:c r="Q579" s="16">
        <x:v>215</x:v>
      </x:c>
      <x:c r="R579" s="36" t="s">
        <x:v>195</x:v>
      </x:c>
      <x:c r="S579" s="10" t="s">
        <x:v>44</x:v>
      </x:c>
      <x:c r="T579" s="36" t="s">
        <x:v>543</x:v>
      </x:c>
      <x:c r="U579" s="36" t="s">
        <x:v>125</x:v>
      </x:c>
      <x:c r="V579" s="36" t="s">
        <x:v>126</x:v>
      </x:c>
      <x:c r="W579" s="10" t="s">
        <x:v>66</x:v>
      </x:c>
      <x:c r="X579" s="34" t="s">
        <x:v>180</x:v>
      </x:c>
      <x:c r="Y579" s="34" t="s">
        <x:v>87</x:v>
      </x:c>
      <x:c r="Z579" s="35" t="s">
        <x:v>127</x:v>
      </x:c>
      <x:c r="AA579" s="37" t="s">
        <x:v>112</x:v>
      </x:c>
      <x:c r="AB579" s="32" t="s">
        <x:v>174</x:v>
      </x:c>
      <x:c r="AC579" s="35" t="s">
        <x:v>54</x:v>
      </x:c>
      <x:c r="AD579" s="32" t="s">
        <x:v>98</x:v>
      </x:c>
      <x:c r="AE579" s="33" t="s">
        <x:v>95</x:v>
      </x:c>
      <x:c r="AF579" s="9">
        <x:v>3</x:v>
      </x:c>
      <x:c r="AG579" s="44" t="str">
        <x:f>IF(UPPER(TRIM(I579))="NP","Oui","")</x:f>
      </x:c>
    </x:row>
    <x:row r="580" ht="24" customHeight="1">
      <x:c r="A580" s="31" t="s">
        <x:v>1438</x:v>
      </x:c>
      <x:c r="B580" s="31" t="s">
        <x:v>554</x:v>
      </x:c>
      <x:c r="C580" s="2" t="s">
        <x:v>34</x:v>
      </x:c>
      <x:c r="D580" s="31" t="s">
        <x:v>1431</x:v>
      </x:c>
      <x:c r="E580" s="31" t="s">
        <x:v>1439</x:v>
      </x:c>
      <x:c r="F580" s="31" t="s">
        <x:v>1440</x:v>
      </x:c>
      <x:c r="G580" s="2" t="s">
        <x:v>38</x:v>
      </x:c>
      <x:c r="H580" s="2" t="s">
        <x:v>39</x:v>
      </x:c>
      <x:c r="I580" s="3" t="s">
        <x:v>40</x:v>
      </x:c>
      <x:c r="J580" s="4">
        <x:v>422</x:v>
      </x:c>
      <x:c r="K580" s="5">
        <x:v>421</x:v>
      </x:c>
      <x:c r="L580" s="5">
        <x:v>180</x:v>
      </x:c>
      <x:c r="M580" s="5">
        <x:v>160</x:v>
      </x:c>
      <x:c r="N580" s="6">
        <x:v>114</x:v>
      </x:c>
      <x:c r="O580" s="7" t="s">
        <x:v>61</x:v>
      </x:c>
      <x:c r="P580" s="7" t="s">
        <x:v>42</x:v>
      </x:c>
      <x:c r="Q580" s="8">
        <x:v>137</x:v>
      </x:c>
      <x:c r="R580" s="31" t="s">
        <x:v>195</x:v>
      </x:c>
      <x:c r="S580" s="2" t="s">
        <x:v>44</x:v>
      </x:c>
      <x:c r="T580" s="31" t="s">
        <x:v>671</x:v>
      </x:c>
      <x:c r="U580" s="31" t="s">
        <x:v>64</x:v>
      </x:c>
      <x:c r="V580" s="31" t="s">
        <x:v>65</x:v>
      </x:c>
      <x:c r="W580" s="2" t="s">
        <x:v>66</x:v>
      </x:c>
      <x:c r="X580" s="35" t="s">
        <x:v>106</x:v>
      </x:c>
      <x:c r="Y580" s="34" t="s">
        <x:v>87</x:v>
      </x:c>
      <x:c r="Z580" s="37" t="s">
        <x:v>68</x:v>
      </x:c>
      <x:c r="AA580" s="32" t="s">
        <x:v>52</x:v>
      </x:c>
      <x:c r="AB580" s="35" t="s">
        <x:v>219</x:v>
      </x:c>
      <x:c r="AC580" s="37" t="s">
        <x:v>263</x:v>
      </x:c>
      <x:c r="AD580" s="35" t="s">
        <x:v>70</x:v>
      </x:c>
      <x:c r="AE580" s="32" t="s">
        <x:v>56</x:v>
      </x:c>
      <x:c r="AF580" s="17">
        <x:v>2.5</x:v>
      </x:c>
      <x:c r="AG580" s="44" t="str">
        <x:f>IF(UPPER(TRIM(I580))="NP","Oui","")</x:f>
        <x:v>Oui</x:v>
      </x:c>
    </x:row>
    <x:row r="581" ht="24" customHeight="1">
      <x:c r="A581" s="36" t="s">
        <x:v>1438</x:v>
      </x:c>
      <x:c r="B581" s="36" t="s">
        <x:v>554</x:v>
      </x:c>
      <x:c r="C581" s="10" t="s">
        <x:v>34</x:v>
      </x:c>
      <x:c r="D581" s="36" t="s">
        <x:v>1431</x:v>
      </x:c>
      <x:c r="E581" s="36" t="s">
        <x:v>1439</x:v>
      </x:c>
      <x:c r="F581" s="36" t="s">
        <x:v>1441</x:v>
      </x:c>
      <x:c r="G581" s="10" t="s">
        <x:v>38</x:v>
      </x:c>
      <x:c r="H581" s="10" t="s">
        <x:v>39</x:v>
      </x:c>
      <x:c r="I581" s="11" t="s">
        <x:v>40</x:v>
      </x:c>
      <x:c r="J581" s="12">
        <x:v>422</x:v>
      </x:c>
      <x:c r="K581" s="13">
        <x:v>421</x:v>
      </x:c>
      <x:c r="L581" s="13">
        <x:v>180</x:v>
      </x:c>
      <x:c r="M581" s="13">
        <x:v>160</x:v>
      </x:c>
      <x:c r="N581" s="14">
        <x:v>114</x:v>
      </x:c>
      <x:c r="O581" s="15" t="s">
        <x:v>61</x:v>
      </x:c>
      <x:c r="P581" s="15" t="s">
        <x:v>42</x:v>
      </x:c>
      <x:c r="Q581" s="16">
        <x:v>137</x:v>
      </x:c>
      <x:c r="R581" s="36" t="s">
        <x:v>195</x:v>
      </x:c>
      <x:c r="S581" s="10" t="s">
        <x:v>44</x:v>
      </x:c>
      <x:c r="T581" s="36" t="s">
        <x:v>671</x:v>
      </x:c>
      <x:c r="U581" s="36" t="s">
        <x:v>64</x:v>
      </x:c>
      <x:c r="V581" s="36" t="s">
        <x:v>65</x:v>
      </x:c>
      <x:c r="W581" s="10" t="s">
        <x:v>66</x:v>
      </x:c>
      <x:c r="X581" s="35" t="s">
        <x:v>106</x:v>
      </x:c>
      <x:c r="Y581" s="34" t="s">
        <x:v>87</x:v>
      </x:c>
      <x:c r="Z581" s="37" t="s">
        <x:v>68</x:v>
      </x:c>
      <x:c r="AA581" s="32" t="s">
        <x:v>52</x:v>
      </x:c>
      <x:c r="AB581" s="35" t="s">
        <x:v>219</x:v>
      </x:c>
      <x:c r="AC581" s="37" t="s">
        <x:v>263</x:v>
      </x:c>
      <x:c r="AD581" s="35" t="s">
        <x:v>70</x:v>
      </x:c>
      <x:c r="AE581" s="32" t="s">
        <x:v>56</x:v>
      </x:c>
      <x:c r="AF581" s="17">
        <x:v>2.5</x:v>
      </x:c>
      <x:c r="AG581" s="44" t="str">
        <x:f>IF(UPPER(TRIM(I581))="NP","Oui","")</x:f>
        <x:v>Oui</x:v>
      </x:c>
    </x:row>
    <x:row r="582" ht="24" customHeight="1">
      <x:c r="A582" s="31" t="s">
        <x:v>1438</x:v>
      </x:c>
      <x:c r="B582" s="31" t="s">
        <x:v>554</x:v>
      </x:c>
      <x:c r="C582" s="2" t="s">
        <x:v>34</x:v>
      </x:c>
      <x:c r="D582" s="31" t="s">
        <x:v>1431</x:v>
      </x:c>
      <x:c r="E582" s="31" t="s">
        <x:v>1439</x:v>
      </x:c>
      <x:c r="F582" s="31" t="s">
        <x:v>1442</x:v>
      </x:c>
      <x:c r="G582" s="2" t="s">
        <x:v>38</x:v>
      </x:c>
      <x:c r="H582" s="2" t="s">
        <x:v>39</x:v>
      </x:c>
      <x:c r="I582" s="39">
        <x:v>249900</x:v>
      </x:c>
      <x:c r="J582" s="4">
        <x:v>422</x:v>
      </x:c>
      <x:c r="K582" s="5">
        <x:v>421</x:v>
      </x:c>
      <x:c r="L582" s="5">
        <x:v>180</x:v>
      </x:c>
      <x:c r="M582" s="5">
        <x:v>160</x:v>
      </x:c>
      <x:c r="N582" s="6">
        <x:v>114</x:v>
      </x:c>
      <x:c r="O582" s="7" t="s">
        <x:v>61</x:v>
      </x:c>
      <x:c r="P582" s="7" t="s">
        <x:v>42</x:v>
      </x:c>
      <x:c r="Q582" s="8">
        <x:v>133</x:v>
      </x:c>
      <x:c r="R582" s="31" t="s">
        <x:v>195</x:v>
      </x:c>
      <x:c r="S582" s="2" t="s">
        <x:v>44</x:v>
      </x:c>
      <x:c r="T582" s="31" t="s">
        <x:v>695</x:v>
      </x:c>
      <x:c r="U582" s="31" t="s">
        <x:v>64</x:v>
      </x:c>
      <x:c r="V582" s="31" t="s">
        <x:v>65</x:v>
      </x:c>
      <x:c r="W582" s="2" t="s">
        <x:v>66</x:v>
      </x:c>
      <x:c r="X582" s="35" t="s">
        <x:v>106</x:v>
      </x:c>
      <x:c r="Y582" s="34" t="s">
        <x:v>87</x:v>
      </x:c>
      <x:c r="Z582" s="37" t="s">
        <x:v>68</x:v>
      </x:c>
      <x:c r="AA582" s="35" t="s">
        <x:v>108</x:v>
      </x:c>
      <x:c r="AB582" s="35" t="s">
        <x:v>219</x:v>
      </x:c>
      <x:c r="AC582" s="37" t="s">
        <x:v>263</x:v>
      </x:c>
      <x:c r="AD582" s="35" t="s">
        <x:v>70</x:v>
      </x:c>
      <x:c r="AE582" s="32" t="s">
        <x:v>56</x:v>
      </x:c>
      <x:c r="AF582" s="17">
        <x:v>2.75</x:v>
      </x:c>
      <x:c r="AG582" s="44" t="str">
        <x:f>IF(UPPER(TRIM(I582))="NP","Oui","")</x:f>
      </x:c>
    </x:row>
    <x:row r="583" ht="24" customHeight="1">
      <x:c r="A583" s="36" t="s">
        <x:v>1438</x:v>
      </x:c>
      <x:c r="B583" s="36" t="s">
        <x:v>554</x:v>
      </x:c>
      <x:c r="C583" s="10" t="s">
        <x:v>34</x:v>
      </x:c>
      <x:c r="D583" s="36" t="s">
        <x:v>1431</x:v>
      </x:c>
      <x:c r="E583" s="36" t="s">
        <x:v>1443</x:v>
      </x:c>
      <x:c r="F583" s="36" t="s">
        <x:v>1444</x:v>
      </x:c>
      <x:c r="G583" s="10" t="s">
        <x:v>38</x:v>
      </x:c>
      <x:c r="H583" s="10" t="s">
        <x:v>39</x:v>
      </x:c>
      <x:c r="I583" s="11" t="s">
        <x:v>40</x:v>
      </x:c>
      <x:c r="J583" s="12">
        <x:v>336</x:v>
      </x:c>
      <x:c r="K583" s="13">
        <x:v>399</x:v>
      </x:c>
      <x:c r="L583" s="13">
        <x:v>175</x:v>
      </x:c>
      <x:c r="M583" s="13">
        <x:v>148</x:v>
      </x:c>
      <x:c r="N583" s="14">
        <x:v>100</x:v>
      </x:c>
      <x:c r="O583" s="15" t="s">
        <x:v>61</x:v>
      </x:c>
      <x:c r="P583" s="15" t="s">
        <x:v>42</x:v>
      </x:c>
      <x:c r="Q583" s="16">
        <x:v>118</x:v>
      </x:c>
      <x:c r="R583" s="36" t="s">
        <x:v>1445</x:v>
      </x:c>
      <x:c r="S583" s="10" t="s">
        <x:v>935</x:v>
      </x:c>
      <x:c r="T583" s="36" t="s">
        <x:v>570</x:v>
      </x:c>
      <x:c r="U583" s="36" t="s">
        <x:v>64</x:v>
      </x:c>
      <x:c r="V583" s="36" t="s">
        <x:v>65</x:v>
      </x:c>
      <x:c r="W583" s="10" t="s">
        <x:v>66</x:v>
      </x:c>
      <x:c r="X583" s="37" t="s">
        <x:v>157</x:v>
      </x:c>
      <x:c r="Y583" s="33" t="s">
        <x:v>50</x:v>
      </x:c>
      <x:c r="Z583" s="37" t="s">
        <x:v>68</x:v>
      </x:c>
      <x:c r="AA583" s="32" t="s">
        <x:v>52</x:v>
      </x:c>
      <x:c r="AB583" s="34" t="s">
        <x:v>53</x:v>
      </x:c>
      <x:c r="AC583" s="37" t="s">
        <x:v>263</x:v>
      </x:c>
      <x:c r="AD583" s="33" t="s">
        <x:v>110</x:v>
      </x:c>
      <x:c r="AE583" s="32" t="s">
        <x:v>56</x:v>
      </x:c>
      <x:c r="AF583" s="17">
        <x:v>2.62</x:v>
      </x:c>
      <x:c r="AG583" s="44" t="str">
        <x:f>IF(UPPER(TRIM(I583))="NP","Oui","")</x:f>
        <x:v>Oui</x:v>
      </x:c>
    </x:row>
    <x:row r="584" ht="24" customHeight="1">
      <x:c r="A584" s="31" t="s">
        <x:v>1438</x:v>
      </x:c>
      <x:c r="B584" s="31" t="s">
        <x:v>554</x:v>
      </x:c>
      <x:c r="C584" s="2" t="s">
        <x:v>34</x:v>
      </x:c>
      <x:c r="D584" s="31" t="s">
        <x:v>1431</x:v>
      </x:c>
      <x:c r="E584" s="31" t="s">
        <x:v>1443</x:v>
      </x:c>
      <x:c r="F584" s="31" t="s">
        <x:v>1446</x:v>
      </x:c>
      <x:c r="G584" s="2" t="s">
        <x:v>38</x:v>
      </x:c>
      <x:c r="H584" s="2" t="s">
        <x:v>39</x:v>
      </x:c>
      <x:c r="I584" s="3" t="s">
        <x:v>40</x:v>
      </x:c>
      <x:c r="J584" s="4">
        <x:v>336</x:v>
      </x:c>
      <x:c r="K584" s="5">
        <x:v>399</x:v>
      </x:c>
      <x:c r="L584" s="5">
        <x:v>175</x:v>
      </x:c>
      <x:c r="M584" s="5">
        <x:v>148</x:v>
      </x:c>
      <x:c r="N584" s="6">
        <x:v>100</x:v>
      </x:c>
      <x:c r="O584" s="7" t="s">
        <x:v>61</x:v>
      </x:c>
      <x:c r="P584" s="7" t="s">
        <x:v>42</x:v>
      </x:c>
      <x:c r="Q584" s="8">
        <x:v>124</x:v>
      </x:c>
      <x:c r="R584" s="31" t="s">
        <x:v>1445</x:v>
      </x:c>
      <x:c r="S584" s="2" t="s">
        <x:v>935</x:v>
      </x:c>
      <x:c r="T584" s="31" t="s">
        <x:v>600</x:v>
      </x:c>
      <x:c r="U584" s="31" t="s">
        <x:v>64</x:v>
      </x:c>
      <x:c r="V584" s="31" t="s">
        <x:v>65</x:v>
      </x:c>
      <x:c r="W584" s="2" t="s">
        <x:v>66</x:v>
      </x:c>
      <x:c r="X584" s="37" t="s">
        <x:v>157</x:v>
      </x:c>
      <x:c r="Y584" s="33" t="s">
        <x:v>50</x:v>
      </x:c>
      <x:c r="Z584" s="37" t="s">
        <x:v>68</x:v>
      </x:c>
      <x:c r="AA584" s="32" t="s">
        <x:v>52</x:v>
      </x:c>
      <x:c r="AB584" s="34" t="s">
        <x:v>53</x:v>
      </x:c>
      <x:c r="AC584" s="37" t="s">
        <x:v>263</x:v>
      </x:c>
      <x:c r="AD584" s="33" t="s">
        <x:v>110</x:v>
      </x:c>
      <x:c r="AE584" s="32" t="s">
        <x:v>56</x:v>
      </x:c>
      <x:c r="AF584" s="17">
        <x:v>2.62</x:v>
      </x:c>
      <x:c r="AG584" s="44" t="str">
        <x:f>IF(UPPER(TRIM(I584))="NP","Oui","")</x:f>
        <x:v>Oui</x:v>
      </x:c>
    </x:row>
    <x:row r="585" ht="24" customHeight="1">
      <x:c r="A585" s="36" t="s">
        <x:v>1438</x:v>
      </x:c>
      <x:c r="B585" s="36" t="s">
        <x:v>554</x:v>
      </x:c>
      <x:c r="C585" s="10" t="s">
        <x:v>34</x:v>
      </x:c>
      <x:c r="D585" s="36" t="s">
        <x:v>1431</x:v>
      </x:c>
      <x:c r="E585" s="36" t="s">
        <x:v>1443</x:v>
      </x:c>
      <x:c r="F585" s="36" t="s">
        <x:v>1447</x:v>
      </x:c>
      <x:c r="G585" s="10" t="s">
        <x:v>38</x:v>
      </x:c>
      <x:c r="H585" s="10" t="s">
        <x:v>39</x:v>
      </x:c>
      <x:c r="I585" s="38">
        <x:v>160000</x:v>
      </x:c>
      <x:c r="J585" s="12">
        <x:v>336</x:v>
      </x:c>
      <x:c r="K585" s="13">
        <x:v>399</x:v>
      </x:c>
      <x:c r="L585" s="13">
        <x:v>175</x:v>
      </x:c>
      <x:c r="M585" s="13">
        <x:v>148</x:v>
      </x:c>
      <x:c r="N585" s="14">
        <x:v>100</x:v>
      </x:c>
      <x:c r="O585" s="15" t="s">
        <x:v>61</x:v>
      </x:c>
      <x:c r="P585" s="15" t="s">
        <x:v>42</x:v>
      </x:c>
      <x:c r="Q585" s="16">
        <x:v>118</x:v>
      </x:c>
      <x:c r="R585" s="36" t="s">
        <x:v>1445</x:v>
      </x:c>
      <x:c r="S585" s="10" t="s">
        <x:v>935</x:v>
      </x:c>
      <x:c r="T585" s="36" t="s">
        <x:v>570</x:v>
      </x:c>
      <x:c r="U585" s="36" t="s">
        <x:v>64</x:v>
      </x:c>
      <x:c r="V585" s="36" t="s">
        <x:v>65</x:v>
      </x:c>
      <x:c r="W585" s="10" t="s">
        <x:v>66</x:v>
      </x:c>
      <x:c r="X585" s="37" t="s">
        <x:v>157</x:v>
      </x:c>
      <x:c r="Y585" s="33" t="s">
        <x:v>50</x:v>
      </x:c>
      <x:c r="Z585" s="37" t="s">
        <x:v>68</x:v>
      </x:c>
      <x:c r="AA585" s="33" t="s">
        <x:v>329</x:v>
      </x:c>
      <x:c r="AB585" s="34" t="s">
        <x:v>53</x:v>
      </x:c>
      <x:c r="AC585" s="37" t="s">
        <x:v>263</x:v>
      </x:c>
      <x:c r="AD585" s="33" t="s">
        <x:v>110</x:v>
      </x:c>
      <x:c r="AE585" s="32" t="s">
        <x:v>56</x:v>
      </x:c>
      <x:c r="AF585" s="9">
        <x:v>3</x:v>
      </x:c>
      <x:c r="AG585" s="44" t="str">
        <x:f>IF(UPPER(TRIM(I585))="NP","Oui","")</x:f>
      </x:c>
    </x:row>
    <x:row r="586" ht="24" customHeight="1">
      <x:c r="A586" s="31" t="s">
        <x:v>1438</x:v>
      </x:c>
      <x:c r="B586" s="31" t="s">
        <x:v>554</x:v>
      </x:c>
      <x:c r="C586" s="2" t="s">
        <x:v>34</x:v>
      </x:c>
      <x:c r="D586" s="31" t="s">
        <x:v>1431</x:v>
      </x:c>
      <x:c r="E586" s="31" t="s">
        <x:v>1448</x:v>
      </x:c>
      <x:c r="F586" s="31" t="s">
        <x:v>1449</x:v>
      </x:c>
      <x:c r="G586" s="2" t="s">
        <x:v>38</x:v>
      </x:c>
      <x:c r="H586" s="2" t="s">
        <x:v>39</x:v>
      </x:c>
      <x:c r="I586" s="3" t="s">
        <x:v>40</x:v>
      </x:c>
      <x:c r="J586" s="4">
        <x:v>550</x:v>
      </x:c>
      <x:c r="K586" s="5">
        <x:v>517</x:v>
      </x:c>
      <x:c r="L586" s="5">
        <x:v>200</x:v>
      </x:c>
      <x:c r="M586" s="5">
        <x:v>194</x:v>
      </x:c>
      <x:c r="N586" s="6">
        <x:v>275</x:v>
      </x:c>
      <x:c r="O586" s="7" t="s">
        <x:v>61</x:v>
      </x:c>
      <x:c r="P586" s="7" t="s">
        <x:v>93</x:v>
      </x:c>
      <x:c r="Q586" s="8">
        <x:v>280</x:v>
      </x:c>
      <x:c r="R586" s="31" t="s">
        <x:v>195</x:v>
      </x:c>
      <x:c r="S586" s="2" t="s">
        <x:v>44</x:v>
      </x:c>
      <x:c r="T586" s="31" t="s">
        <x:v>1450</x:v>
      </x:c>
      <x:c r="U586" s="31" t="s">
        <x:v>64</x:v>
      </x:c>
      <x:c r="V586" s="31" t="s">
        <x:v>65</x:v>
      </x:c>
      <x:c r="W586" s="2" t="s">
        <x:v>66</x:v>
      </x:c>
      <x:c r="X586" s="33" t="s">
        <x:v>86</x:v>
      </x:c>
      <x:c r="Y586" s="34" t="s">
        <x:v>87</x:v>
      </x:c>
      <x:c r="Z586" s="37" t="s">
        <x:v>68</x:v>
      </x:c>
      <x:c r="AA586" s="32" t="s">
        <x:v>52</x:v>
      </x:c>
      <x:c r="AB586" s="32" t="s">
        <x:v>174</x:v>
      </x:c>
      <x:c r="AC586" s="34" t="s">
        <x:v>90</x:v>
      </x:c>
      <x:c r="AD586" s="32" t="s">
        <x:v>98</x:v>
      </x:c>
      <x:c r="AE586" s="33" t="s">
        <x:v>95</x:v>
      </x:c>
      <x:c r="AF586" s="9">
        <x:v>2.88</x:v>
      </x:c>
      <x:c r="AG586" s="44" t="str">
        <x:f>IF(UPPER(TRIM(I586))="NP","Oui","")</x:f>
        <x:v>Oui</x:v>
      </x:c>
    </x:row>
    <x:row r="587" ht="24" customHeight="1">
      <x:c r="A587" s="36" t="s">
        <x:v>1438</x:v>
      </x:c>
      <x:c r="B587" s="36" t="s">
        <x:v>554</x:v>
      </x:c>
      <x:c r="C587" s="10" t="s">
        <x:v>34</x:v>
      </x:c>
      <x:c r="D587" s="36" t="s">
        <x:v>1431</x:v>
      </x:c>
      <x:c r="E587" s="36" t="s">
        <x:v>1448</x:v>
      </x:c>
      <x:c r="F587" s="36" t="s">
        <x:v>1451</x:v>
      </x:c>
      <x:c r="G587" s="10" t="s">
        <x:v>38</x:v>
      </x:c>
      <x:c r="H587" s="10" t="s">
        <x:v>39</x:v>
      </x:c>
      <x:c r="I587" s="11" t="s">
        <x:v>40</x:v>
      </x:c>
      <x:c r="J587" s="12">
        <x:v>550</x:v>
      </x:c>
      <x:c r="K587" s="13">
        <x:v>517</x:v>
      </x:c>
      <x:c r="L587" s="13">
        <x:v>200</x:v>
      </x:c>
      <x:c r="M587" s="13">
        <x:v>194</x:v>
      </x:c>
      <x:c r="N587" s="14">
        <x:v>400</x:v>
      </x:c>
      <x:c r="O587" s="15" t="s">
        <x:v>61</x:v>
      </x:c>
      <x:c r="P587" s="15" t="s">
        <x:v>93</x:v>
      </x:c>
      <x:c r="Q587" s="16">
        <x:v>334</x:v>
      </x:c>
      <x:c r="R587" s="36" t="s">
        <x:v>195</x:v>
      </x:c>
      <x:c r="S587" s="10" t="s">
        <x:v>44</x:v>
      </x:c>
      <x:c r="T587" s="36" t="s">
        <x:v>1452</x:v>
      </x:c>
      <x:c r="U587" s="36" t="s">
        <x:v>64</x:v>
      </x:c>
      <x:c r="V587" s="36" t="s">
        <x:v>65</x:v>
      </x:c>
      <x:c r="W587" s="10" t="s">
        <x:v>66</x:v>
      </x:c>
      <x:c r="X587" s="33" t="s">
        <x:v>86</x:v>
      </x:c>
      <x:c r="Y587" s="34" t="s">
        <x:v>87</x:v>
      </x:c>
      <x:c r="Z587" s="37" t="s">
        <x:v>68</x:v>
      </x:c>
      <x:c r="AA587" s="32" t="s">
        <x:v>52</x:v>
      </x:c>
      <x:c r="AB587" s="32" t="s">
        <x:v>174</x:v>
      </x:c>
      <x:c r="AC587" s="34" t="s">
        <x:v>90</x:v>
      </x:c>
      <x:c r="AD587" s="32" t="s">
        <x:v>98</x:v>
      </x:c>
      <x:c r="AE587" s="33" t="s">
        <x:v>95</x:v>
      </x:c>
      <x:c r="AF587" s="9">
        <x:v>2.88</x:v>
      </x:c>
      <x:c r="AG587" s="44" t="str">
        <x:f>IF(UPPER(TRIM(I587))="NP","Oui","")</x:f>
        <x:v>Oui</x:v>
      </x:c>
    </x:row>
    <x:row r="588" ht="24" customHeight="1">
      <x:c r="A588" s="31" t="s">
        <x:v>1438</x:v>
      </x:c>
      <x:c r="B588" s="31" t="s">
        <x:v>554</x:v>
      </x:c>
      <x:c r="C588" s="2" t="s">
        <x:v>34</x:v>
      </x:c>
      <x:c r="D588" s="31" t="s">
        <x:v>1431</x:v>
      </x:c>
      <x:c r="E588" s="31" t="s">
        <x:v>1453</x:v>
      </x:c>
      <x:c r="F588" s="31" t="s">
        <x:v>1454</x:v>
      </x:c>
      <x:c r="G588" s="2" t="s">
        <x:v>38</x:v>
      </x:c>
      <x:c r="H588" s="2" t="s">
        <x:v>39</x:v>
      </x:c>
      <x:c r="I588" s="3" t="s">
        <x:v>40</x:v>
      </x:c>
      <x:c r="J588" s="4">
        <x:v>504</x:v>
      </x:c>
      <x:c r="K588" s="5">
        <x:v>443</x:v>
      </x:c>
      <x:c r="L588" s="5">
        <x:v>184</x:v>
      </x:c>
      <x:c r="M588" s="5">
        <x:v>162</x:v>
      </x:c>
      <x:c r="N588" s="6">
        <x:v>190</x:v>
      </x:c>
      <x:c r="O588" s="7" t="s">
        <x:v>101</x:v>
      </x:c>
      <x:c r="P588" s="7" t="s">
        <x:v>42</x:v>
      </x:c>
      <x:c r="Q588" s="8">
        <x:v>119</x:v>
      </x:c>
      <x:c r="R588" s="31" t="s">
        <x:v>384</x:v>
      </x:c>
      <x:c r="S588" s="2" t="s">
        <x:v>44</x:v>
      </x:c>
      <x:c r="T588" s="31" t="s">
        <x:v>811</x:v>
      </x:c>
      <x:c r="U588" s="31" t="s">
        <x:v>386</x:v>
      </x:c>
      <x:c r="V588" s="31" t="s">
        <x:v>1455</x:v>
      </x:c>
      <x:c r="W588" s="2" t="s">
        <x:v>66</x:v>
      </x:c>
      <x:c r="X588" s="33" t="s">
        <x:v>86</x:v>
      </x:c>
      <x:c r="Y588" s="34" t="s">
        <x:v>87</x:v>
      </x:c>
      <x:c r="Z588" s="37" t="s">
        <x:v>68</x:v>
      </x:c>
      <x:c r="AA588" s="32" t="s">
        <x:v>52</x:v>
      </x:c>
      <x:c r="AB588" s="35" t="s">
        <x:v>219</x:v>
      </x:c>
      <x:c r="AC588" s="33" t="s">
        <x:v>69</x:v>
      </x:c>
      <x:c r="AD588" s="33" t="s">
        <x:v>110</x:v>
      </x:c>
      <x:c r="AE588" s="32" t="s">
        <x:v>56</x:v>
      </x:c>
      <x:c r="AF588" s="9">
        <x:v>3</x:v>
      </x:c>
      <x:c r="AG588" s="44" t="str">
        <x:f>IF(UPPER(TRIM(I588))="NP","Oui","")</x:f>
        <x:v>Oui</x:v>
      </x:c>
    </x:row>
    <x:row r="589" ht="24" customHeight="1">
      <x:c r="A589" s="36" t="s">
        <x:v>1438</x:v>
      </x:c>
      <x:c r="B589" s="36" t="s">
        <x:v>554</x:v>
      </x:c>
      <x:c r="C589" s="10" t="s">
        <x:v>34</x:v>
      </x:c>
      <x:c r="D589" s="36" t="s">
        <x:v>1431</x:v>
      </x:c>
      <x:c r="E589" s="36" t="s">
        <x:v>1453</x:v>
      </x:c>
      <x:c r="F589" s="36" t="s">
        <x:v>1456</x:v>
      </x:c>
      <x:c r="G589" s="10" t="s">
        <x:v>38</x:v>
      </x:c>
      <x:c r="H589" s="10" t="s">
        <x:v>39</x:v>
      </x:c>
      <x:c r="I589" s="11" t="s">
        <x:v>40</x:v>
      </x:c>
      <x:c r="J589" s="12">
        <x:v>504</x:v>
      </x:c>
      <x:c r="K589" s="13">
        <x:v>443</x:v>
      </x:c>
      <x:c r="L589" s="13">
        <x:v>184</x:v>
      </x:c>
      <x:c r="M589" s="13">
        <x:v>162</x:v>
      </x:c>
      <x:c r="N589" s="14">
        <x:v>190</x:v>
      </x:c>
      <x:c r="O589" s="15" t="s">
        <x:v>101</x:v>
      </x:c>
      <x:c r="P589" s="15" t="s">
        <x:v>42</x:v>
      </x:c>
      <x:c r="Q589" s="16">
        <x:v>119</x:v>
      </x:c>
      <x:c r="R589" s="36" t="s">
        <x:v>384</x:v>
      </x:c>
      <x:c r="S589" s="10" t="s">
        <x:v>44</x:v>
      </x:c>
      <x:c r="T589" s="36" t="s">
        <x:v>811</x:v>
      </x:c>
      <x:c r="U589" s="36" t="s">
        <x:v>386</x:v>
      </x:c>
      <x:c r="V589" s="36" t="s">
        <x:v>1455</x:v>
      </x:c>
      <x:c r="W589" s="10" t="s">
        <x:v>66</x:v>
      </x:c>
      <x:c r="X589" s="33" t="s">
        <x:v>86</x:v>
      </x:c>
      <x:c r="Y589" s="34" t="s">
        <x:v>87</x:v>
      </x:c>
      <x:c r="Z589" s="37" t="s">
        <x:v>68</x:v>
      </x:c>
      <x:c r="AA589" s="32" t="s">
        <x:v>52</x:v>
      </x:c>
      <x:c r="AB589" s="35" t="s">
        <x:v>219</x:v>
      </x:c>
      <x:c r="AC589" s="33" t="s">
        <x:v>69</x:v>
      </x:c>
      <x:c r="AD589" s="33" t="s">
        <x:v>110</x:v>
      </x:c>
      <x:c r="AE589" s="32" t="s">
        <x:v>56</x:v>
      </x:c>
      <x:c r="AF589" s="9">
        <x:v>3</x:v>
      </x:c>
      <x:c r="AG589" s="44" t="str">
        <x:f>IF(UPPER(TRIM(I589))="NP","Oui","")</x:f>
        <x:v>Oui</x:v>
      </x:c>
    </x:row>
    <x:row r="590" ht="24" customHeight="1">
      <x:c r="A590" s="31" t="s">
        <x:v>1438</x:v>
      </x:c>
      <x:c r="B590" s="31" t="s">
        <x:v>554</x:v>
      </x:c>
      <x:c r="C590" s="2" t="s">
        <x:v>34</x:v>
      </x:c>
      <x:c r="D590" s="31" t="s">
        <x:v>1431</x:v>
      </x:c>
      <x:c r="E590" s="31" t="s">
        <x:v>1453</x:v>
      </x:c>
      <x:c r="F590" s="31" t="s">
        <x:v>1457</x:v>
      </x:c>
      <x:c r="G590" s="2" t="s">
        <x:v>38</x:v>
      </x:c>
      <x:c r="H590" s="2" t="s">
        <x:v>39</x:v>
      </x:c>
      <x:c r="I590" s="39">
        <x:v>390000</x:v>
      </x:c>
      <x:c r="J590" s="4">
        <x:v>504</x:v>
      </x:c>
      <x:c r="K590" s="5">
        <x:v>443</x:v>
      </x:c>
      <x:c r="L590" s="5">
        <x:v>184</x:v>
      </x:c>
      <x:c r="M590" s="5">
        <x:v>162</x:v>
      </x:c>
      <x:c r="N590" s="6">
        <x:v>190</x:v>
      </x:c>
      <x:c r="O590" s="7" t="s">
        <x:v>101</x:v>
      </x:c>
      <x:c r="P590" s="7" t="s">
        <x:v>42</x:v>
      </x:c>
      <x:c r="Q590" s="8">
        <x:v>119</x:v>
      </x:c>
      <x:c r="R590" s="31" t="s">
        <x:v>384</x:v>
      </x:c>
      <x:c r="S590" s="2" t="s">
        <x:v>44</x:v>
      </x:c>
      <x:c r="T590" s="31" t="s">
        <x:v>811</x:v>
      </x:c>
      <x:c r="U590" s="31" t="s">
        <x:v>386</x:v>
      </x:c>
      <x:c r="V590" s="31" t="s">
        <x:v>1455</x:v>
      </x:c>
      <x:c r="W590" s="2" t="s">
        <x:v>66</x:v>
      </x:c>
      <x:c r="X590" s="33" t="s">
        <x:v>86</x:v>
      </x:c>
      <x:c r="Y590" s="34" t="s">
        <x:v>87</x:v>
      </x:c>
      <x:c r="Z590" s="37" t="s">
        <x:v>68</x:v>
      </x:c>
      <x:c r="AA590" s="37" t="s">
        <x:v>112</x:v>
      </x:c>
      <x:c r="AB590" s="35" t="s">
        <x:v>219</x:v>
      </x:c>
      <x:c r="AC590" s="33" t="s">
        <x:v>69</x:v>
      </x:c>
      <x:c r="AD590" s="33" t="s">
        <x:v>110</x:v>
      </x:c>
      <x:c r="AE590" s="32" t="s">
        <x:v>56</x:v>
      </x:c>
      <x:c r="AF590" s="9">
        <x:v>3.12</x:v>
      </x:c>
      <x:c r="AG590" s="44" t="str">
        <x:f>IF(UPPER(TRIM(I590))="NP","Oui","")</x:f>
      </x:c>
    </x:row>
    <x:row r="591" ht="24" customHeight="1">
      <x:c r="A591" s="36" t="s">
        <x:v>1438</x:v>
      </x:c>
      <x:c r="B591" s="36" t="s">
        <x:v>554</x:v>
      </x:c>
      <x:c r="C591" s="10" t="s">
        <x:v>34</x:v>
      </x:c>
      <x:c r="D591" s="36" t="s">
        <x:v>1431</x:v>
      </x:c>
      <x:c r="E591" s="36" t="s">
        <x:v>1458</x:v>
      </x:c>
      <x:c r="F591" s="36" t="s">
        <x:v>1459</x:v>
      </x:c>
      <x:c r="G591" s="10" t="s">
        <x:v>38</x:v>
      </x:c>
      <x:c r="H591" s="10" t="s">
        <x:v>39</x:v>
      </x:c>
      <x:c r="I591" s="11" t="s">
        <x:v>40</x:v>
      </x:c>
      <x:c r="J591" s="12">
        <x:v>485</x:v>
      </x:c>
      <x:c r="K591" s="13">
        <x:v>468</x:v>
      </x:c>
      <x:c r="L591" s="13">
        <x:v>184</x:v>
      </x:c>
      <x:c r="M591" s="13">
        <x:v>173</x:v>
      </x:c>
      <x:c r="N591" s="14">
        <x:v>204</x:v>
      </x:c>
      <x:c r="O591" s="15" t="s">
        <x:v>101</x:v>
      </x:c>
      <x:c r="P591" s="15" t="s">
        <x:v>42</x:v>
      </x:c>
      <x:c r="Q591" s="16">
        <x:v>132</x:v>
      </x:c>
      <x:c r="R591" s="36" t="s">
        <x:v>135</x:v>
      </x:c>
      <x:c r="S591" s="10" t="s">
        <x:v>44</x:v>
      </x:c>
      <x:c r="T591" s="36" t="s">
        <x:v>695</x:v>
      </x:c>
      <x:c r="U591" s="36" t="s">
        <x:v>1460</x:v>
      </x:c>
      <x:c r="V591" s="36" t="s">
        <x:v>1461</x:v>
      </x:c>
      <x:c r="W591" s="10" t="s">
        <x:v>66</x:v>
      </x:c>
      <x:c r="X591" s="33" t="s">
        <x:v>86</x:v>
      </x:c>
      <x:c r="Y591" s="34" t="s">
        <x:v>87</x:v>
      </x:c>
      <x:c r="Z591" s="37" t="s">
        <x:v>68</x:v>
      </x:c>
      <x:c r="AA591" s="32" t="s">
        <x:v>52</x:v>
      </x:c>
      <x:c r="AB591" s="37" t="s">
        <x:v>89</x:v>
      </x:c>
      <x:c r="AC591" s="33" t="s">
        <x:v>69</x:v>
      </x:c>
      <x:c r="AD591" s="35" t="s">
        <x:v>70</x:v>
      </x:c>
      <x:c r="AE591" s="32" t="s">
        <x:v>56</x:v>
      </x:c>
      <x:c r="AF591" s="17">
        <x:v>2.75</x:v>
      </x:c>
      <x:c r="AG591" s="44" t="str">
        <x:f>IF(UPPER(TRIM(I591))="NP","Oui","")</x:f>
        <x:v>Oui</x:v>
      </x:c>
    </x:row>
    <x:row r="592" ht="24" customHeight="1">
      <x:c r="A592" s="31" t="s">
        <x:v>1438</x:v>
      </x:c>
      <x:c r="B592" s="31" t="s">
        <x:v>554</x:v>
      </x:c>
      <x:c r="C592" s="2" t="s">
        <x:v>34</x:v>
      </x:c>
      <x:c r="D592" s="31" t="s">
        <x:v>1431</x:v>
      </x:c>
      <x:c r="E592" s="31" t="s">
        <x:v>1458</x:v>
      </x:c>
      <x:c r="F592" s="31" t="s">
        <x:v>1462</x:v>
      </x:c>
      <x:c r="G592" s="2" t="s">
        <x:v>38</x:v>
      </x:c>
      <x:c r="H592" s="2" t="s">
        <x:v>39</x:v>
      </x:c>
      <x:c r="I592" s="3" t="s">
        <x:v>40</x:v>
      </x:c>
      <x:c r="J592" s="4">
        <x:v>485</x:v>
      </x:c>
      <x:c r="K592" s="5">
        <x:v>468</x:v>
      </x:c>
      <x:c r="L592" s="5">
        <x:v>184</x:v>
      </x:c>
      <x:c r="M592" s="5">
        <x:v>173</x:v>
      </x:c>
      <x:c r="N592" s="6">
        <x:v>213</x:v>
      </x:c>
      <x:c r="O592" s="7" t="s">
        <x:v>101</x:v>
      </x:c>
      <x:c r="P592" s="7" t="s">
        <x:v>93</x:v>
      </x:c>
      <x:c r="Q592" s="8">
        <x:v>143</x:v>
      </x:c>
      <x:c r="R592" s="31" t="s">
        <x:v>135</x:v>
      </x:c>
      <x:c r="S592" s="2" t="s">
        <x:v>44</x:v>
      </x:c>
      <x:c r="T592" s="31" t="s">
        <x:v>887</x:v>
      </x:c>
      <x:c r="U592" s="31" t="s">
        <x:v>1460</x:v>
      </x:c>
      <x:c r="V592" s="31" t="s">
        <x:v>1461</x:v>
      </x:c>
      <x:c r="W592" s="2" t="s">
        <x:v>66</x:v>
      </x:c>
      <x:c r="X592" s="33" t="s">
        <x:v>86</x:v>
      </x:c>
      <x:c r="Y592" s="34" t="s">
        <x:v>87</x:v>
      </x:c>
      <x:c r="Z592" s="37" t="s">
        <x:v>68</x:v>
      </x:c>
      <x:c r="AA592" s="32" t="s">
        <x:v>52</x:v>
      </x:c>
      <x:c r="AB592" s="37" t="s">
        <x:v>89</x:v>
      </x:c>
      <x:c r="AC592" s="33" t="s">
        <x:v>69</x:v>
      </x:c>
      <x:c r="AD592" s="35" t="s">
        <x:v>70</x:v>
      </x:c>
      <x:c r="AE592" s="33" t="s">
        <x:v>95</x:v>
      </x:c>
      <x:c r="AF592" s="9">
        <x:v>3.12</x:v>
      </x:c>
      <x:c r="AG592" s="44" t="str">
        <x:f>IF(UPPER(TRIM(I592))="NP","Oui","")</x:f>
        <x:v>Oui</x:v>
      </x:c>
    </x:row>
    <x:row r="593" ht="24" customHeight="1">
      <x:c r="A593" s="36" t="s">
        <x:v>1463</x:v>
      </x:c>
      <x:c r="B593" s="36" t="s">
        <x:v>1024</x:v>
      </x:c>
      <x:c r="C593" s="10" t="s">
        <x:v>34</x:v>
      </x:c>
      <x:c r="D593" s="36" t="s">
        <x:v>35</x:v>
      </x:c>
      <x:c r="E593" s="36" t="s">
        <x:v>1464</x:v>
      </x:c>
      <x:c r="F593" s="36" t="s">
        <x:v>1465</x:v>
      </x:c>
      <x:c r="G593" s="10" t="s">
        <x:v>38</x:v>
      </x:c>
      <x:c r="H593" s="10" t="s">
        <x:v>39</x:v>
      </x:c>
      <x:c r="I593" s="11" t="s">
        <x:v>40</x:v>
      </x:c>
      <x:c r="J593" s="12">
        <x:v>340</x:v>
      </x:c>
      <x:c r="K593" s="13">
        <x:v>420</x:v>
      </x:c>
      <x:c r="L593" s="13">
        <x:v>185</x:v>
      </x:c>
      <x:c r="M593" s="13">
        <x:v>165</x:v>
      </x:c>
      <x:c r="N593" s="14">
        <x:v>115</x:v>
      </x:c>
      <x:c r="O593" s="15" t="s">
        <x:v>61</x:v>
      </x:c>
      <x:c r="P593" s="15" t="s">
        <x:v>42</x:v>
      </x:c>
      <x:c r="Q593" s="16">
        <x:v>135</x:v>
      </x:c>
      <x:c r="R593" s="36" t="s">
        <x:v>171</x:v>
      </x:c>
      <x:c r="S593" s="15" t="s">
        <x:v>171</x:v>
      </x:c>
      <x:c r="T593" s="36" t="s">
        <x:v>648</x:v>
      </x:c>
      <x:c r="U593" s="36" t="s">
        <x:v>64</x:v>
      </x:c>
      <x:c r="V593" s="36" t="s">
        <x:v>65</x:v>
      </x:c>
      <x:c r="W593" s="10" t="s">
        <x:v>66</x:v>
      </x:c>
      <x:c r="X593" s="37" t="s">
        <x:v>157</x:v>
      </x:c>
      <x:c r="Y593" s="37" t="s">
        <x:v>173</x:v>
      </x:c>
      <x:c r="Z593" s="37" t="s">
        <x:v>68</x:v>
      </x:c>
      <x:c r="AA593" s="32" t="s">
        <x:v>52</x:v>
      </x:c>
      <x:c r="AB593" s="33" t="s">
        <x:v>109</x:v>
      </x:c>
      <x:c r="AC593" s="37" t="s">
        <x:v>263</x:v>
      </x:c>
      <x:c r="AD593" s="35" t="s">
        <x:v>70</x:v>
      </x:c>
      <x:c r="AE593" s="32" t="s">
        <x:v>56</x:v>
      </x:c>
      <x:c r="AF593" s="17">
        <x:v>2.12</x:v>
      </x:c>
      <x:c r="AG593" s="44" t="str">
        <x:f>IF(UPPER(TRIM(I593))="NP","Oui","")</x:f>
        <x:v>Oui</x:v>
      </x:c>
    </x:row>
    <x:row r="594" ht="24" customHeight="1">
      <x:c r="A594" s="31" t="s">
        <x:v>1463</x:v>
      </x:c>
      <x:c r="B594" s="31" t="s">
        <x:v>1024</x:v>
      </x:c>
      <x:c r="C594" s="2" t="s">
        <x:v>34</x:v>
      </x:c>
      <x:c r="D594" s="31" t="s">
        <x:v>35</x:v>
      </x:c>
      <x:c r="E594" s="31" t="s">
        <x:v>1464</x:v>
      </x:c>
      <x:c r="F594" s="31" t="s">
        <x:v>1466</x:v>
      </x:c>
      <x:c r="G594" s="2" t="s">
        <x:v>38</x:v>
      </x:c>
      <x:c r="H594" s="2" t="s">
        <x:v>39</x:v>
      </x:c>
      <x:c r="I594" s="3" t="s">
        <x:v>40</x:v>
      </x:c>
      <x:c r="J594" s="4">
        <x:v>340</x:v>
      </x:c>
      <x:c r="K594" s="5">
        <x:v>420</x:v>
      </x:c>
      <x:c r="L594" s="5">
        <x:v>185</x:v>
      </x:c>
      <x:c r="M594" s="5">
        <x:v>165</x:v>
      </x:c>
      <x:c r="N594" s="6">
        <x:v>115</x:v>
      </x:c>
      <x:c r="O594" s="7" t="s">
        <x:v>61</x:v>
      </x:c>
      <x:c r="P594" s="7" t="s">
        <x:v>42</x:v>
      </x:c>
      <x:c r="Q594" s="8">
        <x:v>138</x:v>
      </x:c>
      <x:c r="R594" s="31" t="s">
        <x:v>171</x:v>
      </x:c>
      <x:c r="S594" s="7" t="s">
        <x:v>171</x:v>
      </x:c>
      <x:c r="T594" s="31" t="s">
        <x:v>655</x:v>
      </x:c>
      <x:c r="U594" s="31" t="s">
        <x:v>64</x:v>
      </x:c>
      <x:c r="V594" s="31" t="s">
        <x:v>65</x:v>
      </x:c>
      <x:c r="W594" s="2" t="s">
        <x:v>66</x:v>
      </x:c>
      <x:c r="X594" s="37" t="s">
        <x:v>157</x:v>
      </x:c>
      <x:c r="Y594" s="37" t="s">
        <x:v>173</x:v>
      </x:c>
      <x:c r="Z594" s="37" t="s">
        <x:v>68</x:v>
      </x:c>
      <x:c r="AA594" s="32" t="s">
        <x:v>52</x:v>
      </x:c>
      <x:c r="AB594" s="33" t="s">
        <x:v>109</x:v>
      </x:c>
      <x:c r="AC594" s="37" t="s">
        <x:v>263</x:v>
      </x:c>
      <x:c r="AD594" s="35" t="s">
        <x:v>70</x:v>
      </x:c>
      <x:c r="AE594" s="32" t="s">
        <x:v>56</x:v>
      </x:c>
      <x:c r="AF594" s="17">
        <x:v>2.12</x:v>
      </x:c>
      <x:c r="AG594" s="44" t="str">
        <x:f>IF(UPPER(TRIM(I594))="NP","Oui","")</x:f>
        <x:v>Oui</x:v>
      </x:c>
    </x:row>
    <x:row r="595" ht="24" customHeight="1">
      <x:c r="A595" s="36" t="s">
        <x:v>1463</x:v>
      </x:c>
      <x:c r="B595" s="36" t="s">
        <x:v>1024</x:v>
      </x:c>
      <x:c r="C595" s="10" t="s">
        <x:v>34</x:v>
      </x:c>
      <x:c r="D595" s="36" t="s">
        <x:v>35</x:v>
      </x:c>
      <x:c r="E595" s="36" t="s">
        <x:v>1467</x:v>
      </x:c>
      <x:c r="F595" s="36" t="s">
        <x:v>1468</x:v>
      </x:c>
      <x:c r="G595" s="10" t="s">
        <x:v>38</x:v>
      </x:c>
      <x:c r="H595" s="10" t="s">
        <x:v>39</x:v>
      </x:c>
      <x:c r="I595" s="11" t="s">
        <x:v>40</x:v>
      </x:c>
      <x:c r="J595" s="12">
        <x:v>378</x:v>
      </x:c>
      <x:c r="K595" s="13">
        <x:v>440</x:v>
      </x:c>
      <x:c r="L595" s="13">
        <x:v>193</x:v>
      </x:c>
      <x:c r="M595" s="13">
        <x:v>162</x:v>
      </x:c>
      <x:c r="N595" s="14">
        <x:v>186</x:v>
      </x:c>
      <x:c r="O595" s="15" t="s">
        <x:v>61</x:v>
      </x:c>
      <x:c r="P595" s="15" t="s">
        <x:v>42</x:v>
      </x:c>
      <x:c r="Q595" s="16">
        <x:v>159</x:v>
      </x:c>
      <x:c r="R595" s="36" t="s">
        <x:v>135</x:v>
      </x:c>
      <x:c r="S595" s="10" t="s">
        <x:v>44</x:v>
      </x:c>
      <x:c r="T595" s="36" t="s">
        <x:v>730</x:v>
      </x:c>
      <x:c r="U595" s="36" t="s">
        <x:v>64</x:v>
      </x:c>
      <x:c r="V595" s="36" t="s">
        <x:v>65</x:v>
      </x:c>
      <x:c r="W595" s="10" t="s">
        <x:v>66</x:v>
      </x:c>
      <x:c r="X595" s="37" t="s">
        <x:v>157</x:v>
      </x:c>
      <x:c r="Y595" s="34" t="s">
        <x:v>87</x:v>
      </x:c>
      <x:c r="Z595" s="37" t="s">
        <x:v>68</x:v>
      </x:c>
      <x:c r="AA595" s="32" t="s">
        <x:v>52</x:v>
      </x:c>
      <x:c r="AB595" s="35" t="s">
        <x:v>219</x:v>
      </x:c>
      <x:c r="AC595" s="33" t="s">
        <x:v>69</x:v>
      </x:c>
      <x:c r="AD595" s="35" t="s">
        <x:v>70</x:v>
      </x:c>
      <x:c r="AE595" s="32" t="s">
        <x:v>56</x:v>
      </x:c>
      <x:c r="AF595" s="17">
        <x:v>2.62</x:v>
      </x:c>
      <x:c r="AG595" s="44" t="str">
        <x:f>IF(UPPER(TRIM(I595))="NP","Oui","")</x:f>
        <x:v>Oui</x:v>
      </x:c>
    </x:row>
    <x:row r="596" ht="24" customHeight="1">
      <x:c r="A596" s="31" t="s">
        <x:v>1463</x:v>
      </x:c>
      <x:c r="B596" s="31" t="s">
        <x:v>1024</x:v>
      </x:c>
      <x:c r="C596" s="2" t="s">
        <x:v>34</x:v>
      </x:c>
      <x:c r="D596" s="31" t="s">
        <x:v>35</x:v>
      </x:c>
      <x:c r="E596" s="31" t="s">
        <x:v>1467</x:v>
      </x:c>
      <x:c r="F596" s="31" t="s">
        <x:v>1469</x:v>
      </x:c>
      <x:c r="G596" s="2" t="s">
        <x:v>38</x:v>
      </x:c>
      <x:c r="H596" s="2" t="s">
        <x:v>39</x:v>
      </x:c>
      <x:c r="I596" s="3" t="s">
        <x:v>40</x:v>
      </x:c>
      <x:c r="J596" s="4">
        <x:v>378</x:v>
      </x:c>
      <x:c r="K596" s="5">
        <x:v>440</x:v>
      </x:c>
      <x:c r="L596" s="5">
        <x:v>193</x:v>
      </x:c>
      <x:c r="M596" s="5">
        <x:v>162</x:v>
      </x:c>
      <x:c r="N596" s="6">
        <x:v>186</x:v>
      </x:c>
      <x:c r="O596" s="7" t="s">
        <x:v>61</x:v>
      </x:c>
      <x:c r="P596" s="7" t="s">
        <x:v>42</x:v>
      </x:c>
      <x:c r="Q596" s="8">
        <x:v>159</x:v>
      </x:c>
      <x:c r="R596" s="31" t="s">
        <x:v>135</x:v>
      </x:c>
      <x:c r="S596" s="2" t="s">
        <x:v>44</x:v>
      </x:c>
      <x:c r="T596" s="31" t="s">
        <x:v>730</x:v>
      </x:c>
      <x:c r="U596" s="31" t="s">
        <x:v>64</x:v>
      </x:c>
      <x:c r="V596" s="31" t="s">
        <x:v>65</x:v>
      </x:c>
      <x:c r="W596" s="2" t="s">
        <x:v>66</x:v>
      </x:c>
      <x:c r="X596" s="37" t="s">
        <x:v>157</x:v>
      </x:c>
      <x:c r="Y596" s="34" t="s">
        <x:v>87</x:v>
      </x:c>
      <x:c r="Z596" s="37" t="s">
        <x:v>68</x:v>
      </x:c>
      <x:c r="AA596" s="32" t="s">
        <x:v>52</x:v>
      </x:c>
      <x:c r="AB596" s="35" t="s">
        <x:v>219</x:v>
      </x:c>
      <x:c r="AC596" s="33" t="s">
        <x:v>69</x:v>
      </x:c>
      <x:c r="AD596" s="35" t="s">
        <x:v>70</x:v>
      </x:c>
      <x:c r="AE596" s="32" t="s">
        <x:v>56</x:v>
      </x:c>
      <x:c r="AF596" s="17">
        <x:v>2.62</x:v>
      </x:c>
      <x:c r="AG596" s="44" t="str">
        <x:f>IF(UPPER(TRIM(I596))="NP","Oui","")</x:f>
        <x:v>Oui</x:v>
      </x:c>
    </x:row>
    <x:row r="597" ht="24" customHeight="1">
      <x:c r="A597" s="36" t="s">
        <x:v>1463</x:v>
      </x:c>
      <x:c r="B597" s="36" t="s">
        <x:v>1024</x:v>
      </x:c>
      <x:c r="C597" s="10" t="s">
        <x:v>34</x:v>
      </x:c>
      <x:c r="D597" s="36" t="s">
        <x:v>35</x:v>
      </x:c>
      <x:c r="E597" s="36" t="s">
        <x:v>1470</x:v>
      </x:c>
      <x:c r="F597" s="36" t="s">
        <x:v>1471</x:v>
      </x:c>
      <x:c r="G597" s="10" t="s">
        <x:v>38</x:v>
      </x:c>
      <x:c r="H597" s="10" t="s">
        <x:v>39</x:v>
      </x:c>
      <x:c r="I597" s="11" t="s">
        <x:v>40</x:v>
      </x:c>
      <x:c r="J597" s="12">
        <x:v>380</x:v>
      </x:c>
      <x:c r="K597" s="13">
        <x:v>442</x:v>
      </x:c>
      <x:c r="L597" s="13">
        <x:v>193</x:v>
      </x:c>
      <x:c r="M597" s="13">
        <x:v>162</x:v>
      </x:c>
      <x:c r="N597" s="14">
        <x:v>204</x:v>
      </x:c>
      <x:c r="O597" s="15" t="s">
        <x:v>41</x:v>
      </x:c>
      <x:c r="P597" s="15" t="s">
        <x:v>42</x:v>
      </x:c>
      <x:c r="Q597" s="16">
        <x:v>0</x:v>
      </x:c>
      <x:c r="R597" s="36" t="s">
        <x:v>171</x:v>
      </x:c>
      <x:c r="S597" s="15" t="s">
        <x:v>171</x:v>
      </x:c>
      <x:c r="T597" s="36" t="s">
        <x:v>1472</x:v>
      </x:c>
      <x:c r="U597" s="36" t="s">
        <x:v>46</x:v>
      </x:c>
      <x:c r="V597" s="36" t="s">
        <x:v>47</x:v>
      </x:c>
      <x:c r="W597" s="10" t="s">
        <x:v>48</x:v>
      </x:c>
      <x:c r="X597" s="35" t="s">
        <x:v>106</x:v>
      </x:c>
      <x:c r="Y597" s="37" t="s">
        <x:v>173</x:v>
      </x:c>
      <x:c r="Z597" s="34" t="s">
        <x:v>51</x:v>
      </x:c>
      <x:c r="AA597" s="32" t="s">
        <x:v>52</x:v>
      </x:c>
      <x:c r="AB597" s="35" t="s">
        <x:v>219</x:v>
      </x:c>
      <x:c r="AC597" s="33" t="s">
        <x:v>69</x:v>
      </x:c>
      <x:c r="AD597" s="34" t="s">
        <x:v>55</x:v>
      </x:c>
      <x:c r="AE597" s="32" t="s">
        <x:v>56</x:v>
      </x:c>
      <x:c r="AF597" s="9">
        <x:v>3</x:v>
      </x:c>
      <x:c r="AG597" s="44" t="str">
        <x:f>IF(UPPER(TRIM(I597))="NP","Oui","")</x:f>
        <x:v>Oui</x:v>
      </x:c>
    </x:row>
    <x:row r="598" ht="24" customHeight="1">
      <x:c r="A598" s="31" t="s">
        <x:v>1463</x:v>
      </x:c>
      <x:c r="B598" s="31" t="s">
        <x:v>1024</x:v>
      </x:c>
      <x:c r="C598" s="2" t="s">
        <x:v>34</x:v>
      </x:c>
      <x:c r="D598" s="31" t="s">
        <x:v>35</x:v>
      </x:c>
      <x:c r="E598" s="31" t="s">
        <x:v>1470</x:v>
      </x:c>
      <x:c r="F598" s="31" t="s">
        <x:v>1473</x:v>
      </x:c>
      <x:c r="G598" s="2" t="s">
        <x:v>38</x:v>
      </x:c>
      <x:c r="H598" s="2" t="s">
        <x:v>39</x:v>
      </x:c>
      <x:c r="I598" s="3" t="s">
        <x:v>40</x:v>
      </x:c>
      <x:c r="J598" s="4">
        <x:v>380</x:v>
      </x:c>
      <x:c r="K598" s="5">
        <x:v>442</x:v>
      </x:c>
      <x:c r="L598" s="5">
        <x:v>193</x:v>
      </x:c>
      <x:c r="M598" s="5">
        <x:v>162</x:v>
      </x:c>
      <x:c r="N598" s="6">
        <x:v>204</x:v>
      </x:c>
      <x:c r="O598" s="7" t="s">
        <x:v>41</x:v>
      </x:c>
      <x:c r="P598" s="7" t="s">
        <x:v>42</x:v>
      </x:c>
      <x:c r="Q598" s="8">
        <x:v>0</x:v>
      </x:c>
      <x:c r="R598" s="31" t="s">
        <x:v>171</x:v>
      </x:c>
      <x:c r="S598" s="7" t="s">
        <x:v>171</x:v>
      </x:c>
      <x:c r="T598" s="31" t="s">
        <x:v>1472</x:v>
      </x:c>
      <x:c r="U598" s="31" t="s">
        <x:v>46</x:v>
      </x:c>
      <x:c r="V598" s="31" t="s">
        <x:v>47</x:v>
      </x:c>
      <x:c r="W598" s="2" t="s">
        <x:v>48</x:v>
      </x:c>
      <x:c r="X598" s="35" t="s">
        <x:v>106</x:v>
      </x:c>
      <x:c r="Y598" s="37" t="s">
        <x:v>173</x:v>
      </x:c>
      <x:c r="Z598" s="34" t="s">
        <x:v>51</x:v>
      </x:c>
      <x:c r="AA598" s="32" t="s">
        <x:v>52</x:v>
      </x:c>
      <x:c r="AB598" s="35" t="s">
        <x:v>219</x:v>
      </x:c>
      <x:c r="AC598" s="33" t="s">
        <x:v>69</x:v>
      </x:c>
      <x:c r="AD598" s="34" t="s">
        <x:v>55</x:v>
      </x:c>
      <x:c r="AE598" s="32" t="s">
        <x:v>56</x:v>
      </x:c>
      <x:c r="AF598" s="9">
        <x:v>3</x:v>
      </x:c>
      <x:c r="AG598" s="44" t="str">
        <x:f>IF(UPPER(TRIM(I598))="NP","Oui","")</x:f>
        <x:v>Oui</x:v>
      </x:c>
    </x:row>
    <x:row r="599" ht="24" customHeight="1">
      <x:c r="A599" s="36" t="s">
        <x:v>1474</x:v>
      </x:c>
      <x:c r="B599" s="36" t="s">
        <x:v>554</x:v>
      </x:c>
      <x:c r="C599" s="10" t="s">
        <x:v>34</x:v>
      </x:c>
      <x:c r="D599" s="36" t="s">
        <x:v>1431</x:v>
      </x:c>
      <x:c r="E599" s="36" t="s">
        <x:v>1475</x:v>
      </x:c>
      <x:c r="F599" s="36" t="s">
        <x:v>1476</x:v>
      </x:c>
      <x:c r="G599" s="10" t="s">
        <x:v>38</x:v>
      </x:c>
      <x:c r="H599" s="10" t="s">
        <x:v>39</x:v>
      </x:c>
      <x:c r="I599" s="11" t="s">
        <x:v>40</x:v>
      </x:c>
      <x:c r="J599" s="12">
        <x:v>422</x:v>
      </x:c>
      <x:c r="K599" s="13">
        <x:v>437</x:v>
      </x:c>
      <x:c r="L599" s="13">
        <x:v>186</x:v>
      </x:c>
      <x:c r="M599" s="13">
        <x:v>144</x:v>
      </x:c>
      <x:c r="N599" s="14">
        <x:v>130</x:v>
      </x:c>
      <x:c r="O599" s="15" t="s">
        <x:v>122</x:v>
      </x:c>
      <x:c r="P599" s="15" t="s">
        <x:v>42</x:v>
      </x:c>
      <x:c r="Q599" s="16">
        <x:v>128</x:v>
      </x:c>
      <x:c r="R599" s="36" t="s">
        <x:v>753</x:v>
      </x:c>
      <x:c r="S599" s="10" t="s">
        <x:v>44</x:v>
      </x:c>
      <x:c r="T599" s="36" t="s">
        <x:v>608</x:v>
      </x:c>
      <x:c r="U599" s="36" t="s">
        <x:v>125</x:v>
      </x:c>
      <x:c r="V599" s="36" t="s">
        <x:v>126</x:v>
      </x:c>
      <x:c r="W599" s="10" t="s">
        <x:v>66</x:v>
      </x:c>
      <x:c r="X599" s="35" t="s">
        <x:v>106</x:v>
      </x:c>
      <x:c r="Y599" s="33" t="s">
        <x:v>50</x:v>
      </x:c>
      <x:c r="Z599" s="35" t="s">
        <x:v>127</x:v>
      </x:c>
      <x:c r="AA599" s="32" t="s">
        <x:v>52</x:v>
      </x:c>
      <x:c r="AB599" s="35" t="s">
        <x:v>219</x:v>
      </x:c>
      <x:c r="AC599" s="35" t="s">
        <x:v>54</x:v>
      </x:c>
      <x:c r="AD599" s="33" t="s">
        <x:v>110</x:v>
      </x:c>
      <x:c r="AE599" s="32" t="s">
        <x:v>56</x:v>
      </x:c>
      <x:c r="AF599" s="17">
        <x:v>2.75</x:v>
      </x:c>
      <x:c r="AG599" s="44" t="str">
        <x:f>IF(UPPER(TRIM(I599))="NP","Oui","")</x:f>
        <x:v>Oui</x:v>
      </x:c>
    </x:row>
    <x:row r="600" ht="24" customHeight="1">
      <x:c r="A600" s="31" t="s">
        <x:v>1474</x:v>
      </x:c>
      <x:c r="B600" s="31" t="s">
        <x:v>554</x:v>
      </x:c>
      <x:c r="C600" s="2" t="s">
        <x:v>34</x:v>
      </x:c>
      <x:c r="D600" s="31" t="s">
        <x:v>1431</x:v>
      </x:c>
      <x:c r="E600" s="31" t="s">
        <x:v>1475</x:v>
      </x:c>
      <x:c r="F600" s="31" t="s">
        <x:v>1477</x:v>
      </x:c>
      <x:c r="G600" s="2" t="s">
        <x:v>38</x:v>
      </x:c>
      <x:c r="H600" s="2" t="s">
        <x:v>39</x:v>
      </x:c>
      <x:c r="I600" s="3" t="s">
        <x:v>40</x:v>
      </x:c>
      <x:c r="J600" s="4">
        <x:v>422</x:v>
      </x:c>
      <x:c r="K600" s="5">
        <x:v>437</x:v>
      </x:c>
      <x:c r="L600" s="5">
        <x:v>186</x:v>
      </x:c>
      <x:c r="M600" s="5">
        <x:v>144</x:v>
      </x:c>
      <x:c r="N600" s="6">
        <x:v>130</x:v>
      </x:c>
      <x:c r="O600" s="7" t="s">
        <x:v>122</x:v>
      </x:c>
      <x:c r="P600" s="7" t="s">
        <x:v>42</x:v>
      </x:c>
      <x:c r="Q600" s="8">
        <x:v>128</x:v>
      </x:c>
      <x:c r="R600" s="31" t="s">
        <x:v>753</x:v>
      </x:c>
      <x:c r="S600" s="2" t="s">
        <x:v>44</x:v>
      </x:c>
      <x:c r="T600" s="31" t="s">
        <x:v>608</x:v>
      </x:c>
      <x:c r="U600" s="31" t="s">
        <x:v>125</x:v>
      </x:c>
      <x:c r="V600" s="31" t="s">
        <x:v>126</x:v>
      </x:c>
      <x:c r="W600" s="2" t="s">
        <x:v>66</x:v>
      </x:c>
      <x:c r="X600" s="35" t="s">
        <x:v>106</x:v>
      </x:c>
      <x:c r="Y600" s="33" t="s">
        <x:v>50</x:v>
      </x:c>
      <x:c r="Z600" s="35" t="s">
        <x:v>127</x:v>
      </x:c>
      <x:c r="AA600" s="32" t="s">
        <x:v>52</x:v>
      </x:c>
      <x:c r="AB600" s="35" t="s">
        <x:v>219</x:v>
      </x:c>
      <x:c r="AC600" s="35" t="s">
        <x:v>54</x:v>
      </x:c>
      <x:c r="AD600" s="33" t="s">
        <x:v>110</x:v>
      </x:c>
      <x:c r="AE600" s="32" t="s">
        <x:v>56</x:v>
      </x:c>
      <x:c r="AF600" s="17">
        <x:v>2.75</x:v>
      </x:c>
      <x:c r="AG600" s="44" t="str">
        <x:f>IF(UPPER(TRIM(I600))="NP","Oui","")</x:f>
        <x:v>Oui</x:v>
      </x:c>
    </x:row>
    <x:row r="601" ht="24" customHeight="1">
      <x:c r="A601" s="36" t="s">
        <x:v>1474</x:v>
      </x:c>
      <x:c r="B601" s="36" t="s">
        <x:v>554</x:v>
      </x:c>
      <x:c r="C601" s="10" t="s">
        <x:v>34</x:v>
      </x:c>
      <x:c r="D601" s="36" t="s">
        <x:v>1431</x:v>
      </x:c>
      <x:c r="E601" s="36" t="s">
        <x:v>1478</x:v>
      </x:c>
      <x:c r="F601" s="36" t="s">
        <x:v>1479</x:v>
      </x:c>
      <x:c r="G601" s="10" t="s">
        <x:v>38</x:v>
      </x:c>
      <x:c r="H601" s="10" t="s">
        <x:v>39</x:v>
      </x:c>
      <x:c r="I601" s="11" t="s">
        <x:v>40</x:v>
      </x:c>
      <x:c r="J601" s="12">
        <x:v>309</x:v>
      </x:c>
      <x:c r="K601" s="13">
        <x:v>406</x:v>
      </x:c>
      <x:c r="L601" s="13">
        <x:v>176</x:v>
      </x:c>
      <x:c r="M601" s="13">
        <x:v>143</x:v>
      </x:c>
      <x:c r="N601" s="14">
        <x:v>75</x:v>
      </x:c>
      <x:c r="O601" s="15" t="s">
        <x:v>61</x:v>
      </x:c>
      <x:c r="P601" s="15" t="s">
        <x:v>42</x:v>
      </x:c>
      <x:c r="Q601" s="16">
        <x:v>115</x:v>
      </x:c>
      <x:c r="R601" s="36" t="s">
        <x:v>620</x:v>
      </x:c>
      <x:c r="S601" s="10" t="s">
        <x:v>44</x:v>
      </x:c>
      <x:c r="T601" s="36" t="s">
        <x:v>593</x:v>
      </x:c>
      <x:c r="U601" s="36" t="s">
        <x:v>64</x:v>
      </x:c>
      <x:c r="V601" s="36" t="s">
        <x:v>65</x:v>
      </x:c>
      <x:c r="W601" s="10" t="s">
        <x:v>66</x:v>
      </x:c>
      <x:c r="X601" s="37" t="s">
        <x:v>157</x:v>
      </x:c>
      <x:c r="Y601" s="33" t="s">
        <x:v>50</x:v>
      </x:c>
      <x:c r="Z601" s="37" t="s">
        <x:v>68</x:v>
      </x:c>
      <x:c r="AA601" s="32" t="s">
        <x:v>52</x:v>
      </x:c>
      <x:c r="AB601" s="33" t="s">
        <x:v>109</x:v>
      </x:c>
      <x:c r="AC601" s="32" t="s">
        <x:v>495</x:v>
      </x:c>
      <x:c r="AD601" s="33" t="s">
        <x:v>110</x:v>
      </x:c>
      <x:c r="AE601" s="32" t="s">
        <x:v>56</x:v>
      </x:c>
      <x:c r="AF601" s="17">
        <x:v>2.38</x:v>
      </x:c>
      <x:c r="AG601" s="44" t="str">
        <x:f>IF(UPPER(TRIM(I601))="NP","Oui","")</x:f>
        <x:v>Oui</x:v>
      </x:c>
    </x:row>
    <x:row r="602" ht="24" customHeight="1">
      <x:c r="A602" s="31" t="s">
        <x:v>1474</x:v>
      </x:c>
      <x:c r="B602" s="31" t="s">
        <x:v>554</x:v>
      </x:c>
      <x:c r="C602" s="2" t="s">
        <x:v>34</x:v>
      </x:c>
      <x:c r="D602" s="31" t="s">
        <x:v>1431</x:v>
      </x:c>
      <x:c r="E602" s="31" t="s">
        <x:v>1478</x:v>
      </x:c>
      <x:c r="F602" s="31" t="s">
        <x:v>1480</x:v>
      </x:c>
      <x:c r="G602" s="2" t="s">
        <x:v>38</x:v>
      </x:c>
      <x:c r="H602" s="2" t="s">
        <x:v>39</x:v>
      </x:c>
      <x:c r="I602" s="3" t="s">
        <x:v>40</x:v>
      </x:c>
      <x:c r="J602" s="4">
        <x:v>309</x:v>
      </x:c>
      <x:c r="K602" s="5">
        <x:v>406</x:v>
      </x:c>
      <x:c r="L602" s="5">
        <x:v>176</x:v>
      </x:c>
      <x:c r="M602" s="5">
        <x:v>143</x:v>
      </x:c>
      <x:c r="N602" s="6">
        <x:v>102</x:v>
      </x:c>
      <x:c r="O602" s="7" t="s">
        <x:v>122</x:v>
      </x:c>
      <x:c r="P602" s="7" t="s">
        <x:v>42</x:v>
      </x:c>
      <x:c r="Q602" s="8">
        <x:v>105</x:v>
      </x:c>
      <x:c r="R602" s="31" t="s">
        <x:v>620</x:v>
      </x:c>
      <x:c r="S602" s="2" t="s">
        <x:v>44</x:v>
      </x:c>
      <x:c r="T602" s="31" t="s">
        <x:v>1481</x:v>
      </x:c>
      <x:c r="U602" s="31" t="s">
        <x:v>125</x:v>
      </x:c>
      <x:c r="V602" s="31" t="s">
        <x:v>126</x:v>
      </x:c>
      <x:c r="W602" s="2" t="s">
        <x:v>66</x:v>
      </x:c>
      <x:c r="X602" s="37" t="s">
        <x:v>157</x:v>
      </x:c>
      <x:c r="Y602" s="33" t="s">
        <x:v>50</x:v>
      </x:c>
      <x:c r="Z602" s="35" t="s">
        <x:v>127</x:v>
      </x:c>
      <x:c r="AA602" s="32" t="s">
        <x:v>52</x:v>
      </x:c>
      <x:c r="AB602" s="33" t="s">
        <x:v>109</x:v>
      </x:c>
      <x:c r="AC602" s="37" t="s">
        <x:v>263</x:v>
      </x:c>
      <x:c r="AD602" s="33" t="s">
        <x:v>110</x:v>
      </x:c>
      <x:c r="AE602" s="32" t="s">
        <x:v>56</x:v>
      </x:c>
      <x:c r="AF602" s="17">
        <x:v>2.62</x:v>
      </x:c>
      <x:c r="AG602" s="44" t="str">
        <x:f>IF(UPPER(TRIM(I602))="NP","Oui","")</x:f>
        <x:v>Oui</x:v>
      </x:c>
    </x:row>
    <x:row r="603" ht="24" customHeight="1">
      <x:c r="A603" s="36" t="s">
        <x:v>1474</x:v>
      </x:c>
      <x:c r="B603" s="36" t="s">
        <x:v>554</x:v>
      </x:c>
      <x:c r="C603" s="10" t="s">
        <x:v>34</x:v>
      </x:c>
      <x:c r="D603" s="36" t="s">
        <x:v>1431</x:v>
      </x:c>
      <x:c r="E603" s="36" t="s">
        <x:v>1478</x:v>
      </x:c>
      <x:c r="F603" s="36" t="s">
        <x:v>1482</x:v>
      </x:c>
      <x:c r="G603" s="10" t="s">
        <x:v>38</x:v>
      </x:c>
      <x:c r="H603" s="10" t="s">
        <x:v>39</x:v>
      </x:c>
      <x:c r="I603" s="11" t="s">
        <x:v>40</x:v>
      </x:c>
      <x:c r="J603" s="12">
        <x:v>267</x:v>
      </x:c>
      <x:c r="K603" s="13">
        <x:v>406</x:v>
      </x:c>
      <x:c r="L603" s="13">
        <x:v>176</x:v>
      </x:c>
      <x:c r="M603" s="13">
        <x:v>143</x:v>
      </x:c>
      <x:c r="N603" s="14">
        <x:v>136</x:v>
      </x:c>
      <x:c r="O603" s="15" t="s">
        <x:v>41</x:v>
      </x:c>
      <x:c r="P603" s="15" t="s">
        <x:v>42</x:v>
      </x:c>
      <x:c r="Q603" s="16">
        <x:v>0</x:v>
      </x:c>
      <x:c r="R603" s="36" t="s">
        <x:v>620</x:v>
      </x:c>
      <x:c r="S603" s="10" t="s">
        <x:v>44</x:v>
      </x:c>
      <x:c r="T603" s="36" t="s">
        <x:v>1483</x:v>
      </x:c>
      <x:c r="U603" s="36" t="s">
        <x:v>46</x:v>
      </x:c>
      <x:c r="V603" s="36" t="s">
        <x:v>47</x:v>
      </x:c>
      <x:c r="W603" s="10" t="s">
        <x:v>48</x:v>
      </x:c>
      <x:c r="X603" s="32" t="s">
        <x:v>49</x:v>
      </x:c>
      <x:c r="Y603" s="33" t="s">
        <x:v>50</x:v>
      </x:c>
      <x:c r="Z603" s="34" t="s">
        <x:v>51</x:v>
      </x:c>
      <x:c r="AA603" s="32" t="s">
        <x:v>52</x:v>
      </x:c>
      <x:c r="AB603" s="33" t="s">
        <x:v>109</x:v>
      </x:c>
      <x:c r="AC603" s="35" t="s">
        <x:v>54</x:v>
      </x:c>
      <x:c r="AD603" s="34" t="s">
        <x:v>55</x:v>
      </x:c>
      <x:c r="AE603" s="32" t="s">
        <x:v>56</x:v>
      </x:c>
      <x:c r="AF603" s="9">
        <x:v>3</x:v>
      </x:c>
      <x:c r="AG603" s="44" t="str">
        <x:f>IF(UPPER(TRIM(I603))="NP","Oui","")</x:f>
        <x:v>Oui</x:v>
      </x:c>
    </x:row>
    <x:row r="604" ht="24" customHeight="1">
      <x:c r="A604" s="31" t="s">
        <x:v>1474</x:v>
      </x:c>
      <x:c r="B604" s="31" t="s">
        <x:v>554</x:v>
      </x:c>
      <x:c r="C604" s="2" t="s">
        <x:v>34</x:v>
      </x:c>
      <x:c r="D604" s="31" t="s">
        <x:v>1431</x:v>
      </x:c>
      <x:c r="E604" s="31" t="s">
        <x:v>1484</x:v>
      </x:c>
      <x:c r="F604" s="31" t="s">
        <x:v>1485</x:v>
      </x:c>
      <x:c r="G604" s="2" t="s">
        <x:v>38</x:v>
      </x:c>
      <x:c r="H604" s="2" t="s">
        <x:v>39</x:v>
      </x:c>
      <x:c r="I604" s="3" t="s">
        <x:v>40</x:v>
      </x:c>
      <x:c r="J604" s="4">
        <x:v>460</x:v>
      </x:c>
      <x:c r="K604" s="5">
        <x:v>438</x:v>
      </x:c>
      <x:c r="L604" s="5">
        <x:v>179</x:v>
      </x:c>
      <x:c r="M604" s="5">
        <x:v>165</x:v>
      </x:c>
      <x:c r="N604" s="6">
        <x:v>100</x:v>
      </x:c>
      <x:c r="O604" s="7" t="s">
        <x:v>41</x:v>
      </x:c>
      <x:c r="P604" s="7" t="s">
        <x:v>42</x:v>
      </x:c>
      <x:c r="Q604" s="8">
        <x:v>120</x:v>
      </x:c>
      <x:c r="R604" s="31" t="s">
        <x:v>102</x:v>
      </x:c>
      <x:c r="S604" s="2" t="s">
        <x:v>44</x:v>
      </x:c>
      <x:c r="T604" s="31" t="s">
        <x:v>811</x:v>
      </x:c>
      <x:c r="U604" s="31" t="s">
        <x:v>46</x:v>
      </x:c>
      <x:c r="V604" s="31" t="s">
        <x:v>47</x:v>
      </x:c>
      <x:c r="W604" s="2" t="s">
        <x:v>48</x:v>
      </x:c>
      <x:c r="X604" s="33" t="s">
        <x:v>86</x:v>
      </x:c>
      <x:c r="Y604" s="33" t="s">
        <x:v>50</x:v>
      </x:c>
      <x:c r="Z604" s="34" t="s">
        <x:v>51</x:v>
      </x:c>
      <x:c r="AA604" s="32" t="s">
        <x:v>52</x:v>
      </x:c>
      <x:c r="AB604" s="35" t="s">
        <x:v>219</x:v>
      </x:c>
      <x:c r="AC604" s="37" t="s">
        <x:v>263</x:v>
      </x:c>
      <x:c r="AD604" s="34" t="s">
        <x:v>55</x:v>
      </x:c>
      <x:c r="AE604" s="32" t="s">
        <x:v>56</x:v>
      </x:c>
      <x:c r="AF604" s="9">
        <x:v>3.12</x:v>
      </x:c>
      <x:c r="AG604" s="44" t="str">
        <x:f>IF(UPPER(TRIM(I604))="NP","Oui","")</x:f>
        <x:v>Oui</x:v>
      </x:c>
    </x:row>
    <x:row r="605" ht="24" customHeight="1">
      <x:c r="A605" s="36" t="s">
        <x:v>1474</x:v>
      </x:c>
      <x:c r="B605" s="36" t="s">
        <x:v>554</x:v>
      </x:c>
      <x:c r="C605" s="10" t="s">
        <x:v>34</x:v>
      </x:c>
      <x:c r="D605" s="36" t="s">
        <x:v>1431</x:v>
      </x:c>
      <x:c r="E605" s="36" t="s">
        <x:v>1484</x:v>
      </x:c>
      <x:c r="F605" s="36" t="s">
        <x:v>1486</x:v>
      </x:c>
      <x:c r="G605" s="10" t="s">
        <x:v>38</x:v>
      </x:c>
      <x:c r="H605" s="10" t="s">
        <x:v>39</x:v>
      </x:c>
      <x:c r="I605" s="11" t="s">
        <x:v>40</x:v>
      </x:c>
      <x:c r="J605" s="12">
        <x:v>460</x:v>
      </x:c>
      <x:c r="K605" s="13">
        <x:v>438</x:v>
      </x:c>
      <x:c r="L605" s="13">
        <x:v>179</x:v>
      </x:c>
      <x:c r="M605" s="13">
        <x:v>165</x:v>
      </x:c>
      <x:c r="N605" s="14">
        <x:v>113</x:v>
      </x:c>
      <x:c r="O605" s="15" t="s">
        <x:v>41</x:v>
      </x:c>
      <x:c r="P605" s="15" t="s">
        <x:v>42</x:v>
      </x:c>
      <x:c r="Q605" s="16">
        <x:v>0</x:v>
      </x:c>
      <x:c r="R605" s="36" t="s">
        <x:v>102</x:v>
      </x:c>
      <x:c r="S605" s="10" t="s">
        <x:v>44</x:v>
      </x:c>
      <x:c r="T605" s="36" t="s">
        <x:v>1487</x:v>
      </x:c>
      <x:c r="U605" s="36" t="s">
        <x:v>46</x:v>
      </x:c>
      <x:c r="V605" s="36" t="s">
        <x:v>47</x:v>
      </x:c>
      <x:c r="W605" s="10" t="s">
        <x:v>48</x:v>
      </x:c>
      <x:c r="X605" s="33" t="s">
        <x:v>86</x:v>
      </x:c>
      <x:c r="Y605" s="33" t="s">
        <x:v>50</x:v>
      </x:c>
      <x:c r="Z605" s="34" t="s">
        <x:v>51</x:v>
      </x:c>
      <x:c r="AA605" s="32" t="s">
        <x:v>52</x:v>
      </x:c>
      <x:c r="AB605" s="35" t="s">
        <x:v>219</x:v>
      </x:c>
      <x:c r="AC605" s="37" t="s">
        <x:v>263</x:v>
      </x:c>
      <x:c r="AD605" s="34" t="s">
        <x:v>55</x:v>
      </x:c>
      <x:c r="AE605" s="32" t="s">
        <x:v>56</x:v>
      </x:c>
      <x:c r="AF605" s="9">
        <x:v>3.12</x:v>
      </x:c>
      <x:c r="AG605" s="44" t="str">
        <x:f>IF(UPPER(TRIM(I605))="NP","Oui","")</x:f>
        <x:v>Oui</x:v>
      </x:c>
    </x:row>
    <x:row r="606" ht="24" customHeight="1">
      <x:c r="A606" s="31" t="s">
        <x:v>1474</x:v>
      </x:c>
      <x:c r="B606" s="31" t="s">
        <x:v>554</x:v>
      </x:c>
      <x:c r="C606" s="2" t="s">
        <x:v>34</x:v>
      </x:c>
      <x:c r="D606" s="31" t="s">
        <x:v>1431</x:v>
      </x:c>
      <x:c r="E606" s="31" t="s">
        <x:v>1488</x:v>
      </x:c>
      <x:c r="F606" s="31" t="s">
        <x:v>1489</x:v>
      </x:c>
      <x:c r="G606" s="2" t="s">
        <x:v>38</x:v>
      </x:c>
      <x:c r="H606" s="2" t="s">
        <x:v>39</x:v>
      </x:c>
      <x:c r="I606" s="3" t="s">
        <x:v>40</x:v>
      </x:c>
      <x:c r="J606" s="4">
        <x:v>550</x:v>
      </x:c>
      <x:c r="K606" s="5">
        <x:v>465</x:v>
      </x:c>
      <x:c r="L606" s="5">
        <x:v>190</x:v>
      </x:c>
      <x:c r="M606" s="5">
        <x:v>166</x:v>
      </x:c>
      <x:c r="N606" s="6">
        <x:v>136</x:v>
      </x:c>
      <x:c r="O606" s="7" t="s">
        <x:v>41</x:v>
      </x:c>
      <x:c r="P606" s="7" t="s">
        <x:v>42</x:v>
      </x:c>
      <x:c r="Q606" s="8">
        <x:v>124</x:v>
      </x:c>
      <x:c r="R606" s="31" t="s">
        <x:v>123</x:v>
      </x:c>
      <x:c r="S606" s="2" t="s">
        <x:v>44</x:v>
      </x:c>
      <x:c r="T606" s="31" t="s">
        <x:v>600</x:v>
      </x:c>
      <x:c r="U606" s="31" t="s">
        <x:v>46</x:v>
      </x:c>
      <x:c r="V606" s="31" t="s">
        <x:v>47</x:v>
      </x:c>
      <x:c r="W606" s="2" t="s">
        <x:v>48</x:v>
      </x:c>
      <x:c r="X606" s="33" t="s">
        <x:v>86</x:v>
      </x:c>
      <x:c r="Y606" s="34" t="s">
        <x:v>87</x:v>
      </x:c>
      <x:c r="Z606" s="34" t="s">
        <x:v>51</x:v>
      </x:c>
      <x:c r="AA606" s="32" t="s">
        <x:v>52</x:v>
      </x:c>
      <x:c r="AB606" s="37" t="s">
        <x:v>89</x:v>
      </x:c>
      <x:c r="AC606" s="35" t="s">
        <x:v>54</x:v>
      </x:c>
      <x:c r="AD606" s="34" t="s">
        <x:v>55</x:v>
      </x:c>
      <x:c r="AE606" s="32" t="s">
        <x:v>56</x:v>
      </x:c>
      <x:c r="AF606" s="9">
        <x:v>3.25</x:v>
      </x:c>
      <x:c r="AG606" s="44" t="str">
        <x:f>IF(UPPER(TRIM(I606))="NP","Oui","")</x:f>
        <x:v>Oui</x:v>
      </x:c>
    </x:row>
    <x:row r="607" ht="24" customHeight="1">
      <x:c r="A607" s="36" t="s">
        <x:v>1474</x:v>
      </x:c>
      <x:c r="B607" s="36" t="s">
        <x:v>554</x:v>
      </x:c>
      <x:c r="C607" s="10" t="s">
        <x:v>34</x:v>
      </x:c>
      <x:c r="D607" s="36" t="s">
        <x:v>1431</x:v>
      </x:c>
      <x:c r="E607" s="36" t="s">
        <x:v>1488</x:v>
      </x:c>
      <x:c r="F607" s="36" t="s">
        <x:v>1490</x:v>
      </x:c>
      <x:c r="G607" s="10" t="s">
        <x:v>38</x:v>
      </x:c>
      <x:c r="H607" s="10" t="s">
        <x:v>39</x:v>
      </x:c>
      <x:c r="I607" s="11" t="s">
        <x:v>40</x:v>
      </x:c>
      <x:c r="J607" s="12">
        <x:v>550</x:v>
      </x:c>
      <x:c r="K607" s="13">
        <x:v>465</x:v>
      </x:c>
      <x:c r="L607" s="13">
        <x:v>190</x:v>
      </x:c>
      <x:c r="M607" s="13">
        <x:v>166</x:v>
      </x:c>
      <x:c r="N607" s="14">
        <x:v>213</x:v>
      </x:c>
      <x:c r="O607" s="15" t="s">
        <x:v>41</x:v>
      </x:c>
      <x:c r="P607" s="15" t="s">
        <x:v>42</x:v>
      </x:c>
      <x:c r="Q607" s="16">
        <x:v>0</x:v>
      </x:c>
      <x:c r="R607" s="36" t="s">
        <x:v>123</x:v>
      </x:c>
      <x:c r="S607" s="10" t="s">
        <x:v>44</x:v>
      </x:c>
      <x:c r="T607" s="36" t="s">
        <x:v>380</x:v>
      </x:c>
      <x:c r="U607" s="36" t="s">
        <x:v>46</x:v>
      </x:c>
      <x:c r="V607" s="36" t="s">
        <x:v>47</x:v>
      </x:c>
      <x:c r="W607" s="10" t="s">
        <x:v>48</x:v>
      </x:c>
      <x:c r="X607" s="33" t="s">
        <x:v>86</x:v>
      </x:c>
      <x:c r="Y607" s="34" t="s">
        <x:v>87</x:v>
      </x:c>
      <x:c r="Z607" s="34" t="s">
        <x:v>51</x:v>
      </x:c>
      <x:c r="AA607" s="32" t="s">
        <x:v>52</x:v>
      </x:c>
      <x:c r="AB607" s="37" t="s">
        <x:v>89</x:v>
      </x:c>
      <x:c r="AC607" s="33" t="s">
        <x:v>69</x:v>
      </x:c>
      <x:c r="AD607" s="34" t="s">
        <x:v>55</x:v>
      </x:c>
      <x:c r="AE607" s="32" t="s">
        <x:v>56</x:v>
      </x:c>
      <x:c r="AF607" s="9">
        <x:v>3.38</x:v>
      </x:c>
      <x:c r="AG607" s="44" t="str">
        <x:f>IF(UPPER(TRIM(I607))="NP","Oui","")</x:f>
        <x:v>Oui</x:v>
      </x:c>
    </x:row>
    <x:row r="608" ht="24" customHeight="1">
      <x:c r="A608" s="31" t="s">
        <x:v>1474</x:v>
      </x:c>
      <x:c r="B608" s="31" t="s">
        <x:v>554</x:v>
      </x:c>
      <x:c r="C608" s="2" t="s">
        <x:v>34</x:v>
      </x:c>
      <x:c r="D608" s="31" t="s">
        <x:v>1431</x:v>
      </x:c>
      <x:c r="E608" s="31" t="s">
        <x:v>1491</x:v>
      </x:c>
      <x:c r="F608" s="31" t="s">
        <x:v>1492</x:v>
      </x:c>
      <x:c r="G608" s="2" t="s">
        <x:v>38</x:v>
      </x:c>
      <x:c r="H608" s="2" t="s">
        <x:v>39</x:v>
      </x:c>
      <x:c r="I608" s="3" t="s">
        <x:v>40</x:v>
      </x:c>
      <x:c r="J608" s="4">
        <x:v>350</x:v>
      </x:c>
      <x:c r="K608" s="5">
        <x:v>415</x:v>
      </x:c>
      <x:c r="L608" s="5">
        <x:v>179</x:v>
      </x:c>
      <x:c r="M608" s="5">
        <x:v>153</x:v>
      </x:c>
      <x:c r="N608" s="6">
        <x:v>130</x:v>
      </x:c>
      <x:c r="O608" s="7" t="s">
        <x:v>61</x:v>
      </x:c>
      <x:c r="P608" s="7" t="s">
        <x:v>42</x:v>
      </x:c>
      <x:c r="Q608" s="8">
        <x:v>133</x:v>
      </x:c>
      <x:c r="R608" s="31" t="s">
        <x:v>43</x:v>
      </x:c>
      <x:c r="S608" s="2" t="s">
        <x:v>44</x:v>
      </x:c>
      <x:c r="T608" s="31" t="s">
        <x:v>648</x:v>
      </x:c>
      <x:c r="U608" s="31" t="s">
        <x:v>64</x:v>
      </x:c>
      <x:c r="V608" s="31" t="s">
        <x:v>65</x:v>
      </x:c>
      <x:c r="W608" s="2" t="s">
        <x:v>66</x:v>
      </x:c>
      <x:c r="X608" s="37" t="s">
        <x:v>157</x:v>
      </x:c>
      <x:c r="Y608" s="33" t="s">
        <x:v>50</x:v>
      </x:c>
      <x:c r="Z608" s="37" t="s">
        <x:v>68</x:v>
      </x:c>
      <x:c r="AA608" s="32" t="s">
        <x:v>52</x:v>
      </x:c>
      <x:c r="AB608" s="33" t="s">
        <x:v>109</x:v>
      </x:c>
      <x:c r="AC608" s="35" t="s">
        <x:v>54</x:v>
      </x:c>
      <x:c r="AD608" s="35" t="s">
        <x:v>70</x:v>
      </x:c>
      <x:c r="AE608" s="32" t="s">
        <x:v>56</x:v>
      </x:c>
      <x:c r="AF608" s="17">
        <x:v>2.5</x:v>
      </x:c>
      <x:c r="AG608" s="44" t="str">
        <x:f>IF(UPPER(TRIM(I608))="NP","Oui","")</x:f>
        <x:v>Oui</x:v>
      </x:c>
    </x:row>
    <x:row r="609" ht="24" customHeight="1">
      <x:c r="A609" s="36" t="s">
        <x:v>1474</x:v>
      </x:c>
      <x:c r="B609" s="36" t="s">
        <x:v>554</x:v>
      </x:c>
      <x:c r="C609" s="10" t="s">
        <x:v>34</x:v>
      </x:c>
      <x:c r="D609" s="36" t="s">
        <x:v>1431</x:v>
      </x:c>
      <x:c r="E609" s="36" t="s">
        <x:v>1491</x:v>
      </x:c>
      <x:c r="F609" s="36" t="s">
        <x:v>1493</x:v>
      </x:c>
      <x:c r="G609" s="10" t="s">
        <x:v>38</x:v>
      </x:c>
      <x:c r="H609" s="10" t="s">
        <x:v>39</x:v>
      </x:c>
      <x:c r="I609" s="11" t="s">
        <x:v>40</x:v>
      </x:c>
      <x:c r="J609" s="12">
        <x:v>350</x:v>
      </x:c>
      <x:c r="K609" s="13">
        <x:v>415</x:v>
      </x:c>
      <x:c r="L609" s="13">
        <x:v>179</x:v>
      </x:c>
      <x:c r="M609" s="13">
        <x:v>153</x:v>
      </x:c>
      <x:c r="N609" s="14">
        <x:v>130</x:v>
      </x:c>
      <x:c r="O609" s="15" t="s">
        <x:v>61</x:v>
      </x:c>
      <x:c r="P609" s="15" t="s">
        <x:v>42</x:v>
      </x:c>
      <x:c r="Q609" s="16">
        <x:v>133</x:v>
      </x:c>
      <x:c r="R609" s="36" t="s">
        <x:v>43</x:v>
      </x:c>
      <x:c r="S609" s="10" t="s">
        <x:v>44</x:v>
      </x:c>
      <x:c r="T609" s="36" t="s">
        <x:v>648</x:v>
      </x:c>
      <x:c r="U609" s="36" t="s">
        <x:v>64</x:v>
      </x:c>
      <x:c r="V609" s="36" t="s">
        <x:v>65</x:v>
      </x:c>
      <x:c r="W609" s="10" t="s">
        <x:v>66</x:v>
      </x:c>
      <x:c r="X609" s="37" t="s">
        <x:v>157</x:v>
      </x:c>
      <x:c r="Y609" s="33" t="s">
        <x:v>50</x:v>
      </x:c>
      <x:c r="Z609" s="37" t="s">
        <x:v>68</x:v>
      </x:c>
      <x:c r="AA609" s="32" t="s">
        <x:v>52</x:v>
      </x:c>
      <x:c r="AB609" s="33" t="s">
        <x:v>109</x:v>
      </x:c>
      <x:c r="AC609" s="35" t="s">
        <x:v>54</x:v>
      </x:c>
      <x:c r="AD609" s="35" t="s">
        <x:v>70</x:v>
      </x:c>
      <x:c r="AE609" s="32" t="s">
        <x:v>56</x:v>
      </x:c>
      <x:c r="AF609" s="17">
        <x:v>2.5</x:v>
      </x:c>
      <x:c r="AG609" s="44" t="str">
        <x:f>IF(UPPER(TRIM(I609))="NP","Oui","")</x:f>
        <x:v>Oui</x:v>
      </x:c>
    </x:row>
    <x:row r="610" ht="24" customHeight="1">
      <x:c r="A610" s="31" t="s">
        <x:v>1474</x:v>
      </x:c>
      <x:c r="B610" s="31" t="s">
        <x:v>554</x:v>
      </x:c>
      <x:c r="C610" s="2" t="s">
        <x:v>34</x:v>
      </x:c>
      <x:c r="D610" s="31" t="s">
        <x:v>1431</x:v>
      </x:c>
      <x:c r="E610" s="31" t="s">
        <x:v>1494</x:v>
      </x:c>
      <x:c r="F610" s="31" t="s">
        <x:v>1495</x:v>
      </x:c>
      <x:c r="G610" s="2" t="s">
        <x:v>38</x:v>
      </x:c>
      <x:c r="H610" s="2" t="s">
        <x:v>39</x:v>
      </x:c>
      <x:c r="I610" s="3" t="s">
        <x:v>40</x:v>
      </x:c>
      <x:c r="J610" s="4">
        <x:v>63</x:v>
      </x:c>
      <x:c r="K610" s="5">
        <x:v>241</x:v>
      </x:c>
      <x:c r="L610" s="5">
        <x:v>175</x:v>
      </x:c>
      <x:c r="M610" s="5">
        <x:v>148</x:v>
      </x:c>
      <x:c r="N610" s="6">
        <x:v>8</x:v>
      </x:c>
      <x:c r="O610" s="7" t="s">
        <x:v>41</x:v>
      </x:c>
      <x:c r="P610" s="7" t="s">
        <x:v>42</x:v>
      </x:c>
      <x:c r="Q610" s="8">
        <x:v>0</x:v>
      </x:c>
      <x:c r="R610" s="31" t="s">
        <x:v>171</x:v>
      </x:c>
      <x:c r="S610" s="7" t="s">
        <x:v>171</x:v>
      </x:c>
      <x:c r="T610" s="31" t="s">
        <x:v>588</x:v>
      </x:c>
      <x:c r="U610" s="31" t="s">
        <x:v>46</x:v>
      </x:c>
      <x:c r="V610" s="31" t="s">
        <x:v>47</x:v>
      </x:c>
      <x:c r="W610" s="2" t="s">
        <x:v>48</x:v>
      </x:c>
      <x:c r="X610" s="32" t="s">
        <x:v>49</x:v>
      </x:c>
      <x:c r="Y610" s="37" t="s">
        <x:v>173</x:v>
      </x:c>
      <x:c r="Z610" s="34" t="s">
        <x:v>51</x:v>
      </x:c>
      <x:c r="AA610" s="32" t="s">
        <x:v>52</x:v>
      </x:c>
      <x:c r="AB610" s="34" t="s">
        <x:v>53</x:v>
      </x:c>
      <x:c r="AC610" s="32" t="s">
        <x:v>495</x:v>
      </x:c>
      <x:c r="AD610" s="34" t="s">
        <x:v>55</x:v>
      </x:c>
      <x:c r="AE610" s="32" t="s">
        <x:v>56</x:v>
      </x:c>
      <x:c r="AF610" s="17">
        <x:v>2.62</x:v>
      </x:c>
      <x:c r="AG610" s="44" t="str">
        <x:f>IF(UPPER(TRIM(I610))="NP","Oui","")</x:f>
        <x:v>Oui</x:v>
      </x:c>
    </x:row>
    <x:row r="611" ht="24" customHeight="1">
      <x:c r="A611" s="36" t="s">
        <x:v>1496</x:v>
      </x:c>
      <x:c r="B611" s="36" t="s">
        <x:v>584</x:v>
      </x:c>
      <x:c r="C611" s="10" t="s">
        <x:v>34</x:v>
      </x:c>
      <x:c r="D611" s="36" t="s">
        <x:v>1497</x:v>
      </x:c>
      <x:c r="E611" s="36" t="s">
        <x:v>1498</x:v>
      </x:c>
      <x:c r="F611" s="36" t="s">
        <x:v>1499</x:v>
      </x:c>
      <x:c r="G611" s="10" t="s">
        <x:v>38</x:v>
      </x:c>
      <x:c r="H611" s="10" t="s">
        <x:v>39</x:v>
      </x:c>
      <x:c r="I611" s="11" t="s">
        <x:v>40</x:v>
      </x:c>
      <x:c r="J611" s="12">
        <x:v>434</x:v>
      </x:c>
      <x:c r="K611" s="13">
        <x:v>430</x:v>
      </x:c>
      <x:c r="L611" s="13">
        <x:v>177</x:v>
      </x:c>
      <x:c r="M611" s="13">
        <x:v>155</x:v>
      </x:c>
      <x:c r="N611" s="14">
        <x:v>130</x:v>
      </x:c>
      <x:c r="O611" s="15" t="s">
        <x:v>122</x:v>
      </x:c>
      <x:c r="P611" s="15" t="s">
        <x:v>42</x:v>
      </x:c>
      <x:c r="Q611" s="16">
        <x:v>128</x:v>
      </x:c>
      <x:c r="R611" s="36" t="s">
        <x:v>620</x:v>
      </x:c>
      <x:c r="S611" s="10" t="s">
        <x:v>44</x:v>
      </x:c>
      <x:c r="T611" s="36" t="s">
        <x:v>608</x:v>
      </x:c>
      <x:c r="U611" s="36" t="s">
        <x:v>402</x:v>
      </x:c>
      <x:c r="V611" s="36" t="s">
        <x:v>639</x:v>
      </x:c>
      <x:c r="W611" s="10" t="s">
        <x:v>66</x:v>
      </x:c>
      <x:c r="X611" s="35" t="s">
        <x:v>106</x:v>
      </x:c>
      <x:c r="Y611" s="33" t="s">
        <x:v>50</x:v>
      </x:c>
      <x:c r="Z611" s="33" t="s">
        <x:v>107</x:v>
      </x:c>
      <x:c r="AA611" s="32" t="s">
        <x:v>52</x:v>
      </x:c>
      <x:c r="AB611" s="35" t="s">
        <x:v>219</x:v>
      </x:c>
      <x:c r="AC611" s="35" t="s">
        <x:v>54</x:v>
      </x:c>
      <x:c r="AD611" s="33" t="s">
        <x:v>110</x:v>
      </x:c>
      <x:c r="AE611" s="32" t="s">
        <x:v>56</x:v>
      </x:c>
      <x:c r="AF611" s="9">
        <x:v>2.88</x:v>
      </x:c>
      <x:c r="AG611" s="44" t="str">
        <x:f>IF(UPPER(TRIM(I611))="NP","Oui","")</x:f>
        <x:v>Oui</x:v>
      </x:c>
    </x:row>
    <x:row r="612" ht="24" customHeight="1">
      <x:c r="A612" s="31" t="s">
        <x:v>1496</x:v>
      </x:c>
      <x:c r="B612" s="31" t="s">
        <x:v>584</x:v>
      </x:c>
      <x:c r="C612" s="2" t="s">
        <x:v>34</x:v>
      </x:c>
      <x:c r="D612" s="31" t="s">
        <x:v>1497</x:v>
      </x:c>
      <x:c r="E612" s="31" t="s">
        <x:v>1498</x:v>
      </x:c>
      <x:c r="F612" s="31" t="s">
        <x:v>1500</x:v>
      </x:c>
      <x:c r="G612" s="2" t="s">
        <x:v>38</x:v>
      </x:c>
      <x:c r="H612" s="2" t="s">
        <x:v>39</x:v>
      </x:c>
      <x:c r="I612" s="3" t="s">
        <x:v>40</x:v>
      </x:c>
      <x:c r="J612" s="4">
        <x:v>434</x:v>
      </x:c>
      <x:c r="K612" s="5">
        <x:v>430</x:v>
      </x:c>
      <x:c r="L612" s="5">
        <x:v>177</x:v>
      </x:c>
      <x:c r="M612" s="5">
        <x:v>155</x:v>
      </x:c>
      <x:c r="N612" s="6">
        <x:v>130</x:v>
      </x:c>
      <x:c r="O612" s="7" t="s">
        <x:v>122</x:v>
      </x:c>
      <x:c r="P612" s="7" t="s">
        <x:v>42</x:v>
      </x:c>
      <x:c r="Q612" s="8">
        <x:v>128</x:v>
      </x:c>
      <x:c r="R612" s="31" t="s">
        <x:v>620</x:v>
      </x:c>
      <x:c r="S612" s="2" t="s">
        <x:v>44</x:v>
      </x:c>
      <x:c r="T612" s="31" t="s">
        <x:v>608</x:v>
      </x:c>
      <x:c r="U612" s="31" t="s">
        <x:v>402</x:v>
      </x:c>
      <x:c r="V612" s="31" t="s">
        <x:v>639</x:v>
      </x:c>
      <x:c r="W612" s="2" t="s">
        <x:v>66</x:v>
      </x:c>
      <x:c r="X612" s="35" t="s">
        <x:v>106</x:v>
      </x:c>
      <x:c r="Y612" s="33" t="s">
        <x:v>50</x:v>
      </x:c>
      <x:c r="Z612" s="33" t="s">
        <x:v>107</x:v>
      </x:c>
      <x:c r="AA612" s="32" t="s">
        <x:v>52</x:v>
      </x:c>
      <x:c r="AB612" s="35" t="s">
        <x:v>219</x:v>
      </x:c>
      <x:c r="AC612" s="35" t="s">
        <x:v>54</x:v>
      </x:c>
      <x:c r="AD612" s="33" t="s">
        <x:v>110</x:v>
      </x:c>
      <x:c r="AE612" s="32" t="s">
        <x:v>56</x:v>
      </x:c>
      <x:c r="AF612" s="9">
        <x:v>2.88</x:v>
      </x:c>
      <x:c r="AG612" s="44" t="str">
        <x:f>IF(UPPER(TRIM(I612))="NP","Oui","")</x:f>
        <x:v>Oui</x:v>
      </x:c>
    </x:row>
    <x:row r="613" ht="24" customHeight="1">
      <x:c r="A613" s="36" t="s">
        <x:v>1496</x:v>
      </x:c>
      <x:c r="B613" s="36" t="s">
        <x:v>584</x:v>
      </x:c>
      <x:c r="C613" s="10" t="s">
        <x:v>34</x:v>
      </x:c>
      <x:c r="D613" s="36" t="s">
        <x:v>1497</x:v>
      </x:c>
      <x:c r="E613" s="36" t="s">
        <x:v>1498</x:v>
      </x:c>
      <x:c r="F613" s="36" t="s">
        <x:v>1501</x:v>
      </x:c>
      <x:c r="G613" s="10" t="s">
        <x:v>38</x:v>
      </x:c>
      <x:c r="H613" s="10" t="s">
        <x:v>39</x:v>
      </x:c>
      <x:c r="I613" s="11" t="s">
        <x:v>40</x:v>
      </x:c>
      <x:c r="J613" s="12">
        <x:v>434</x:v>
      </x:c>
      <x:c r="K613" s="13">
        <x:v>430</x:v>
      </x:c>
      <x:c r="L613" s="13">
        <x:v>177</x:v>
      </x:c>
      <x:c r="M613" s="13">
        <x:v>155</x:v>
      </x:c>
      <x:c r="N613" s="14">
        <x:v>130</x:v>
      </x:c>
      <x:c r="O613" s="15" t="s">
        <x:v>122</x:v>
      </x:c>
      <x:c r="P613" s="15" t="s">
        <x:v>42</x:v>
      </x:c>
      <x:c r="Q613" s="16">
        <x:v>128</x:v>
      </x:c>
      <x:c r="R613" s="36" t="s">
        <x:v>620</x:v>
      </x:c>
      <x:c r="S613" s="10" t="s">
        <x:v>44</x:v>
      </x:c>
      <x:c r="T613" s="36" t="s">
        <x:v>608</x:v>
      </x:c>
      <x:c r="U613" s="36" t="s">
        <x:v>402</x:v>
      </x:c>
      <x:c r="V613" s="36" t="s">
        <x:v>639</x:v>
      </x:c>
      <x:c r="W613" s="10" t="s">
        <x:v>66</x:v>
      </x:c>
      <x:c r="X613" s="35" t="s">
        <x:v>106</x:v>
      </x:c>
      <x:c r="Y613" s="33" t="s">
        <x:v>50</x:v>
      </x:c>
      <x:c r="Z613" s="33" t="s">
        <x:v>107</x:v>
      </x:c>
      <x:c r="AA613" s="32" t="s">
        <x:v>52</x:v>
      </x:c>
      <x:c r="AB613" s="35" t="s">
        <x:v>219</x:v>
      </x:c>
      <x:c r="AC613" s="35" t="s">
        <x:v>54</x:v>
      </x:c>
      <x:c r="AD613" s="33" t="s">
        <x:v>110</x:v>
      </x:c>
      <x:c r="AE613" s="32" t="s">
        <x:v>56</x:v>
      </x:c>
      <x:c r="AF613" s="9">
        <x:v>2.88</x:v>
      </x:c>
      <x:c r="AG613" s="44" t="str">
        <x:f>IF(UPPER(TRIM(I613))="NP","Oui","")</x:f>
        <x:v>Oui</x:v>
      </x:c>
    </x:row>
    <x:row r="614" ht="24" customHeight="1">
      <x:c r="A614" s="31" t="s">
        <x:v>1496</x:v>
      </x:c>
      <x:c r="B614" s="31" t="s">
        <x:v>584</x:v>
      </x:c>
      <x:c r="C614" s="2" t="s">
        <x:v>34</x:v>
      </x:c>
      <x:c r="D614" s="31" t="s">
        <x:v>1497</x:v>
      </x:c>
      <x:c r="E614" s="31" t="s">
        <x:v>1502</x:v>
      </x:c>
      <x:c r="F614" s="31" t="s">
        <x:v>1503</x:v>
      </x:c>
      <x:c r="G614" s="2" t="s">
        <x:v>38</x:v>
      </x:c>
      <x:c r="H614" s="2" t="s">
        <x:v>39</x:v>
      </x:c>
      <x:c r="I614" s="3" t="s">
        <x:v>40</x:v>
      </x:c>
      <x:c r="J614" s="4">
        <x:v>311</x:v>
      </x:c>
      <x:c r="K614" s="5">
        <x:v>405</x:v>
      </x:c>
      <x:c r="L614" s="5">
        <x:v>174</x:v>
      </x:c>
      <x:c r="M614" s="5">
        <x:v>143</x:v>
      </x:c>
      <x:c r="N614" s="6">
        <x:v>75</x:v>
      </x:c>
      <x:c r="O614" s="7" t="s">
        <x:v>61</x:v>
      </x:c>
      <x:c r="P614" s="7" t="s">
        <x:v>42</x:v>
      </x:c>
      <x:c r="Q614" s="8">
        <x:v>114</x:v>
      </x:c>
      <x:c r="R614" s="31" t="s">
        <x:v>620</x:v>
      </x:c>
      <x:c r="S614" s="2" t="s">
        <x:v>44</x:v>
      </x:c>
      <x:c r="T614" s="31" t="s">
        <x:v>673</x:v>
      </x:c>
      <x:c r="U614" s="31" t="s">
        <x:v>1133</x:v>
      </x:c>
      <x:c r="V614" s="31" t="s">
        <x:v>1504</x:v>
      </x:c>
      <x:c r="W614" s="2" t="s">
        <x:v>66</x:v>
      </x:c>
      <x:c r="X614" s="37" t="s">
        <x:v>157</x:v>
      </x:c>
      <x:c r="Y614" s="33" t="s">
        <x:v>50</x:v>
      </x:c>
      <x:c r="Z614" s="35" t="s">
        <x:v>127</x:v>
      </x:c>
      <x:c r="AA614" s="32" t="s">
        <x:v>52</x:v>
      </x:c>
      <x:c r="AB614" s="33" t="s">
        <x:v>109</x:v>
      </x:c>
      <x:c r="AC614" s="32" t="s">
        <x:v>495</x:v>
      </x:c>
      <x:c r="AD614" s="33" t="s">
        <x:v>110</x:v>
      </x:c>
      <x:c r="AE614" s="32" t="s">
        <x:v>56</x:v>
      </x:c>
      <x:c r="AF614" s="17">
        <x:v>2.5</x:v>
      </x:c>
      <x:c r="AG614" s="44" t="str">
        <x:f>IF(UPPER(TRIM(I614))="NP","Oui","")</x:f>
        <x:v>Oui</x:v>
      </x:c>
    </x:row>
    <x:row r="615" ht="24" customHeight="1">
      <x:c r="A615" s="36" t="s">
        <x:v>1496</x:v>
      </x:c>
      <x:c r="B615" s="36" t="s">
        <x:v>584</x:v>
      </x:c>
      <x:c r="C615" s="10" t="s">
        <x:v>34</x:v>
      </x:c>
      <x:c r="D615" s="36" t="s">
        <x:v>1497</x:v>
      </x:c>
      <x:c r="E615" s="36" t="s">
        <x:v>1502</x:v>
      </x:c>
      <x:c r="F615" s="36" t="s">
        <x:v>1505</x:v>
      </x:c>
      <x:c r="G615" s="10" t="s">
        <x:v>38</x:v>
      </x:c>
      <x:c r="H615" s="10" t="s">
        <x:v>39</x:v>
      </x:c>
      <x:c r="I615" s="11" t="s">
        <x:v>40</x:v>
      </x:c>
      <x:c r="J615" s="12">
        <x:v>311</x:v>
      </x:c>
      <x:c r="K615" s="13">
        <x:v>405</x:v>
      </x:c>
      <x:c r="L615" s="13">
        <x:v>174</x:v>
      </x:c>
      <x:c r="M615" s="13">
        <x:v>143</x:v>
      </x:c>
      <x:c r="N615" s="14">
        <x:v>100</x:v>
      </x:c>
      <x:c r="O615" s="15" t="s">
        <x:v>122</x:v>
      </x:c>
      <x:c r="P615" s="15" t="s">
        <x:v>42</x:v>
      </x:c>
      <x:c r="Q615" s="16">
        <x:v>102</x:v>
      </x:c>
      <x:c r="R615" s="36" t="s">
        <x:v>620</x:v>
      </x:c>
      <x:c r="S615" s="10" t="s">
        <x:v>44</x:v>
      </x:c>
      <x:c r="T615" s="36" t="s">
        <x:v>1506</x:v>
      </x:c>
      <x:c r="U615" s="36" t="s">
        <x:v>1507</x:v>
      </x:c>
      <x:c r="V615" s="36" t="s">
        <x:v>1508</x:v>
      </x:c>
      <x:c r="W615" s="10" t="s">
        <x:v>66</x:v>
      </x:c>
      <x:c r="X615" s="37" t="s">
        <x:v>157</x:v>
      </x:c>
      <x:c r="Y615" s="33" t="s">
        <x:v>50</x:v>
      </x:c>
      <x:c r="Z615" s="33" t="s">
        <x:v>107</x:v>
      </x:c>
      <x:c r="AA615" s="32" t="s">
        <x:v>52</x:v>
      </x:c>
      <x:c r="AB615" s="33" t="s">
        <x:v>109</x:v>
      </x:c>
      <x:c r="AC615" s="37" t="s">
        <x:v>263</x:v>
      </x:c>
      <x:c r="AD615" s="33" t="s">
        <x:v>110</x:v>
      </x:c>
      <x:c r="AE615" s="32" t="s">
        <x:v>56</x:v>
      </x:c>
      <x:c r="AF615" s="17">
        <x:v>2.75</x:v>
      </x:c>
      <x:c r="AG615" s="44" t="str">
        <x:f>IF(UPPER(TRIM(I615))="NP","Oui","")</x:f>
        <x:v>Oui</x:v>
      </x:c>
    </x:row>
    <x:row r="616" ht="24" customHeight="1">
      <x:c r="A616" s="31" t="s">
        <x:v>1496</x:v>
      </x:c>
      <x:c r="B616" s="31" t="s">
        <x:v>584</x:v>
      </x:c>
      <x:c r="C616" s="2" t="s">
        <x:v>34</x:v>
      </x:c>
      <x:c r="D616" s="31" t="s">
        <x:v>1497</x:v>
      </x:c>
      <x:c r="E616" s="31" t="s">
        <x:v>1502</x:v>
      </x:c>
      <x:c r="F616" s="31" t="s">
        <x:v>1509</x:v>
      </x:c>
      <x:c r="G616" s="2" t="s">
        <x:v>38</x:v>
      </x:c>
      <x:c r="H616" s="2" t="s">
        <x:v>39</x:v>
      </x:c>
      <x:c r="I616" s="3" t="s">
        <x:v>40</x:v>
      </x:c>
      <x:c r="J616" s="4">
        <x:v>311</x:v>
      </x:c>
      <x:c r="K616" s="5">
        <x:v>405</x:v>
      </x:c>
      <x:c r="L616" s="5">
        <x:v>174</x:v>
      </x:c>
      <x:c r="M616" s="5">
        <x:v>143</x:v>
      </x:c>
      <x:c r="N616" s="6">
        <x:v>100</x:v>
      </x:c>
      <x:c r="O616" s="7" t="s">
        <x:v>122</x:v>
      </x:c>
      <x:c r="P616" s="7" t="s">
        <x:v>42</x:v>
      </x:c>
      <x:c r="Q616" s="8">
        <x:v>102</x:v>
      </x:c>
      <x:c r="R616" s="31" t="s">
        <x:v>620</x:v>
      </x:c>
      <x:c r="S616" s="2" t="s">
        <x:v>44</x:v>
      </x:c>
      <x:c r="T616" s="31" t="s">
        <x:v>1506</x:v>
      </x:c>
      <x:c r="U616" s="31" t="s">
        <x:v>1507</x:v>
      </x:c>
      <x:c r="V616" s="31" t="s">
        <x:v>1508</x:v>
      </x:c>
      <x:c r="W616" s="2" t="s">
        <x:v>66</x:v>
      </x:c>
      <x:c r="X616" s="37" t="s">
        <x:v>157</x:v>
      </x:c>
      <x:c r="Y616" s="33" t="s">
        <x:v>50</x:v>
      </x:c>
      <x:c r="Z616" s="33" t="s">
        <x:v>107</x:v>
      </x:c>
      <x:c r="AA616" s="32" t="s">
        <x:v>52</x:v>
      </x:c>
      <x:c r="AB616" s="33" t="s">
        <x:v>109</x:v>
      </x:c>
      <x:c r="AC616" s="37" t="s">
        <x:v>263</x:v>
      </x:c>
      <x:c r="AD616" s="33" t="s">
        <x:v>110</x:v>
      </x:c>
      <x:c r="AE616" s="32" t="s">
        <x:v>56</x:v>
      </x:c>
      <x:c r="AF616" s="17">
        <x:v>2.75</x:v>
      </x:c>
      <x:c r="AG616" s="44" t="str">
        <x:f>IF(UPPER(TRIM(I616))="NP","Oui","")</x:f>
        <x:v>Oui</x:v>
      </x:c>
    </x:row>
    <x:row r="617" ht="24" customHeight="1">
      <x:c r="A617" s="36" t="s">
        <x:v>1496</x:v>
      </x:c>
      <x:c r="B617" s="36" t="s">
        <x:v>584</x:v>
      </x:c>
      <x:c r="C617" s="10" t="s">
        <x:v>34</x:v>
      </x:c>
      <x:c r="D617" s="36" t="s">
        <x:v>1497</x:v>
      </x:c>
      <x:c r="E617" s="36" t="s">
        <x:v>1510</x:v>
      </x:c>
      <x:c r="F617" s="36" t="s">
        <x:v>1511</x:v>
      </x:c>
      <x:c r="G617" s="10" t="s">
        <x:v>38</x:v>
      </x:c>
      <x:c r="H617" s="10" t="s">
        <x:v>39</x:v>
      </x:c>
      <x:c r="I617" s="11" t="s">
        <x:v>40</x:v>
      </x:c>
      <x:c r="J617" s="12">
        <x:v>520</x:v>
      </x:c>
      <x:c r="K617" s="13">
        <x:v>454</x:v>
      </x:c>
      <x:c r="L617" s="13">
        <x:v>189</x:v>
      </x:c>
      <x:c r="M617" s="13">
        <x:v>164</x:v>
      </x:c>
      <x:c r="N617" s="14">
        <x:v>136</x:v>
      </x:c>
      <x:c r="O617" s="15" t="s">
        <x:v>41</x:v>
      </x:c>
      <x:c r="P617" s="15" t="s">
        <x:v>42</x:v>
      </x:c>
      <x:c r="Q617" s="16">
        <x:v>124</x:v>
      </x:c>
      <x:c r="R617" s="36" t="s">
        <x:v>85</x:v>
      </x:c>
      <x:c r="S617" s="10" t="s">
        <x:v>44</x:v>
      </x:c>
      <x:c r="T617" s="36" t="s">
        <x:v>600</x:v>
      </x:c>
      <x:c r="U617" s="36" t="s">
        <x:v>689</x:v>
      </x:c>
      <x:c r="V617" s="36" t="s">
        <x:v>674</x:v>
      </x:c>
      <x:c r="W617" s="10" t="s">
        <x:v>48</x:v>
      </x:c>
      <x:c r="X617" s="33" t="s">
        <x:v>86</x:v>
      </x:c>
      <x:c r="Y617" s="34" t="s">
        <x:v>87</x:v>
      </x:c>
      <x:c r="Z617" s="34" t="s">
        <x:v>51</x:v>
      </x:c>
      <x:c r="AA617" s="32" t="s">
        <x:v>52</x:v>
      </x:c>
      <x:c r="AB617" s="37" t="s">
        <x:v>89</x:v>
      </x:c>
      <x:c r="AC617" s="35" t="s">
        <x:v>54</x:v>
      </x:c>
      <x:c r="AD617" s="34" t="s">
        <x:v>55</x:v>
      </x:c>
      <x:c r="AE617" s="32" t="s">
        <x:v>56</x:v>
      </x:c>
      <x:c r="AF617" s="9">
        <x:v>3.25</x:v>
      </x:c>
      <x:c r="AG617" s="44" t="str">
        <x:f>IF(UPPER(TRIM(I617))="NP","Oui","")</x:f>
        <x:v>Oui</x:v>
      </x:c>
    </x:row>
    <x:row r="618" ht="24" customHeight="1">
      <x:c r="A618" s="31" t="s">
        <x:v>1496</x:v>
      </x:c>
      <x:c r="B618" s="31" t="s">
        <x:v>584</x:v>
      </x:c>
      <x:c r="C618" s="2" t="s">
        <x:v>34</x:v>
      </x:c>
      <x:c r="D618" s="31" t="s">
        <x:v>1497</x:v>
      </x:c>
      <x:c r="E618" s="31" t="s">
        <x:v>1510</x:v>
      </x:c>
      <x:c r="F618" s="31" t="s">
        <x:v>1512</x:v>
      </x:c>
      <x:c r="G618" s="2" t="s">
        <x:v>38</x:v>
      </x:c>
      <x:c r="H618" s="2" t="s">
        <x:v>39</x:v>
      </x:c>
      <x:c r="I618" s="3" t="s">
        <x:v>40</x:v>
      </x:c>
      <x:c r="J618" s="4">
        <x:v>520</x:v>
      </x:c>
      <x:c r="K618" s="5">
        <x:v>454</x:v>
      </x:c>
      <x:c r="L618" s="5">
        <x:v>189</x:v>
      </x:c>
      <x:c r="M618" s="5">
        <x:v>164</x:v>
      </x:c>
      <x:c r="N618" s="6">
        <x:v>136</x:v>
      </x:c>
      <x:c r="O618" s="7" t="s">
        <x:v>41</x:v>
      </x:c>
      <x:c r="P618" s="7" t="s">
        <x:v>42</x:v>
      </x:c>
      <x:c r="Q618" s="8">
        <x:v>124</x:v>
      </x:c>
      <x:c r="R618" s="31" t="s">
        <x:v>85</x:v>
      </x:c>
      <x:c r="S618" s="2" t="s">
        <x:v>44</x:v>
      </x:c>
      <x:c r="T618" s="31" t="s">
        <x:v>600</x:v>
      </x:c>
      <x:c r="U618" s="31" t="s">
        <x:v>689</x:v>
      </x:c>
      <x:c r="V618" s="31" t="s">
        <x:v>674</x:v>
      </x:c>
      <x:c r="W618" s="2" t="s">
        <x:v>48</x:v>
      </x:c>
      <x:c r="X618" s="33" t="s">
        <x:v>86</x:v>
      </x:c>
      <x:c r="Y618" s="34" t="s">
        <x:v>87</x:v>
      </x:c>
      <x:c r="Z618" s="34" t="s">
        <x:v>51</x:v>
      </x:c>
      <x:c r="AA618" s="32" t="s">
        <x:v>52</x:v>
      </x:c>
      <x:c r="AB618" s="37" t="s">
        <x:v>89</x:v>
      </x:c>
      <x:c r="AC618" s="35" t="s">
        <x:v>54</x:v>
      </x:c>
      <x:c r="AD618" s="34" t="s">
        <x:v>55</x:v>
      </x:c>
      <x:c r="AE618" s="32" t="s">
        <x:v>56</x:v>
      </x:c>
      <x:c r="AF618" s="9">
        <x:v>3.25</x:v>
      </x:c>
      <x:c r="AG618" s="44" t="str">
        <x:f>IF(UPPER(TRIM(I618))="NP","Oui","")</x:f>
        <x:v>Oui</x:v>
      </x:c>
    </x:row>
    <x:row r="619" ht="24" customHeight="1">
      <x:c r="A619" s="36" t="s">
        <x:v>1496</x:v>
      </x:c>
      <x:c r="B619" s="36" t="s">
        <x:v>584</x:v>
      </x:c>
      <x:c r="C619" s="10" t="s">
        <x:v>34</x:v>
      </x:c>
      <x:c r="D619" s="36" t="s">
        <x:v>1497</x:v>
      </x:c>
      <x:c r="E619" s="36" t="s">
        <x:v>1513</x:v>
      </x:c>
      <x:c r="F619" s="36" t="s">
        <x:v>1514</x:v>
      </x:c>
      <x:c r="G619" s="10" t="s">
        <x:v>38</x:v>
      </x:c>
      <x:c r="H619" s="10" t="s">
        <x:v>39</x:v>
      </x:c>
      <x:c r="I619" s="11" t="s">
        <x:v>40</x:v>
      </x:c>
      <x:c r="J619" s="12">
        <x:v>412</x:v>
      </x:c>
      <x:c r="K619" s="13">
        <x:v>436</x:v>
      </x:c>
      <x:c r="L619" s="13">
        <x:v>185</x:v>
      </x:c>
      <x:c r="M619" s="13">
        <x:v>144</x:v>
      </x:c>
      <x:c r="N619" s="14">
        <x:v>130</x:v>
      </x:c>
      <x:c r="O619" s="15" t="s">
        <x:v>122</x:v>
      </x:c>
      <x:c r="P619" s="15" t="s">
        <x:v>42</x:v>
      </x:c>
      <x:c r="Q619" s="16">
        <x:v>125</x:v>
      </x:c>
      <x:c r="R619" s="36" t="s">
        <x:v>753</x:v>
      </x:c>
      <x:c r="S619" s="10" t="s">
        <x:v>44</x:v>
      </x:c>
      <x:c r="T619" s="36" t="s">
        <x:v>611</x:v>
      </x:c>
      <x:c r="U619" s="36" t="s">
        <x:v>689</x:v>
      </x:c>
      <x:c r="V619" s="36" t="s">
        <x:v>674</x:v>
      </x:c>
      <x:c r="W619" s="10" t="s">
        <x:v>66</x:v>
      </x:c>
      <x:c r="X619" s="35" t="s">
        <x:v>106</x:v>
      </x:c>
      <x:c r="Y619" s="33" t="s">
        <x:v>50</x:v>
      </x:c>
      <x:c r="Z619" s="35" t="s">
        <x:v>127</x:v>
      </x:c>
      <x:c r="AA619" s="32" t="s">
        <x:v>52</x:v>
      </x:c>
      <x:c r="AB619" s="35" t="s">
        <x:v>219</x:v>
      </x:c>
      <x:c r="AC619" s="35" t="s">
        <x:v>54</x:v>
      </x:c>
      <x:c r="AD619" s="33" t="s">
        <x:v>110</x:v>
      </x:c>
      <x:c r="AE619" s="32" t="s">
        <x:v>56</x:v>
      </x:c>
      <x:c r="AF619" s="17">
        <x:v>2.75</x:v>
      </x:c>
      <x:c r="AG619" s="44" t="str">
        <x:f>IF(UPPER(TRIM(I619))="NP","Oui","")</x:f>
        <x:v>Oui</x:v>
      </x:c>
    </x:row>
    <x:row r="620" ht="24" customHeight="1">
      <x:c r="A620" s="31" t="s">
        <x:v>1496</x:v>
      </x:c>
      <x:c r="B620" s="31" t="s">
        <x:v>584</x:v>
      </x:c>
      <x:c r="C620" s="2" t="s">
        <x:v>34</x:v>
      </x:c>
      <x:c r="D620" s="31" t="s">
        <x:v>1497</x:v>
      </x:c>
      <x:c r="E620" s="31" t="s">
        <x:v>1513</x:v>
      </x:c>
      <x:c r="F620" s="31" t="s">
        <x:v>1515</x:v>
      </x:c>
      <x:c r="G620" s="2" t="s">
        <x:v>38</x:v>
      </x:c>
      <x:c r="H620" s="2" t="s">
        <x:v>39</x:v>
      </x:c>
      <x:c r="I620" s="3" t="s">
        <x:v>40</x:v>
      </x:c>
      <x:c r="J620" s="4">
        <x:v>412</x:v>
      </x:c>
      <x:c r="K620" s="5">
        <x:v>436</x:v>
      </x:c>
      <x:c r="L620" s="5">
        <x:v>185</x:v>
      </x:c>
      <x:c r="M620" s="5">
        <x:v>144</x:v>
      </x:c>
      <x:c r="N620" s="6">
        <x:v>130</x:v>
      </x:c>
      <x:c r="O620" s="7" t="s">
        <x:v>122</x:v>
      </x:c>
      <x:c r="P620" s="7" t="s">
        <x:v>42</x:v>
      </x:c>
      <x:c r="Q620" s="8">
        <x:v>125</x:v>
      </x:c>
      <x:c r="R620" s="31" t="s">
        <x:v>753</x:v>
      </x:c>
      <x:c r="S620" s="2" t="s">
        <x:v>44</x:v>
      </x:c>
      <x:c r="T620" s="31" t="s">
        <x:v>611</x:v>
      </x:c>
      <x:c r="U620" s="31" t="s">
        <x:v>689</x:v>
      </x:c>
      <x:c r="V620" s="31" t="s">
        <x:v>674</x:v>
      </x:c>
      <x:c r="W620" s="2" t="s">
        <x:v>66</x:v>
      </x:c>
      <x:c r="X620" s="35" t="s">
        <x:v>106</x:v>
      </x:c>
      <x:c r="Y620" s="33" t="s">
        <x:v>50</x:v>
      </x:c>
      <x:c r="Z620" s="35" t="s">
        <x:v>127</x:v>
      </x:c>
      <x:c r="AA620" s="32" t="s">
        <x:v>52</x:v>
      </x:c>
      <x:c r="AB620" s="35" t="s">
        <x:v>219</x:v>
      </x:c>
      <x:c r="AC620" s="35" t="s">
        <x:v>54</x:v>
      </x:c>
      <x:c r="AD620" s="33" t="s">
        <x:v>110</x:v>
      </x:c>
      <x:c r="AE620" s="32" t="s">
        <x:v>56</x:v>
      </x:c>
      <x:c r="AF620" s="17">
        <x:v>2.75</x:v>
      </x:c>
      <x:c r="AG620" s="44" t="str">
        <x:f>IF(UPPER(TRIM(I620))="NP","Oui","")</x:f>
        <x:v>Oui</x:v>
      </x:c>
    </x:row>
    <x:row r="621" ht="24" customHeight="1">
      <x:c r="A621" s="36" t="s">
        <x:v>1496</x:v>
      </x:c>
      <x:c r="B621" s="36" t="s">
        <x:v>584</x:v>
      </x:c>
      <x:c r="C621" s="10" t="s">
        <x:v>34</x:v>
      </x:c>
      <x:c r="D621" s="36" t="s">
        <x:v>1497</x:v>
      </x:c>
      <x:c r="E621" s="36" t="s">
        <x:v>1513</x:v>
      </x:c>
      <x:c r="F621" s="36" t="s">
        <x:v>1516</x:v>
      </x:c>
      <x:c r="G621" s="10" t="s">
        <x:v>38</x:v>
      </x:c>
      <x:c r="H621" s="10" t="s">
        <x:v>39</x:v>
      </x:c>
      <x:c r="I621" s="38">
        <x:v>299900</x:v>
      </x:c>
      <x:c r="J621" s="12">
        <x:v>412</x:v>
      </x:c>
      <x:c r="K621" s="13">
        <x:v>436</x:v>
      </x:c>
      <x:c r="L621" s="13">
        <x:v>185</x:v>
      </x:c>
      <x:c r="M621" s="13">
        <x:v>144</x:v>
      </x:c>
      <x:c r="N621" s="14">
        <x:v>130</x:v>
      </x:c>
      <x:c r="O621" s="15" t="s">
        <x:v>122</x:v>
      </x:c>
      <x:c r="P621" s="15" t="s">
        <x:v>42</x:v>
      </x:c>
      <x:c r="Q621" s="16">
        <x:v>125</x:v>
      </x:c>
      <x:c r="R621" s="36" t="s">
        <x:v>753</x:v>
      </x:c>
      <x:c r="S621" s="10" t="s">
        <x:v>44</x:v>
      </x:c>
      <x:c r="T621" s="36" t="s">
        <x:v>611</x:v>
      </x:c>
      <x:c r="U621" s="36" t="s">
        <x:v>689</x:v>
      </x:c>
      <x:c r="V621" s="36" t="s">
        <x:v>674</x:v>
      </x:c>
      <x:c r="W621" s="10" t="s">
        <x:v>66</x:v>
      </x:c>
      <x:c r="X621" s="35" t="s">
        <x:v>106</x:v>
      </x:c>
      <x:c r="Y621" s="33" t="s">
        <x:v>50</x:v>
      </x:c>
      <x:c r="Z621" s="35" t="s">
        <x:v>127</x:v>
      </x:c>
      <x:c r="AA621" s="35" t="s">
        <x:v>108</x:v>
      </x:c>
      <x:c r="AB621" s="35" t="s">
        <x:v>219</x:v>
      </x:c>
      <x:c r="AC621" s="35" t="s">
        <x:v>54</x:v>
      </x:c>
      <x:c r="AD621" s="33" t="s">
        <x:v>110</x:v>
      </x:c>
      <x:c r="AE621" s="32" t="s">
        <x:v>56</x:v>
      </x:c>
      <x:c r="AF621" s="9">
        <x:v>3</x:v>
      </x:c>
      <x:c r="AG621" s="44" t="str">
        <x:f>IF(UPPER(TRIM(I621))="NP","Oui","")</x:f>
      </x:c>
    </x:row>
    <x:row r="622" ht="24" customHeight="1">
      <x:c r="A622" s="31" t="s">
        <x:v>1496</x:v>
      </x:c>
      <x:c r="B622" s="31" t="s">
        <x:v>584</x:v>
      </x:c>
      <x:c r="C622" s="2" t="s">
        <x:v>34</x:v>
      </x:c>
      <x:c r="D622" s="31" t="s">
        <x:v>1497</x:v>
      </x:c>
      <x:c r="E622" s="31" t="s">
        <x:v>1517</x:v>
      </x:c>
      <x:c r="F622" s="31" t="s">
        <x:v>1518</x:v>
      </x:c>
      <x:c r="G622" s="2" t="s">
        <x:v>38</x:v>
      </x:c>
      <x:c r="H622" s="2" t="s">
        <x:v>39</x:v>
      </x:c>
      <x:c r="I622" s="3" t="s">
        <x:v>40</x:v>
      </x:c>
      <x:c r="J622" s="4">
        <x:v>536</x:v>
      </x:c>
      <x:c r="K622" s="5">
        <x:v>469</x:v>
      </x:c>
      <x:c r="L622" s="5">
        <x:v>185</x:v>
      </x:c>
      <x:c r="M622" s="5">
        <x:v>148</x:v>
      </x:c>
      <x:c r="N622" s="6">
        <x:v>130</x:v>
      </x:c>
      <x:c r="O622" s="7" t="s">
        <x:v>61</x:v>
      </x:c>
      <x:c r="P622" s="7" t="s">
        <x:v>42</x:v>
      </x:c>
      <x:c r="Q622" s="8">
        <x:v>136</x:v>
      </x:c>
      <x:c r="R622" s="31" t="s">
        <x:v>976</x:v>
      </x:c>
      <x:c r="S622" s="2" t="s">
        <x:v>44</x:v>
      </x:c>
      <x:c r="T622" s="31" t="s">
        <x:v>671</x:v>
      </x:c>
      <x:c r="U622" s="31" t="s">
        <x:v>1133</x:v>
      </x:c>
      <x:c r="V622" s="31" t="s">
        <x:v>1504</x:v>
      </x:c>
      <x:c r="W622" s="2" t="s">
        <x:v>66</x:v>
      </x:c>
      <x:c r="X622" s="33" t="s">
        <x:v>86</x:v>
      </x:c>
      <x:c r="Y622" s="33" t="s">
        <x:v>50</x:v>
      </x:c>
      <x:c r="Z622" s="35" t="s">
        <x:v>127</x:v>
      </x:c>
      <x:c r="AA622" s="32" t="s">
        <x:v>52</x:v>
      </x:c>
      <x:c r="AB622" s="37" t="s">
        <x:v>89</x:v>
      </x:c>
      <x:c r="AC622" s="35" t="s">
        <x:v>54</x:v>
      </x:c>
      <x:c r="AD622" s="35" t="s">
        <x:v>70</x:v>
      </x:c>
      <x:c r="AE622" s="32" t="s">
        <x:v>56</x:v>
      </x:c>
      <x:c r="AF622" s="17">
        <x:v>2.62</x:v>
      </x:c>
      <x:c r="AG622" s="44" t="str">
        <x:f>IF(UPPER(TRIM(I622))="NP","Oui","")</x:f>
        <x:v>Oui</x:v>
      </x:c>
    </x:row>
    <x:row r="623" ht="24" customHeight="1">
      <x:c r="A623" s="36" t="s">
        <x:v>1496</x:v>
      </x:c>
      <x:c r="B623" s="36" t="s">
        <x:v>584</x:v>
      </x:c>
      <x:c r="C623" s="10" t="s">
        <x:v>34</x:v>
      </x:c>
      <x:c r="D623" s="36" t="s">
        <x:v>1497</x:v>
      </x:c>
      <x:c r="E623" s="36" t="s">
        <x:v>1517</x:v>
      </x:c>
      <x:c r="F623" s="36" t="s">
        <x:v>1519</x:v>
      </x:c>
      <x:c r="G623" s="10" t="s">
        <x:v>38</x:v>
      </x:c>
      <x:c r="H623" s="10" t="s">
        <x:v>39</x:v>
      </x:c>
      <x:c r="I623" s="11" t="s">
        <x:v>40</x:v>
      </x:c>
      <x:c r="J623" s="12">
        <x:v>471</x:v>
      </x:c>
      <x:c r="K623" s="13">
        <x:v>469</x:v>
      </x:c>
      <x:c r="L623" s="13">
        <x:v>185</x:v>
      </x:c>
      <x:c r="M623" s="13">
        <x:v>148</x:v>
      </x:c>
      <x:c r="N623" s="14">
        <x:v>225</x:v>
      </x:c>
      <x:c r="O623" s="15" t="s">
        <x:v>101</x:v>
      </x:c>
      <x:c r="P623" s="15" t="s">
        <x:v>42</x:v>
      </x:c>
      <x:c r="Q623" s="16">
        <x:v>26</x:v>
      </x:c>
      <x:c r="R623" s="36" t="s">
        <x:v>976</x:v>
      </x:c>
      <x:c r="S623" s="10" t="s">
        <x:v>44</x:v>
      </x:c>
      <x:c r="T623" s="36" t="s">
        <x:v>1248</x:v>
      </x:c>
      <x:c r="U623" s="36" t="s">
        <x:v>1507</x:v>
      </x:c>
      <x:c r="V623" s="36" t="s">
        <x:v>1508</x:v>
      </x:c>
      <x:c r="W623" s="10" t="s">
        <x:v>66</x:v>
      </x:c>
      <x:c r="X623" s="33" t="s">
        <x:v>86</x:v>
      </x:c>
      <x:c r="Y623" s="33" t="s">
        <x:v>50</x:v>
      </x:c>
      <x:c r="Z623" s="33" t="s">
        <x:v>107</x:v>
      </x:c>
      <x:c r="AA623" s="32" t="s">
        <x:v>52</x:v>
      </x:c>
      <x:c r="AB623" s="37" t="s">
        <x:v>89</x:v>
      </x:c>
      <x:c r="AC623" s="34" t="s">
        <x:v>90</x:v>
      </x:c>
      <x:c r="AD623" s="34" t="s">
        <x:v>142</x:v>
      </x:c>
      <x:c r="AE623" s="32" t="s">
        <x:v>56</x:v>
      </x:c>
      <x:c r="AF623" s="9">
        <x:v>3.25</x:v>
      </x:c>
      <x:c r="AG623" s="44" t="str">
        <x:f>IF(UPPER(TRIM(I623))="NP","Oui","")</x:f>
        <x:v>Oui</x:v>
      </x:c>
    </x:row>
    <x:row r="624" ht="24" customHeight="1">
      <x:c r="A624" s="31" t="s">
        <x:v>1496</x:v>
      </x:c>
      <x:c r="B624" s="31" t="s">
        <x:v>584</x:v>
      </x:c>
      <x:c r="C624" s="2" t="s">
        <x:v>34</x:v>
      </x:c>
      <x:c r="D624" s="31" t="s">
        <x:v>1497</x:v>
      </x:c>
      <x:c r="E624" s="31" t="s">
        <x:v>1520</x:v>
      </x:c>
      <x:c r="F624" s="31" t="s">
        <x:v>1521</x:v>
      </x:c>
      <x:c r="G624" s="2" t="s">
        <x:v>38</x:v>
      </x:c>
      <x:c r="H624" s="2" t="s">
        <x:v>39</x:v>
      </x:c>
      <x:c r="I624" s="3" t="s">
        <x:v>40</x:v>
      </x:c>
      <x:c r="J624" s="4">
        <x:v>748</x:v>
      </x:c>
      <x:c r="K624" s="5">
        <x:v>479</x:v>
      </x:c>
      <x:c r="L624" s="5">
        <x:v>189</x:v>
      </x:c>
      <x:c r="M624" s="5">
        <x:v>169</x:v>
      </x:c>
      <x:c r="N624" s="6">
        <x:v>136</x:v>
      </x:c>
      <x:c r="O624" s="7" t="s">
        <x:v>41</x:v>
      </x:c>
      <x:c r="P624" s="7" t="s">
        <x:v>42</x:v>
      </x:c>
      <x:c r="Q624" s="8">
        <x:v>131</x:v>
      </x:c>
      <x:c r="R624" s="31" t="s">
        <x:v>85</x:v>
      </x:c>
      <x:c r="S624" s="2" t="s">
        <x:v>44</x:v>
      </x:c>
      <x:c r="T624" s="31" t="s">
        <x:v>695</x:v>
      </x:c>
      <x:c r="U624" s="31" t="s">
        <x:v>402</x:v>
      </x:c>
      <x:c r="V624" s="31" t="s">
        <x:v>639</x:v>
      </x:c>
      <x:c r="W624" s="2" t="s">
        <x:v>48</x:v>
      </x:c>
      <x:c r="X624" s="34" t="s">
        <x:v>180</x:v>
      </x:c>
      <x:c r="Y624" s="34" t="s">
        <x:v>87</x:v>
      </x:c>
      <x:c r="Z624" s="34" t="s">
        <x:v>51</x:v>
      </x:c>
      <x:c r="AA624" s="32" t="s">
        <x:v>52</x:v>
      </x:c>
      <x:c r="AB624" s="32" t="s">
        <x:v>174</x:v>
      </x:c>
      <x:c r="AC624" s="35" t="s">
        <x:v>54</x:v>
      </x:c>
      <x:c r="AD624" s="34" t="s">
        <x:v>55</x:v>
      </x:c>
      <x:c r="AE624" s="32" t="s">
        <x:v>56</x:v>
      </x:c>
      <x:c r="AF624" s="9">
        <x:v>3.25</x:v>
      </x:c>
      <x:c r="AG624" s="44" t="str">
        <x:f>IF(UPPER(TRIM(I624))="NP","Oui","")</x:f>
        <x:v>Oui</x:v>
      </x:c>
    </x:row>
    <x:row r="625" ht="24" customHeight="1">
      <x:c r="A625" s="36" t="s">
        <x:v>1496</x:v>
      </x:c>
      <x:c r="B625" s="36" t="s">
        <x:v>584</x:v>
      </x:c>
      <x:c r="C625" s="10" t="s">
        <x:v>34</x:v>
      </x:c>
      <x:c r="D625" s="36" t="s">
        <x:v>1497</x:v>
      </x:c>
      <x:c r="E625" s="36" t="s">
        <x:v>1520</x:v>
      </x:c>
      <x:c r="F625" s="36" t="s">
        <x:v>1522</x:v>
      </x:c>
      <x:c r="G625" s="10" t="s">
        <x:v>38</x:v>
      </x:c>
      <x:c r="H625" s="10" t="s">
        <x:v>39</x:v>
      </x:c>
      <x:c r="I625" s="11" t="s">
        <x:v>40</x:v>
      </x:c>
      <x:c r="J625" s="12">
        <x:v>748</x:v>
      </x:c>
      <x:c r="K625" s="13">
        <x:v>479</x:v>
      </x:c>
      <x:c r="L625" s="13">
        <x:v>189</x:v>
      </x:c>
      <x:c r="M625" s="13">
        <x:v>169</x:v>
      </x:c>
      <x:c r="N625" s="14">
        <x:v>136</x:v>
      </x:c>
      <x:c r="O625" s="15" t="s">
        <x:v>41</x:v>
      </x:c>
      <x:c r="P625" s="15" t="s">
        <x:v>42</x:v>
      </x:c>
      <x:c r="Q625" s="16">
        <x:v>131</x:v>
      </x:c>
      <x:c r="R625" s="36" t="s">
        <x:v>85</x:v>
      </x:c>
      <x:c r="S625" s="10" t="s">
        <x:v>44</x:v>
      </x:c>
      <x:c r="T625" s="36" t="s">
        <x:v>695</x:v>
      </x:c>
      <x:c r="U625" s="36" t="s">
        <x:v>402</x:v>
      </x:c>
      <x:c r="V625" s="36" t="s">
        <x:v>639</x:v>
      </x:c>
      <x:c r="W625" s="10" t="s">
        <x:v>48</x:v>
      </x:c>
      <x:c r="X625" s="34" t="s">
        <x:v>180</x:v>
      </x:c>
      <x:c r="Y625" s="34" t="s">
        <x:v>87</x:v>
      </x:c>
      <x:c r="Z625" s="34" t="s">
        <x:v>51</x:v>
      </x:c>
      <x:c r="AA625" s="32" t="s">
        <x:v>52</x:v>
      </x:c>
      <x:c r="AB625" s="32" t="s">
        <x:v>174</x:v>
      </x:c>
      <x:c r="AC625" s="35" t="s">
        <x:v>54</x:v>
      </x:c>
      <x:c r="AD625" s="34" t="s">
        <x:v>55</x:v>
      </x:c>
      <x:c r="AE625" s="32" t="s">
        <x:v>56</x:v>
      </x:c>
      <x:c r="AF625" s="9">
        <x:v>3.25</x:v>
      </x:c>
      <x:c r="AG625" s="44" t="str">
        <x:f>IF(UPPER(TRIM(I625))="NP","Oui","")</x:f>
        <x:v>Oui</x:v>
      </x:c>
    </x:row>
    <x:row r="626" ht="24" customHeight="1">
      <x:c r="A626" s="31" t="s">
        <x:v>1496</x:v>
      </x:c>
      <x:c r="B626" s="31" t="s">
        <x:v>584</x:v>
      </x:c>
      <x:c r="C626" s="2" t="s">
        <x:v>34</x:v>
      </x:c>
      <x:c r="D626" s="31" t="s">
        <x:v>1497</x:v>
      </x:c>
      <x:c r="E626" s="31" t="s">
        <x:v>1523</x:v>
      </x:c>
      <x:c r="F626" s="31" t="s">
        <x:v>1524</x:v>
      </x:c>
      <x:c r="G626" s="2" t="s">
        <x:v>38</x:v>
      </x:c>
      <x:c r="H626" s="2" t="s">
        <x:v>39</x:v>
      </x:c>
      <x:c r="I626" s="3" t="s">
        <x:v>40</x:v>
      </x:c>
      <x:c r="J626" s="4">
        <x:v>1050</x:v>
      </x:c>
      <x:c r="K626" s="5">
        <x:v>533</x:v>
      </x:c>
      <x:c r="L626" s="5">
        <x:v>196</x:v>
      </x:c>
      <x:c r="M626" s="5">
        <x:v>189</x:v>
      </x:c>
      <x:c r="N626" s="6">
        <x:v>150</x:v>
      </x:c>
      <x:c r="O626" s="7" t="s">
        <x:v>122</x:v>
      </x:c>
      <x:c r="P626" s="7" t="s">
        <x:v>93</x:v>
      </x:c>
      <x:c r="Q626" s="8">
        <x:v>225</x:v>
      </x:c>
      <x:c r="R626" s="31" t="s">
        <x:v>1525</x:v>
      </x:c>
      <x:c r="S626" s="2" t="s">
        <x:v>821</x:v>
      </x:c>
      <x:c r="T626" s="31" t="s">
        <x:v>1153</x:v>
      </x:c>
      <x:c r="U626" s="31" t="s">
        <x:v>125</x:v>
      </x:c>
      <x:c r="V626" s="31" t="s">
        <x:v>126</x:v>
      </x:c>
      <x:c r="W626" s="2" t="s">
        <x:v>66</x:v>
      </x:c>
      <x:c r="X626" s="34" t="s">
        <x:v>180</x:v>
      </x:c>
      <x:c r="Y626" s="35" t="s">
        <x:v>67</x:v>
      </x:c>
      <x:c r="Z626" s="35" t="s">
        <x:v>127</x:v>
      </x:c>
      <x:c r="AA626" s="32" t="s">
        <x:v>52</x:v>
      </x:c>
      <x:c r="AB626" s="32" t="s">
        <x:v>174</x:v>
      </x:c>
      <x:c r="AC626" s="35" t="s">
        <x:v>54</x:v>
      </x:c>
      <x:c r="AD626" s="32" t="s">
        <x:v>98</x:v>
      </x:c>
      <x:c r="AE626" s="33" t="s">
        <x:v>95</x:v>
      </x:c>
      <x:c r="AF626" s="17">
        <x:v>2.62</x:v>
      </x:c>
      <x:c r="AG626" s="44" t="str">
        <x:f>IF(UPPER(TRIM(I626))="NP","Oui","")</x:f>
        <x:v>Oui</x:v>
      </x:c>
    </x:row>
    <x:row r="627" ht="24" customHeight="1">
      <x:c r="A627" s="36" t="s">
        <x:v>1496</x:v>
      </x:c>
      <x:c r="B627" s="36" t="s">
        <x:v>584</x:v>
      </x:c>
      <x:c r="C627" s="10" t="s">
        <x:v>34</x:v>
      </x:c>
      <x:c r="D627" s="36" t="s">
        <x:v>1497</x:v>
      </x:c>
      <x:c r="E627" s="36" t="s">
        <x:v>1523</x:v>
      </x:c>
      <x:c r="F627" s="36" t="s">
        <x:v>1526</x:v>
      </x:c>
      <x:c r="G627" s="10" t="s">
        <x:v>38</x:v>
      </x:c>
      <x:c r="H627" s="10" t="s">
        <x:v>39</x:v>
      </x:c>
      <x:c r="I627" s="38">
        <x:v>269900</x:v>
      </x:c>
      <x:c r="J627" s="12">
        <x:v>1100</x:v>
      </x:c>
      <x:c r="K627" s="13">
        <x:v>533</x:v>
      </x:c>
      <x:c r="L627" s="13">
        <x:v>196</x:v>
      </x:c>
      <x:c r="M627" s="13">
        <x:v>189</x:v>
      </x:c>
      <x:c r="N627" s="14">
        <x:v>150</x:v>
      </x:c>
      <x:c r="O627" s="15" t="s">
        <x:v>122</x:v>
      </x:c>
      <x:c r="P627" s="15" t="s">
        <x:v>42</x:v>
      </x:c>
      <x:c r="Q627" s="16">
        <x:v>210</x:v>
      </x:c>
      <x:c r="R627" s="36" t="s">
        <x:v>1525</x:v>
      </x:c>
      <x:c r="S627" s="10" t="s">
        <x:v>821</x:v>
      </x:c>
      <x:c r="T627" s="36" t="s">
        <x:v>562</x:v>
      </x:c>
      <x:c r="U627" s="36" t="s">
        <x:v>125</x:v>
      </x:c>
      <x:c r="V627" s="36" t="s">
        <x:v>126</x:v>
      </x:c>
      <x:c r="W627" s="10" t="s">
        <x:v>66</x:v>
      </x:c>
      <x:c r="X627" s="34" t="s">
        <x:v>180</x:v>
      </x:c>
      <x:c r="Y627" s="35" t="s">
        <x:v>67</x:v>
      </x:c>
      <x:c r="Z627" s="35" t="s">
        <x:v>127</x:v>
      </x:c>
      <x:c r="AA627" s="35" t="s">
        <x:v>108</x:v>
      </x:c>
      <x:c r="AB627" s="32" t="s">
        <x:v>174</x:v>
      </x:c>
      <x:c r="AC627" s="35" t="s">
        <x:v>54</x:v>
      </x:c>
      <x:c r="AD627" s="32" t="s">
        <x:v>98</x:v>
      </x:c>
      <x:c r="AE627" s="32" t="s">
        <x:v>56</x:v>
      </x:c>
      <x:c r="AF627" s="17">
        <x:v>2.5</x:v>
      </x:c>
      <x:c r="AG627" s="44" t="str">
        <x:f>IF(UPPER(TRIM(I627))="NP","Oui","")</x:f>
      </x:c>
    </x:row>
    <x:row r="628" ht="24" customHeight="1">
      <x:c r="A628" s="31" t="s">
        <x:v>1496</x:v>
      </x:c>
      <x:c r="B628" s="31" t="s">
        <x:v>584</x:v>
      </x:c>
      <x:c r="C628" s="2" t="s">
        <x:v>34</x:v>
      </x:c>
      <x:c r="D628" s="31" t="s">
        <x:v>1497</x:v>
      </x:c>
      <x:c r="E628" s="31" t="s">
        <x:v>1527</x:v>
      </x:c>
      <x:c r="F628" s="31" t="s">
        <x:v>1528</x:v>
      </x:c>
      <x:c r="G628" s="2" t="s">
        <x:v>38</x:v>
      </x:c>
      <x:c r="H628" s="2" t="s">
        <x:v>39</x:v>
      </x:c>
      <x:c r="I628" s="3" t="s">
        <x:v>40</x:v>
      </x:c>
      <x:c r="J628" s="4">
        <x:v>3300</x:v>
      </x:c>
      <x:c r="K628" s="5">
        <x:v>440</x:v>
      </x:c>
      <x:c r="L628" s="5">
        <x:v>185</x:v>
      </x:c>
      <x:c r="M628" s="5">
        <x:v>188</x:v>
      </x:c>
      <x:c r="N628" s="6">
        <x:v>100</x:v>
      </x:c>
      <x:c r="O628" s="7" t="s">
        <x:v>122</x:v>
      </x:c>
      <x:c r="P628" s="7" t="s">
        <x:v>42</x:v>
      </x:c>
      <x:c r="Q628" s="8">
        <x:v>140</x:v>
      </x:c>
      <x:c r="R628" s="31" t="s">
        <x:v>592</x:v>
      </x:c>
      <x:c r="S628" s="2" t="s">
        <x:v>44</x:v>
      </x:c>
      <x:c r="T628" s="31" t="s">
        <x:v>596</x:v>
      </x:c>
      <x:c r="U628" s="31" t="s">
        <x:v>125</x:v>
      </x:c>
      <x:c r="V628" s="31" t="s">
        <x:v>126</x:v>
      </x:c>
      <x:c r="W628" s="2" t="s">
        <x:v>66</x:v>
      </x:c>
      <x:c r="X628" s="34" t="s">
        <x:v>180</x:v>
      </x:c>
      <x:c r="Y628" s="33" t="s">
        <x:v>50</x:v>
      </x:c>
      <x:c r="Z628" s="35" t="s">
        <x:v>127</x:v>
      </x:c>
      <x:c r="AA628" s="32" t="s">
        <x:v>52</x:v>
      </x:c>
      <x:c r="AB628" s="35" t="s">
        <x:v>219</x:v>
      </x:c>
      <x:c r="AC628" s="37" t="s">
        <x:v>263</x:v>
      </x:c>
      <x:c r="AD628" s="35" t="s">
        <x:v>70</x:v>
      </x:c>
      <x:c r="AE628" s="32" t="s">
        <x:v>56</x:v>
      </x:c>
      <x:c r="AF628" s="17">
        <x:v>2.75</x:v>
      </x:c>
      <x:c r="AG628" s="44" t="str">
        <x:f>IF(UPPER(TRIM(I628))="NP","Oui","")</x:f>
        <x:v>Oui</x:v>
      </x:c>
    </x:row>
    <x:row r="629" ht="24" customHeight="1">
      <x:c r="A629" s="36" t="s">
        <x:v>1496</x:v>
      </x:c>
      <x:c r="B629" s="36" t="s">
        <x:v>584</x:v>
      </x:c>
      <x:c r="C629" s="10" t="s">
        <x:v>34</x:v>
      </x:c>
      <x:c r="D629" s="36" t="s">
        <x:v>1497</x:v>
      </x:c>
      <x:c r="E629" s="36" t="s">
        <x:v>1529</x:v>
      </x:c>
      <x:c r="F629" s="36" t="s">
        <x:v>1530</x:v>
      </x:c>
      <x:c r="G629" s="10" t="s">
        <x:v>38</x:v>
      </x:c>
      <x:c r="H629" s="10" t="s">
        <x:v>39</x:v>
      </x:c>
      <x:c r="I629" s="11" t="s">
        <x:v>40</x:v>
      </x:c>
      <x:c r="J629" s="12">
        <x:v>775</x:v>
      </x:c>
      <x:c r="K629" s="13">
        <x:v>440</x:v>
      </x:c>
      <x:c r="L629" s="13">
        <x:v>185</x:v>
      </x:c>
      <x:c r="M629" s="13">
        <x:v>188</x:v>
      </x:c>
      <x:c r="N629" s="14">
        <x:v>130</x:v>
      </x:c>
      <x:c r="O629" s="15" t="s">
        <x:v>122</x:v>
      </x:c>
      <x:c r="P629" s="15" t="s">
        <x:v>42</x:v>
      </x:c>
      <x:c r="Q629" s="16">
        <x:v>145</x:v>
      </x:c>
      <x:c r="R629" s="36" t="s">
        <x:v>592</x:v>
      </x:c>
      <x:c r="S629" s="10" t="s">
        <x:v>44</x:v>
      </x:c>
      <x:c r="T629" s="36" t="s">
        <x:v>600</x:v>
      </x:c>
      <x:c r="U629" s="36" t="s">
        <x:v>125</x:v>
      </x:c>
      <x:c r="V629" s="36" t="s">
        <x:v>126</x:v>
      </x:c>
      <x:c r="W629" s="10" t="s">
        <x:v>66</x:v>
      </x:c>
      <x:c r="X629" s="34" t="s">
        <x:v>180</x:v>
      </x:c>
      <x:c r="Y629" s="33" t="s">
        <x:v>50</x:v>
      </x:c>
      <x:c r="Z629" s="35" t="s">
        <x:v>127</x:v>
      </x:c>
      <x:c r="AA629" s="32" t="s">
        <x:v>52</x:v>
      </x:c>
      <x:c r="AB629" s="35" t="s">
        <x:v>219</x:v>
      </x:c>
      <x:c r="AC629" s="35" t="s">
        <x:v>54</x:v>
      </x:c>
      <x:c r="AD629" s="35" t="s">
        <x:v>70</x:v>
      </x:c>
      <x:c r="AE629" s="32" t="s">
        <x:v>56</x:v>
      </x:c>
      <x:c r="AF629" s="9">
        <x:v>2.88</x:v>
      </x:c>
      <x:c r="AG629" s="44" t="str">
        <x:f>IF(UPPER(TRIM(I629))="NP","Oui","")</x:f>
        <x:v>Oui</x:v>
      </x:c>
    </x:row>
    <x:row r="630" ht="24" customHeight="1">
      <x:c r="A630" s="31" t="s">
        <x:v>1496</x:v>
      </x:c>
      <x:c r="B630" s="31" t="s">
        <x:v>584</x:v>
      </x:c>
      <x:c r="C630" s="2" t="s">
        <x:v>34</x:v>
      </x:c>
      <x:c r="D630" s="31" t="s">
        <x:v>1497</x:v>
      </x:c>
      <x:c r="E630" s="31" t="s">
        <x:v>1529</x:v>
      </x:c>
      <x:c r="F630" s="31" t="s">
        <x:v>1531</x:v>
      </x:c>
      <x:c r="G630" s="2" t="s">
        <x:v>38</x:v>
      </x:c>
      <x:c r="H630" s="2" t="s">
        <x:v>39</x:v>
      </x:c>
      <x:c r="I630" s="39">
        <x:v>225900</x:v>
      </x:c>
      <x:c r="J630" s="4">
        <x:v>775</x:v>
      </x:c>
      <x:c r="K630" s="5">
        <x:v>440</x:v>
      </x:c>
      <x:c r="L630" s="5">
        <x:v>185</x:v>
      </x:c>
      <x:c r="M630" s="5">
        <x:v>188</x:v>
      </x:c>
      <x:c r="N630" s="6">
        <x:v>100</x:v>
      </x:c>
      <x:c r="O630" s="7" t="s">
        <x:v>122</x:v>
      </x:c>
      <x:c r="P630" s="7" t="s">
        <x:v>42</x:v>
      </x:c>
      <x:c r="Q630" s="8">
        <x:v>138</x:v>
      </x:c>
      <x:c r="R630" s="31" t="s">
        <x:v>592</x:v>
      </x:c>
      <x:c r="S630" s="2" t="s">
        <x:v>44</x:v>
      </x:c>
      <x:c r="T630" s="31" t="s">
        <x:v>811</x:v>
      </x:c>
      <x:c r="U630" s="31" t="s">
        <x:v>125</x:v>
      </x:c>
      <x:c r="V630" s="31" t="s">
        <x:v>126</x:v>
      </x:c>
      <x:c r="W630" s="2" t="s">
        <x:v>66</x:v>
      </x:c>
      <x:c r="X630" s="34" t="s">
        <x:v>180</x:v>
      </x:c>
      <x:c r="Y630" s="33" t="s">
        <x:v>50</x:v>
      </x:c>
      <x:c r="Z630" s="35" t="s">
        <x:v>127</x:v>
      </x:c>
      <x:c r="AA630" s="35" t="s">
        <x:v>108</x:v>
      </x:c>
      <x:c r="AB630" s="35" t="s">
        <x:v>219</x:v>
      </x:c>
      <x:c r="AC630" s="37" t="s">
        <x:v>263</x:v>
      </x:c>
      <x:c r="AD630" s="35" t="s">
        <x:v>70</x:v>
      </x:c>
      <x:c r="AE630" s="32" t="s">
        <x:v>56</x:v>
      </x:c>
      <x:c r="AF630" s="9">
        <x:v>3</x:v>
      </x:c>
      <x:c r="AG630" s="44" t="str">
        <x:f>IF(UPPER(TRIM(I630))="NP","Oui","")</x:f>
      </x:c>
    </x:row>
    <x:row r="631" ht="24" customHeight="1">
      <x:c r="A631" s="36" t="s">
        <x:v>1532</x:v>
      </x:c>
      <x:c r="B631" s="36" t="s">
        <x:v>347</x:v>
      </x:c>
      <x:c r="C631" s="10" t="s">
        <x:v>34</x:v>
      </x:c>
      <x:c r="D631" s="36" t="s">
        <x:v>1533</x:v>
      </x:c>
      <x:c r="E631" s="36" t="s">
        <x:v>1534</x:v>
      </x:c>
      <x:c r="F631" s="36" t="s">
        <x:v>1535</x:v>
      </x:c>
      <x:c r="G631" s="10" t="s">
        <x:v>38</x:v>
      </x:c>
      <x:c r="H631" s="10" t="s">
        <x:v>39</x:v>
      </x:c>
      <x:c r="I631" s="11" t="s">
        <x:v>40</x:v>
      </x:c>
      <x:c r="J631" s="12">
        <x:v>275</x:v>
      </x:c>
      <x:c r="K631" s="13">
        <x:v>438</x:v>
      </x:c>
      <x:c r="L631" s="13">
        <x:v>180</x:v>
      </x:c>
      <x:c r="M631" s="13">
        <x:v>128</x:v>
      </x:c>
      <x:c r="N631" s="14">
        <x:v>300</x:v>
      </x:c>
      <x:c r="O631" s="15" t="s">
        <x:v>61</x:v>
      </x:c>
      <x:c r="P631" s="15" t="s">
        <x:v>42</x:v>
      </x:c>
      <x:c r="Q631" s="16">
        <x:v>198</x:v>
      </x:c>
      <x:c r="R631" s="36" t="s">
        <x:v>171</x:v>
      </x:c>
      <x:c r="S631" s="15" t="s">
        <x:v>171</x:v>
      </x:c>
      <x:c r="T631" s="36" t="s">
        <x:v>643</x:v>
      </x:c>
      <x:c r="U631" s="36" t="s">
        <x:v>1536</x:v>
      </x:c>
      <x:c r="V631" s="36" t="s">
        <x:v>1537</x:v>
      </x:c>
      <x:c r="W631" s="10" t="s">
        <x:v>66</x:v>
      </x:c>
      <x:c r="X631" s="32" t="s">
        <x:v>49</x:v>
      </x:c>
      <x:c r="Y631" s="37" t="s">
        <x:v>173</x:v>
      </x:c>
      <x:c r="Z631" s="32" t="s">
        <x:v>302</x:v>
      </x:c>
      <x:c r="AA631" s="32" t="s">
        <x:v>52</x:v>
      </x:c>
      <x:c r="AB631" s="35" t="s">
        <x:v>219</x:v>
      </x:c>
      <x:c r="AC631" s="34" t="s">
        <x:v>90</x:v>
      </x:c>
      <x:c r="AD631" s="32" t="s">
        <x:v>98</x:v>
      </x:c>
      <x:c r="AE631" s="32" t="s">
        <x:v>56</x:v>
      </x:c>
      <x:c r="AF631" s="19">
        <x:v>1.88</x:v>
      </x:c>
      <x:c r="AG631" s="44" t="str">
        <x:f>IF(UPPER(TRIM(I631))="NP","Oui","")</x:f>
        <x:v>Oui</x:v>
      </x:c>
    </x:row>
    <x:row r="632" ht="24" customHeight="1">
      <x:c r="A632" s="31" t="s">
        <x:v>1532</x:v>
      </x:c>
      <x:c r="B632" s="31" t="s">
        <x:v>347</x:v>
      </x:c>
      <x:c r="C632" s="2" t="s">
        <x:v>34</x:v>
      </x:c>
      <x:c r="D632" s="31" t="s">
        <x:v>1533</x:v>
      </x:c>
      <x:c r="E632" s="31" t="s">
        <x:v>1538</x:v>
      </x:c>
      <x:c r="F632" s="31" t="s">
        <x:v>1539</x:v>
      </x:c>
      <x:c r="G632" s="2" t="s">
        <x:v>38</x:v>
      </x:c>
      <x:c r="H632" s="2" t="s">
        <x:v>39</x:v>
      </x:c>
      <x:c r="I632" s="39">
        <x:v>747000</x:v>
      </x:c>
      <x:c r="J632" s="4">
        <x:v>425</x:v>
      </x:c>
      <x:c r="K632" s="5">
        <x:v>438</x:v>
      </x:c>
      <x:c r="L632" s="5">
        <x:v>180</x:v>
      </x:c>
      <x:c r="M632" s="5">
        <x:v>129</x:v>
      </x:c>
      <x:c r="N632" s="6">
        <x:v>300</x:v>
      </x:c>
      <x:c r="O632" s="7" t="s">
        <x:v>61</x:v>
      </x:c>
      <x:c r="P632" s="7" t="s">
        <x:v>42</x:v>
      </x:c>
      <x:c r="Q632" s="8">
        <x:v>195</x:v>
      </x:c>
      <x:c r="R632" s="31" t="s">
        <x:v>171</x:v>
      </x:c>
      <x:c r="S632" s="7" t="s">
        <x:v>171</x:v>
      </x:c>
      <x:c r="T632" s="31" t="s">
        <x:v>1153</x:v>
      </x:c>
      <x:c r="U632" s="31" t="s">
        <x:v>1536</x:v>
      </x:c>
      <x:c r="V632" s="31" t="s">
        <x:v>1537</x:v>
      </x:c>
      <x:c r="W632" s="2" t="s">
        <x:v>66</x:v>
      </x:c>
      <x:c r="X632" s="35" t="s">
        <x:v>106</x:v>
      </x:c>
      <x:c r="Y632" s="37" t="s">
        <x:v>173</x:v>
      </x:c>
      <x:c r="Z632" s="32" t="s">
        <x:v>302</x:v>
      </x:c>
      <x:c r="AA632" s="32" t="s">
        <x:v>88</x:v>
      </x:c>
      <x:c r="AB632" s="35" t="s">
        <x:v>219</x:v>
      </x:c>
      <x:c r="AC632" s="34" t="s">
        <x:v>90</x:v>
      </x:c>
      <x:c r="AD632" s="32" t="s">
        <x:v>98</x:v>
      </x:c>
      <x:c r="AE632" s="32" t="s">
        <x:v>56</x:v>
      </x:c>
      <x:c r="AF632" s="17">
        <x:v>2.12</x:v>
      </x:c>
      <x:c r="AG632" s="44" t="str">
        <x:f>IF(UPPER(TRIM(I632))="NP","Oui","")</x:f>
      </x:c>
    </x:row>
    <x:row r="633" ht="24" customHeight="1">
      <x:c r="A633" s="36" t="s">
        <x:v>1532</x:v>
      </x:c>
      <x:c r="B633" s="36" t="s">
        <x:v>347</x:v>
      </x:c>
      <x:c r="C633" s="10" t="s">
        <x:v>34</x:v>
      </x:c>
      <x:c r="D633" s="36" t="s">
        <x:v>1533</x:v>
      </x:c>
      <x:c r="E633" s="36" t="s">
        <x:v>1538</x:v>
      </x:c>
      <x:c r="F633" s="36" t="s">
        <x:v>1540</x:v>
      </x:c>
      <x:c r="G633" s="10" t="s">
        <x:v>38</x:v>
      </x:c>
      <x:c r="H633" s="10" t="s">
        <x:v>39</x:v>
      </x:c>
      <x:c r="I633" s="38">
        <x:v>837000</x:v>
      </x:c>
      <x:c r="J633" s="12">
        <x:v>425</x:v>
      </x:c>
      <x:c r="K633" s="13">
        <x:v>438</x:v>
      </x:c>
      <x:c r="L633" s="13">
        <x:v>180</x:v>
      </x:c>
      <x:c r="M633" s="13">
        <x:v>129</x:v>
      </x:c>
      <x:c r="N633" s="14">
        <x:v>300</x:v>
      </x:c>
      <x:c r="O633" s="15" t="s">
        <x:v>61</x:v>
      </x:c>
      <x:c r="P633" s="15" t="s">
        <x:v>42</x:v>
      </x:c>
      <x:c r="Q633" s="16">
        <x:v>195</x:v>
      </x:c>
      <x:c r="R633" s="36" t="s">
        <x:v>171</x:v>
      </x:c>
      <x:c r="S633" s="15" t="s">
        <x:v>171</x:v>
      </x:c>
      <x:c r="T633" s="36" t="s">
        <x:v>1153</x:v>
      </x:c>
      <x:c r="U633" s="36" t="s">
        <x:v>1536</x:v>
      </x:c>
      <x:c r="V633" s="36" t="s">
        <x:v>1537</x:v>
      </x:c>
      <x:c r="W633" s="10" t="s">
        <x:v>66</x:v>
      </x:c>
      <x:c r="X633" s="35" t="s">
        <x:v>106</x:v>
      </x:c>
      <x:c r="Y633" s="37" t="s">
        <x:v>173</x:v>
      </x:c>
      <x:c r="Z633" s="32" t="s">
        <x:v>302</x:v>
      </x:c>
      <x:c r="AA633" s="32" t="s">
        <x:v>88</x:v>
      </x:c>
      <x:c r="AB633" s="35" t="s">
        <x:v>219</x:v>
      </x:c>
      <x:c r="AC633" s="34" t="s">
        <x:v>90</x:v>
      </x:c>
      <x:c r="AD633" s="32" t="s">
        <x:v>98</x:v>
      </x:c>
      <x:c r="AE633" s="32" t="s">
        <x:v>56</x:v>
      </x:c>
      <x:c r="AF633" s="17">
        <x:v>2.12</x:v>
      </x:c>
      <x:c r="AG633" s="44" t="str">
        <x:f>IF(UPPER(TRIM(I633))="NP","Oui","")</x:f>
      </x:c>
    </x:row>
    <x:row r="634" ht="24" customHeight="1">
      <x:c r="A634" s="31" t="s">
        <x:v>1532</x:v>
      </x:c>
      <x:c r="B634" s="31" t="s">
        <x:v>347</x:v>
      </x:c>
      <x:c r="C634" s="2" t="s">
        <x:v>34</x:v>
      </x:c>
      <x:c r="D634" s="31" t="s">
        <x:v>1533</x:v>
      </x:c>
      <x:c r="E634" s="31" t="s">
        <x:v>1541</x:v>
      </x:c>
      <x:c r="F634" s="31" t="s">
        <x:v>1542</x:v>
      </x:c>
      <x:c r="G634" s="2" t="s">
        <x:v>38</x:v>
      </x:c>
      <x:c r="H634" s="2" t="s">
        <x:v>39</x:v>
      </x:c>
      <x:c r="I634" s="3" t="s">
        <x:v>40</x:v>
      </x:c>
      <x:c r="J634" s="4">
        <x:v>132</x:v>
      </x:c>
      <x:c r="K634" s="5">
        <x:v>457</x:v>
      </x:c>
      <x:c r="L634" s="5">
        <x:v>185</x:v>
      </x:c>
      <x:c r="M634" s="5">
        <x:v>130</x:v>
      </x:c>
      <x:c r="N634" s="6">
        <x:v>510</x:v>
      </x:c>
      <x:c r="O634" s="7" t="s">
        <x:v>61</x:v>
      </x:c>
      <x:c r="P634" s="7" t="s">
        <x:v>42</x:v>
      </x:c>
      <x:c r="Q634" s="8">
        <x:v>293</x:v>
      </x:c>
      <x:c r="R634" s="31" t="s">
        <x:v>171</x:v>
      </x:c>
      <x:c r="S634" s="7" t="s">
        <x:v>171</x:v>
      </x:c>
      <x:c r="T634" s="31" t="s">
        <x:v>1543</x:v>
      </x:c>
      <x:c r="U634" s="31" t="s">
        <x:v>1536</x:v>
      </x:c>
      <x:c r="V634" s="31" t="s">
        <x:v>1537</x:v>
      </x:c>
      <x:c r="W634" s="2" t="s">
        <x:v>66</x:v>
      </x:c>
      <x:c r="X634" s="32" t="s">
        <x:v>49</x:v>
      </x:c>
      <x:c r="Y634" s="37" t="s">
        <x:v>173</x:v>
      </x:c>
      <x:c r="Z634" s="32" t="s">
        <x:v>302</x:v>
      </x:c>
      <x:c r="AA634" s="32" t="s">
        <x:v>52</x:v>
      </x:c>
      <x:c r="AB634" s="37" t="s">
        <x:v>89</x:v>
      </x:c>
      <x:c r="AC634" s="34" t="s">
        <x:v>90</x:v>
      </x:c>
      <x:c r="AD634" s="32" t="s">
        <x:v>98</x:v>
      </x:c>
      <x:c r="AE634" s="32" t="s">
        <x:v>56</x:v>
      </x:c>
      <x:c r="AF634" s="19">
        <x:v>1.75</x:v>
      </x:c>
      <x:c r="AG634" s="44" t="str">
        <x:f>IF(UPPER(TRIM(I634))="NP","Oui","")</x:f>
        <x:v>Oui</x:v>
      </x:c>
    </x:row>
    <x:row r="635" ht="24" customHeight="1">
      <x:c r="A635" s="36" t="s">
        <x:v>1532</x:v>
      </x:c>
      <x:c r="B635" s="36" t="s">
        <x:v>347</x:v>
      </x:c>
      <x:c r="C635" s="10" t="s">
        <x:v>34</x:v>
      </x:c>
      <x:c r="D635" s="36" t="s">
        <x:v>1533</x:v>
      </x:c>
      <x:c r="E635" s="36" t="s">
        <x:v>1541</x:v>
      </x:c>
      <x:c r="F635" s="36" t="s">
        <x:v>1544</x:v>
      </x:c>
      <x:c r="G635" s="10" t="s">
        <x:v>38</x:v>
      </x:c>
      <x:c r="H635" s="10" t="s">
        <x:v>39</x:v>
      </x:c>
      <x:c r="I635" s="38">
        <x:v>1577000</x:v>
      </x:c>
      <x:c r="J635" s="12">
        <x:v>132</x:v>
      </x:c>
      <x:c r="K635" s="13">
        <x:v>454</x:v>
      </x:c>
      <x:c r="L635" s="13">
        <x:v>185</x:v>
      </x:c>
      <x:c r="M635" s="13">
        <x:v>130</x:v>
      </x:c>
      <x:c r="N635" s="14">
        <x:v>394</x:v>
      </x:c>
      <x:c r="O635" s="15" t="s">
        <x:v>61</x:v>
      </x:c>
      <x:c r="P635" s="15" t="s">
        <x:v>42</x:v>
      </x:c>
      <x:c r="Q635" s="16">
        <x:v>235</x:v>
      </x:c>
      <x:c r="R635" s="36" t="s">
        <x:v>171</x:v>
      </x:c>
      <x:c r="S635" s="15" t="s">
        <x:v>171</x:v>
      </x:c>
      <x:c r="T635" s="36" t="s">
        <x:v>1545</x:v>
      </x:c>
      <x:c r="U635" s="36" t="s">
        <x:v>1536</x:v>
      </x:c>
      <x:c r="V635" s="36" t="s">
        <x:v>1537</x:v>
      </x:c>
      <x:c r="W635" s="10" t="s">
        <x:v>66</x:v>
      </x:c>
      <x:c r="X635" s="32" t="s">
        <x:v>49</x:v>
      </x:c>
      <x:c r="Y635" s="37" t="s">
        <x:v>173</x:v>
      </x:c>
      <x:c r="Z635" s="32" t="s">
        <x:v>302</x:v>
      </x:c>
      <x:c r="AA635" s="32" t="s">
        <x:v>88</x:v>
      </x:c>
      <x:c r="AB635" s="37" t="s">
        <x:v>89</x:v>
      </x:c>
      <x:c r="AC635" s="34" t="s">
        <x:v>90</x:v>
      </x:c>
      <x:c r="AD635" s="32" t="s">
        <x:v>98</x:v>
      </x:c>
      <x:c r="AE635" s="32" t="s">
        <x:v>56</x:v>
      </x:c>
      <x:c r="AF635" s="19">
        <x:v>1.75</x:v>
      </x:c>
      <x:c r="AG635" s="44" t="str">
        <x:f>IF(UPPER(TRIM(I635))="NP","Oui","")</x:f>
      </x:c>
    </x:row>
    <x:row r="636" ht="24" customHeight="1">
      <x:c r="A636" s="31" t="s">
        <x:v>1532</x:v>
      </x:c>
      <x:c r="B636" s="31" t="s">
        <x:v>347</x:v>
      </x:c>
      <x:c r="C636" s="2" t="s">
        <x:v>34</x:v>
      </x:c>
      <x:c r="D636" s="31" t="s">
        <x:v>1533</x:v>
      </x:c>
      <x:c r="E636" s="31" t="s">
        <x:v>1541</x:v>
      </x:c>
      <x:c r="F636" s="31" t="s">
        <x:v>1546</x:v>
      </x:c>
      <x:c r="G636" s="2" t="s">
        <x:v>38</x:v>
      </x:c>
      <x:c r="H636" s="2" t="s">
        <x:v>39</x:v>
      </x:c>
      <x:c r="I636" s="39">
        <x:v>1725000</x:v>
      </x:c>
      <x:c r="J636" s="4">
        <x:v>132</x:v>
      </x:c>
      <x:c r="K636" s="5">
        <x:v>454</x:v>
      </x:c>
      <x:c r="L636" s="5">
        <x:v>185</x:v>
      </x:c>
      <x:c r="M636" s="5">
        <x:v>130</x:v>
      </x:c>
      <x:c r="N636" s="6">
        <x:v>394</x:v>
      </x:c>
      <x:c r="O636" s="7" t="s">
        <x:v>61</x:v>
      </x:c>
      <x:c r="P636" s="7" t="s">
        <x:v>42</x:v>
      </x:c>
      <x:c r="Q636" s="8">
        <x:v>235</x:v>
      </x:c>
      <x:c r="R636" s="31" t="s">
        <x:v>171</x:v>
      </x:c>
      <x:c r="S636" s="7" t="s">
        <x:v>171</x:v>
      </x:c>
      <x:c r="T636" s="31" t="s">
        <x:v>1545</x:v>
      </x:c>
      <x:c r="U636" s="31" t="s">
        <x:v>1536</x:v>
      </x:c>
      <x:c r="V636" s="31" t="s">
        <x:v>1537</x:v>
      </x:c>
      <x:c r="W636" s="2" t="s">
        <x:v>66</x:v>
      </x:c>
      <x:c r="X636" s="32" t="s">
        <x:v>49</x:v>
      </x:c>
      <x:c r="Y636" s="37" t="s">
        <x:v>173</x:v>
      </x:c>
      <x:c r="Z636" s="32" t="s">
        <x:v>302</x:v>
      </x:c>
      <x:c r="AA636" s="32" t="s">
        <x:v>88</x:v>
      </x:c>
      <x:c r="AB636" s="37" t="s">
        <x:v>89</x:v>
      </x:c>
      <x:c r="AC636" s="34" t="s">
        <x:v>90</x:v>
      </x:c>
      <x:c r="AD636" s="32" t="s">
        <x:v>98</x:v>
      </x:c>
      <x:c r="AE636" s="32" t="s">
        <x:v>56</x:v>
      </x:c>
      <x:c r="AF636" s="19">
        <x:v>1.75</x:v>
      </x:c>
      <x:c r="AG636" s="44" t="str">
        <x:f>IF(UPPER(TRIM(I636))="NP","Oui","")</x:f>
      </x:c>
    </x:row>
    <x:row r="637" ht="24" customHeight="1">
      <x:c r="A637" s="36" t="s">
        <x:v>1532</x:v>
      </x:c>
      <x:c r="B637" s="36" t="s">
        <x:v>347</x:v>
      </x:c>
      <x:c r="C637" s="10" t="s">
        <x:v>34</x:v>
      </x:c>
      <x:c r="D637" s="36" t="s">
        <x:v>1533</x:v>
      </x:c>
      <x:c r="E637" s="36" t="s">
        <x:v>1541</x:v>
      </x:c>
      <x:c r="F637" s="36" t="s">
        <x:v>1547</x:v>
      </x:c>
      <x:c r="G637" s="10" t="s">
        <x:v>38</x:v>
      </x:c>
      <x:c r="H637" s="10" t="s">
        <x:v>39</x:v>
      </x:c>
      <x:c r="I637" s="38">
        <x:v>1799000</x:v>
      </x:c>
      <x:c r="J637" s="12">
        <x:v>132</x:v>
      </x:c>
      <x:c r="K637" s="13">
        <x:v>454</x:v>
      </x:c>
      <x:c r="L637" s="13">
        <x:v>185</x:v>
      </x:c>
      <x:c r="M637" s="13">
        <x:v>130</x:v>
      </x:c>
      <x:c r="N637" s="14">
        <x:v>450</x:v>
      </x:c>
      <x:c r="O637" s="15" t="s">
        <x:v>61</x:v>
      </x:c>
      <x:c r="P637" s="15" t="s">
        <x:v>42</x:v>
      </x:c>
      <x:c r="Q637" s="16">
        <x:v>238</x:v>
      </x:c>
      <x:c r="R637" s="36" t="s">
        <x:v>171</x:v>
      </x:c>
      <x:c r="S637" s="15" t="s">
        <x:v>171</x:v>
      </x:c>
      <x:c r="T637" s="36" t="s">
        <x:v>1278</x:v>
      </x:c>
      <x:c r="U637" s="36" t="s">
        <x:v>1536</x:v>
      </x:c>
      <x:c r="V637" s="36" t="s">
        <x:v>1537</x:v>
      </x:c>
      <x:c r="W637" s="10" t="s">
        <x:v>66</x:v>
      </x:c>
      <x:c r="X637" s="32" t="s">
        <x:v>49</x:v>
      </x:c>
      <x:c r="Y637" s="37" t="s">
        <x:v>173</x:v>
      </x:c>
      <x:c r="Z637" s="32" t="s">
        <x:v>302</x:v>
      </x:c>
      <x:c r="AA637" s="32" t="s">
        <x:v>88</x:v>
      </x:c>
      <x:c r="AB637" s="37" t="s">
        <x:v>89</x:v>
      </x:c>
      <x:c r="AC637" s="34" t="s">
        <x:v>90</x:v>
      </x:c>
      <x:c r="AD637" s="32" t="s">
        <x:v>98</x:v>
      </x:c>
      <x:c r="AE637" s="32" t="s">
        <x:v>56</x:v>
      </x:c>
      <x:c r="AF637" s="19">
        <x:v>1.75</x:v>
      </x:c>
      <x:c r="AG637" s="44" t="str">
        <x:f>IF(UPPER(TRIM(I637))="NP","Oui","")</x:f>
      </x:c>
    </x:row>
    <x:row r="638" ht="24" customHeight="1">
      <x:c r="A638" s="31" t="s">
        <x:v>1532</x:v>
      </x:c>
      <x:c r="B638" s="31" t="s">
        <x:v>347</x:v>
      </x:c>
      <x:c r="C638" s="2" t="s">
        <x:v>34</x:v>
      </x:c>
      <x:c r="D638" s="31" t="s">
        <x:v>1533</x:v>
      </x:c>
      <x:c r="E638" s="31" t="s">
        <x:v>1541</x:v>
      </x:c>
      <x:c r="F638" s="31" t="s">
        <x:v>1548</x:v>
      </x:c>
      <x:c r="G638" s="2" t="s">
        <x:v>38</x:v>
      </x:c>
      <x:c r="H638" s="2" t="s">
        <x:v>39</x:v>
      </x:c>
      <x:c r="I638" s="39">
        <x:v>1892000</x:v>
      </x:c>
      <x:c r="J638" s="4">
        <x:v>132</x:v>
      </x:c>
      <x:c r="K638" s="5">
        <x:v>454</x:v>
      </x:c>
      <x:c r="L638" s="5">
        <x:v>185</x:v>
      </x:c>
      <x:c r="M638" s="5">
        <x:v>130</x:v>
      </x:c>
      <x:c r="N638" s="6">
        <x:v>450</x:v>
      </x:c>
      <x:c r="O638" s="7" t="s">
        <x:v>61</x:v>
      </x:c>
      <x:c r="P638" s="7" t="s">
        <x:v>93</x:v>
      </x:c>
      <x:c r="Q638" s="8">
        <x:v>242</x:v>
      </x:c>
      <x:c r="R638" s="31" t="s">
        <x:v>171</x:v>
      </x:c>
      <x:c r="S638" s="7" t="s">
        <x:v>171</x:v>
      </x:c>
      <x:c r="T638" s="31" t="s">
        <x:v>1240</x:v>
      </x:c>
      <x:c r="U638" s="31" t="s">
        <x:v>1536</x:v>
      </x:c>
      <x:c r="V638" s="31" t="s">
        <x:v>1537</x:v>
      </x:c>
      <x:c r="W638" s="2" t="s">
        <x:v>66</x:v>
      </x:c>
      <x:c r="X638" s="32" t="s">
        <x:v>49</x:v>
      </x:c>
      <x:c r="Y638" s="37" t="s">
        <x:v>173</x:v>
      </x:c>
      <x:c r="Z638" s="32" t="s">
        <x:v>302</x:v>
      </x:c>
      <x:c r="AA638" s="32" t="s">
        <x:v>88</x:v>
      </x:c>
      <x:c r="AB638" s="37" t="s">
        <x:v>89</x:v>
      </x:c>
      <x:c r="AC638" s="34" t="s">
        <x:v>90</x:v>
      </x:c>
      <x:c r="AD638" s="32" t="s">
        <x:v>98</x:v>
      </x:c>
      <x:c r="AE638" s="33" t="s">
        <x:v>95</x:v>
      </x:c>
      <x:c r="AF638" s="17">
        <x:v>2.12</x:v>
      </x:c>
      <x:c r="AG638" s="44" t="str">
        <x:f>IF(UPPER(TRIM(I638))="NP","Oui","")</x:f>
      </x:c>
    </x:row>
    <x:row r="639" ht="24" customHeight="1">
      <x:c r="A639" s="36" t="s">
        <x:v>1532</x:v>
      </x:c>
      <x:c r="B639" s="36" t="s">
        <x:v>347</x:v>
      </x:c>
      <x:c r="C639" s="10" t="s">
        <x:v>34</x:v>
      </x:c>
      <x:c r="D639" s="36" t="s">
        <x:v>1533</x:v>
      </x:c>
      <x:c r="E639" s="36" t="s">
        <x:v>1541</x:v>
      </x:c>
      <x:c r="F639" s="36" t="s">
        <x:v>1549</x:v>
      </x:c>
      <x:c r="G639" s="10" t="s">
        <x:v>38</x:v>
      </x:c>
      <x:c r="H639" s="10" t="s">
        <x:v>39</x:v>
      </x:c>
      <x:c r="I639" s="38">
        <x:v>2053000</x:v>
      </x:c>
      <x:c r="J639" s="12">
        <x:v>132</x:v>
      </x:c>
      <x:c r="K639" s="13">
        <x:v>455</x:v>
      </x:c>
      <x:c r="L639" s="13">
        <x:v>185</x:v>
      </x:c>
      <x:c r="M639" s="13">
        <x:v>130</x:v>
      </x:c>
      <x:c r="N639" s="14">
        <x:v>541</x:v>
      </x:c>
      <x:c r="O639" s="15" t="s">
        <x:v>101</x:v>
      </x:c>
      <x:c r="P639" s="15" t="s">
        <x:v>42</x:v>
      </x:c>
      <x:c r="Q639" s="16">
        <x:v>239</x:v>
      </x:c>
      <x:c r="R639" s="36" t="s">
        <x:v>171</x:v>
      </x:c>
      <x:c r="S639" s="15" t="s">
        <x:v>171</x:v>
      </x:c>
      <x:c r="T639" s="36" t="s">
        <x:v>1380</x:v>
      </x:c>
      <x:c r="U639" s="36" t="s">
        <x:v>1536</x:v>
      </x:c>
      <x:c r="V639" s="36" t="s">
        <x:v>1537</x:v>
      </x:c>
      <x:c r="W639" s="10" t="s">
        <x:v>66</x:v>
      </x:c>
      <x:c r="X639" s="32" t="s">
        <x:v>49</x:v>
      </x:c>
      <x:c r="Y639" s="37" t="s">
        <x:v>173</x:v>
      </x:c>
      <x:c r="Z639" s="32" t="s">
        <x:v>302</x:v>
      </x:c>
      <x:c r="AA639" s="32" t="s">
        <x:v>88</x:v>
      </x:c>
      <x:c r="AB639" s="37" t="s">
        <x:v>89</x:v>
      </x:c>
      <x:c r="AC639" s="34" t="s">
        <x:v>90</x:v>
      </x:c>
      <x:c r="AD639" s="32" t="s">
        <x:v>98</x:v>
      </x:c>
      <x:c r="AE639" s="32" t="s">
        <x:v>56</x:v>
      </x:c>
      <x:c r="AF639" s="19">
        <x:v>1.75</x:v>
      </x:c>
      <x:c r="AG639" s="44" t="str">
        <x:f>IF(UPPER(TRIM(I639))="NP","Oui","")</x:f>
      </x:c>
    </x:row>
    <x:row r="640" ht="24" customHeight="1">
      <x:c r="A640" s="31" t="s">
        <x:v>1532</x:v>
      </x:c>
      <x:c r="B640" s="31" t="s">
        <x:v>347</x:v>
      </x:c>
      <x:c r="C640" s="2" t="s">
        <x:v>34</x:v>
      </x:c>
      <x:c r="D640" s="31" t="s">
        <x:v>1533</x:v>
      </x:c>
      <x:c r="E640" s="31" t="s">
        <x:v>1541</x:v>
      </x:c>
      <x:c r="F640" s="31" t="s">
        <x:v>1550</x:v>
      </x:c>
      <x:c r="G640" s="2" t="s">
        <x:v>38</x:v>
      </x:c>
      <x:c r="H640" s="2" t="s">
        <x:v>39</x:v>
      </x:c>
      <x:c r="I640" s="39">
        <x:v>2148000</x:v>
      </x:c>
      <x:c r="J640" s="4">
        <x:v>132</x:v>
      </x:c>
      <x:c r="K640" s="5">
        <x:v>455</x:v>
      </x:c>
      <x:c r="L640" s="5">
        <x:v>185</x:v>
      </x:c>
      <x:c r="M640" s="5">
        <x:v>130</x:v>
      </x:c>
      <x:c r="N640" s="6">
        <x:v>541</x:v>
      </x:c>
      <x:c r="O640" s="7" t="s">
        <x:v>101</x:v>
      </x:c>
      <x:c r="P640" s="7" t="s">
        <x:v>93</x:v>
      </x:c>
      <x:c r="Q640" s="8">
        <x:v>242</x:v>
      </x:c>
      <x:c r="R640" s="31" t="s">
        <x:v>171</x:v>
      </x:c>
      <x:c r="S640" s="7" t="s">
        <x:v>171</x:v>
      </x:c>
      <x:c r="T640" s="31" t="s">
        <x:v>913</x:v>
      </x:c>
      <x:c r="U640" s="31" t="s">
        <x:v>1536</x:v>
      </x:c>
      <x:c r="V640" s="31" t="s">
        <x:v>1537</x:v>
      </x:c>
      <x:c r="W640" s="2" t="s">
        <x:v>66</x:v>
      </x:c>
      <x:c r="X640" s="32" t="s">
        <x:v>49</x:v>
      </x:c>
      <x:c r="Y640" s="37" t="s">
        <x:v>173</x:v>
      </x:c>
      <x:c r="Z640" s="32" t="s">
        <x:v>302</x:v>
      </x:c>
      <x:c r="AA640" s="32" t="s">
        <x:v>88</x:v>
      </x:c>
      <x:c r="AB640" s="37" t="s">
        <x:v>89</x:v>
      </x:c>
      <x:c r="AC640" s="34" t="s">
        <x:v>90</x:v>
      </x:c>
      <x:c r="AD640" s="32" t="s">
        <x:v>98</x:v>
      </x:c>
      <x:c r="AE640" s="33" t="s">
        <x:v>95</x:v>
      </x:c>
      <x:c r="AF640" s="17">
        <x:v>2.12</x:v>
      </x:c>
      <x:c r="AG640" s="44" t="str">
        <x:f>IF(UPPER(TRIM(I640))="NP","Oui","")</x:f>
      </x:c>
    </x:row>
    <x:row r="641" ht="24" customHeight="1">
      <x:c r="A641" s="36" t="s">
        <x:v>1532</x:v>
      </x:c>
      <x:c r="B641" s="36" t="s">
        <x:v>347</x:v>
      </x:c>
      <x:c r="C641" s="10" t="s">
        <x:v>34</x:v>
      </x:c>
      <x:c r="D641" s="36" t="s">
        <x:v>1533</x:v>
      </x:c>
      <x:c r="E641" s="36" t="s">
        <x:v>1541</x:v>
      </x:c>
      <x:c r="F641" s="36" t="s">
        <x:v>1551</x:v>
      </x:c>
      <x:c r="G641" s="10" t="s">
        <x:v>38</x:v>
      </x:c>
      <x:c r="H641" s="10" t="s">
        <x:v>39</x:v>
      </x:c>
      <x:c r="I641" s="38">
        <x:v>2426000</x:v>
      </x:c>
      <x:c r="J641" s="12">
        <x:v>132</x:v>
      </x:c>
      <x:c r="K641" s="13">
        <x:v>457</x:v>
      </x:c>
      <x:c r="L641" s="13">
        <x:v>185</x:v>
      </x:c>
      <x:c r="M641" s="13">
        <x:v>130</x:v>
      </x:c>
      <x:c r="N641" s="14">
        <x:v>510</x:v>
      </x:c>
      <x:c r="O641" s="15" t="s">
        <x:v>61</x:v>
      </x:c>
      <x:c r="P641" s="15" t="s">
        <x:v>42</x:v>
      </x:c>
      <x:c r="Q641" s="16">
        <x:v>293</x:v>
      </x:c>
      <x:c r="R641" s="36" t="s">
        <x:v>171</x:v>
      </x:c>
      <x:c r="S641" s="15" t="s">
        <x:v>171</x:v>
      </x:c>
      <x:c r="T641" s="36" t="s">
        <x:v>1543</x:v>
      </x:c>
      <x:c r="U641" s="36" t="s">
        <x:v>1536</x:v>
      </x:c>
      <x:c r="V641" s="36" t="s">
        <x:v>1537</x:v>
      </x:c>
      <x:c r="W641" s="10" t="s">
        <x:v>66</x:v>
      </x:c>
      <x:c r="X641" s="32" t="s">
        <x:v>49</x:v>
      </x:c>
      <x:c r="Y641" s="37" t="s">
        <x:v>173</x:v>
      </x:c>
      <x:c r="Z641" s="32" t="s">
        <x:v>302</x:v>
      </x:c>
      <x:c r="AA641" s="32" t="s">
        <x:v>88</x:v>
      </x:c>
      <x:c r="AB641" s="37" t="s">
        <x:v>89</x:v>
      </x:c>
      <x:c r="AC641" s="34" t="s">
        <x:v>90</x:v>
      </x:c>
      <x:c r="AD641" s="32" t="s">
        <x:v>98</x:v>
      </x:c>
      <x:c r="AE641" s="32" t="s">
        <x:v>56</x:v>
      </x:c>
      <x:c r="AF641" s="19">
        <x:v>1.75</x:v>
      </x:c>
      <x:c r="AG641" s="44" t="str">
        <x:f>IF(UPPER(TRIM(I641))="NP","Oui","")</x:f>
      </x:c>
    </x:row>
    <x:row r="642" ht="24" customHeight="1">
      <x:c r="A642" s="31" t="s">
        <x:v>1532</x:v>
      </x:c>
      <x:c r="B642" s="31" t="s">
        <x:v>347</x:v>
      </x:c>
      <x:c r="C642" s="2" t="s">
        <x:v>34</x:v>
      </x:c>
      <x:c r="D642" s="31" t="s">
        <x:v>1533</x:v>
      </x:c>
      <x:c r="E642" s="31" t="s">
        <x:v>1541</x:v>
      </x:c>
      <x:c r="F642" s="31" t="s">
        <x:v>1552</x:v>
      </x:c>
      <x:c r="G642" s="2" t="s">
        <x:v>38</x:v>
      </x:c>
      <x:c r="H642" s="2" t="s">
        <x:v>39</x:v>
      </x:c>
      <x:c r="I642" s="39">
        <x:v>3107000</x:v>
      </x:c>
      <x:c r="J642" s="4">
        <x:v>128</x:v>
      </x:c>
      <x:c r="K642" s="5">
        <x:v>454</x:v>
      </x:c>
      <x:c r="L642" s="5">
        <x:v>185</x:v>
      </x:c>
      <x:c r="M642" s="5">
        <x:v>130</x:v>
      </x:c>
      <x:c r="N642" s="6">
        <x:v>711</x:v>
      </x:c>
      <x:c r="O642" s="7" t="s">
        <x:v>61</x:v>
      </x:c>
      <x:c r="P642" s="7" t="s">
        <x:v>93</x:v>
      </x:c>
      <x:c r="Q642" s="8">
        <x:v>270</x:v>
      </x:c>
      <x:c r="R642" s="31" t="s">
        <x:v>171</x:v>
      </x:c>
      <x:c r="S642" s="7" t="s">
        <x:v>171</x:v>
      </x:c>
      <x:c r="T642" s="31" t="s">
        <x:v>1450</x:v>
      </x:c>
      <x:c r="U642" s="31" t="s">
        <x:v>1536</x:v>
      </x:c>
      <x:c r="V642" s="31" t="s">
        <x:v>1537</x:v>
      </x:c>
      <x:c r="W642" s="2" t="s">
        <x:v>66</x:v>
      </x:c>
      <x:c r="X642" s="32" t="s">
        <x:v>49</x:v>
      </x:c>
      <x:c r="Y642" s="37" t="s">
        <x:v>173</x:v>
      </x:c>
      <x:c r="Z642" s="32" t="s">
        <x:v>302</x:v>
      </x:c>
      <x:c r="AA642" s="32" t="s">
        <x:v>88</x:v>
      </x:c>
      <x:c r="AB642" s="37" t="s">
        <x:v>89</x:v>
      </x:c>
      <x:c r="AC642" s="34" t="s">
        <x:v>90</x:v>
      </x:c>
      <x:c r="AD642" s="32" t="s">
        <x:v>98</x:v>
      </x:c>
      <x:c r="AE642" s="33" t="s">
        <x:v>95</x:v>
      </x:c>
      <x:c r="AF642" s="17">
        <x:v>2.12</x:v>
      </x:c>
      <x:c r="AG642" s="44" t="str">
        <x:f>IF(UPPER(TRIM(I642))="NP","Oui","")</x:f>
      </x:c>
    </x:row>
    <x:row r="643" ht="24" customHeight="1">
      <x:c r="A643" s="36" t="s">
        <x:v>1532</x:v>
      </x:c>
      <x:c r="B643" s="36" t="s">
        <x:v>347</x:v>
      </x:c>
      <x:c r="C643" s="10" t="s">
        <x:v>34</x:v>
      </x:c>
      <x:c r="D643" s="36" t="s">
        <x:v>1533</x:v>
      </x:c>
      <x:c r="E643" s="36" t="s">
        <x:v>1553</x:v>
      </x:c>
      <x:c r="F643" s="36" t="s">
        <x:v>1554</x:v>
      </x:c>
      <x:c r="G643" s="10" t="s">
        <x:v>38</x:v>
      </x:c>
      <x:c r="H643" s="10" t="s">
        <x:v>39</x:v>
      </x:c>
      <x:c r="I643" s="38">
        <x:v>1739000</x:v>
      </x:c>
      <x:c r="J643" s="12">
        <x:v>132</x:v>
      </x:c>
      <x:c r="K643" s="13">
        <x:v>454</x:v>
      </x:c>
      <x:c r="L643" s="13">
        <x:v>172</x:v>
      </x:c>
      <x:c r="M643" s="13">
        <x:v>145</x:v>
      </x:c>
      <x:c r="N643" s="14">
        <x:v>394</x:v>
      </x:c>
      <x:c r="O643" s="15" t="s">
        <x:v>61</x:v>
      </x:c>
      <x:c r="P643" s="15" t="s">
        <x:v>42</x:v>
      </x:c>
      <x:c r="Q643" s="16">
        <x:v>238</x:v>
      </x:c>
      <x:c r="R643" s="36" t="s">
        <x:v>62</x:v>
      </x:c>
      <x:c r="S643" s="10" t="s">
        <x:v>44</x:v>
      </x:c>
      <x:c r="T643" s="36" t="s">
        <x:v>1278</x:v>
      </x:c>
      <x:c r="U643" s="36" t="s">
        <x:v>1536</x:v>
      </x:c>
      <x:c r="V643" s="36" t="s">
        <x:v>1537</x:v>
      </x:c>
      <x:c r="W643" s="10" t="s">
        <x:v>66</x:v>
      </x:c>
      <x:c r="X643" s="32" t="s">
        <x:v>49</x:v>
      </x:c>
      <x:c r="Y643" s="35" t="s">
        <x:v>67</x:v>
      </x:c>
      <x:c r="Z643" s="32" t="s">
        <x:v>302</x:v>
      </x:c>
      <x:c r="AA643" s="32" t="s">
        <x:v>88</x:v>
      </x:c>
      <x:c r="AB643" s="37" t="s">
        <x:v>89</x:v>
      </x:c>
      <x:c r="AC643" s="34" t="s">
        <x:v>90</x:v>
      </x:c>
      <x:c r="AD643" s="32" t="s">
        <x:v>98</x:v>
      </x:c>
      <x:c r="AE643" s="32" t="s">
        <x:v>56</x:v>
      </x:c>
      <x:c r="AF643" s="19">
        <x:v>1.88</x:v>
      </x:c>
      <x:c r="AG643" s="44" t="str">
        <x:f>IF(UPPER(TRIM(I643))="NP","Oui","")</x:f>
      </x:c>
    </x:row>
    <x:row r="644" ht="24" customHeight="1">
      <x:c r="A644" s="31" t="s">
        <x:v>1532</x:v>
      </x:c>
      <x:c r="B644" s="31" t="s">
        <x:v>347</x:v>
      </x:c>
      <x:c r="C644" s="2" t="s">
        <x:v>34</x:v>
      </x:c>
      <x:c r="D644" s="31" t="s">
        <x:v>1533</x:v>
      </x:c>
      <x:c r="E644" s="31" t="s">
        <x:v>1553</x:v>
      </x:c>
      <x:c r="F644" s="31" t="s">
        <x:v>1555</x:v>
      </x:c>
      <x:c r="G644" s="2" t="s">
        <x:v>38</x:v>
      </x:c>
      <x:c r="H644" s="2" t="s">
        <x:v>39</x:v>
      </x:c>
      <x:c r="I644" s="39">
        <x:v>1884000</x:v>
      </x:c>
      <x:c r="J644" s="4">
        <x:v>132</x:v>
      </x:c>
      <x:c r="K644" s="5">
        <x:v>454</x:v>
      </x:c>
      <x:c r="L644" s="5">
        <x:v>172</x:v>
      </x:c>
      <x:c r="M644" s="5">
        <x:v>145</x:v>
      </x:c>
      <x:c r="N644" s="6">
        <x:v>394</x:v>
      </x:c>
      <x:c r="O644" s="7" t="s">
        <x:v>61</x:v>
      </x:c>
      <x:c r="P644" s="7" t="s">
        <x:v>42</x:v>
      </x:c>
      <x:c r="Q644" s="8">
        <x:v>238</x:v>
      </x:c>
      <x:c r="R644" s="31" t="s">
        <x:v>62</x:v>
      </x:c>
      <x:c r="S644" s="2" t="s">
        <x:v>44</x:v>
      </x:c>
      <x:c r="T644" s="31" t="s">
        <x:v>1278</x:v>
      </x:c>
      <x:c r="U644" s="31" t="s">
        <x:v>1536</x:v>
      </x:c>
      <x:c r="V644" s="31" t="s">
        <x:v>1537</x:v>
      </x:c>
      <x:c r="W644" s="2" t="s">
        <x:v>66</x:v>
      </x:c>
      <x:c r="X644" s="32" t="s">
        <x:v>49</x:v>
      </x:c>
      <x:c r="Y644" s="35" t="s">
        <x:v>67</x:v>
      </x:c>
      <x:c r="Z644" s="32" t="s">
        <x:v>302</x:v>
      </x:c>
      <x:c r="AA644" s="32" t="s">
        <x:v>88</x:v>
      </x:c>
      <x:c r="AB644" s="37" t="s">
        <x:v>89</x:v>
      </x:c>
      <x:c r="AC644" s="34" t="s">
        <x:v>90</x:v>
      </x:c>
      <x:c r="AD644" s="32" t="s">
        <x:v>98</x:v>
      </x:c>
      <x:c r="AE644" s="32" t="s">
        <x:v>56</x:v>
      </x:c>
      <x:c r="AF644" s="19">
        <x:v>1.88</x:v>
      </x:c>
      <x:c r="AG644" s="44" t="str">
        <x:f>IF(UPPER(TRIM(I644))="NP","Oui","")</x:f>
      </x:c>
    </x:row>
    <x:row r="645" ht="24" customHeight="1">
      <x:c r="A645" s="36" t="s">
        <x:v>1532</x:v>
      </x:c>
      <x:c r="B645" s="36" t="s">
        <x:v>347</x:v>
      </x:c>
      <x:c r="C645" s="10" t="s">
        <x:v>34</x:v>
      </x:c>
      <x:c r="D645" s="36" t="s">
        <x:v>1533</x:v>
      </x:c>
      <x:c r="E645" s="36" t="s">
        <x:v>1553</x:v>
      </x:c>
      <x:c r="F645" s="36" t="s">
        <x:v>1556</x:v>
      </x:c>
      <x:c r="G645" s="10" t="s">
        <x:v>38</x:v>
      </x:c>
      <x:c r="H645" s="10" t="s">
        <x:v>39</x:v>
      </x:c>
      <x:c r="I645" s="38">
        <x:v>1960000</x:v>
      </x:c>
      <x:c r="J645" s="12">
        <x:v>132</x:v>
      </x:c>
      <x:c r="K645" s="13">
        <x:v>454</x:v>
      </x:c>
      <x:c r="L645" s="13">
        <x:v>172</x:v>
      </x:c>
      <x:c r="M645" s="13">
        <x:v>145</x:v>
      </x:c>
      <x:c r="N645" s="14">
        <x:v>450</x:v>
      </x:c>
      <x:c r="O645" s="15" t="s">
        <x:v>61</x:v>
      </x:c>
      <x:c r="P645" s="15" t="s">
        <x:v>42</x:v>
      </x:c>
      <x:c r="Q645" s="16">
        <x:v>242</x:v>
      </x:c>
      <x:c r="R645" s="36" t="s">
        <x:v>62</x:v>
      </x:c>
      <x:c r="S645" s="10" t="s">
        <x:v>44</x:v>
      </x:c>
      <x:c r="T645" s="36" t="s">
        <x:v>1240</x:v>
      </x:c>
      <x:c r="U645" s="36" t="s">
        <x:v>1536</x:v>
      </x:c>
      <x:c r="V645" s="36" t="s">
        <x:v>1537</x:v>
      </x:c>
      <x:c r="W645" s="10" t="s">
        <x:v>66</x:v>
      </x:c>
      <x:c r="X645" s="32" t="s">
        <x:v>49</x:v>
      </x:c>
      <x:c r="Y645" s="35" t="s">
        <x:v>67</x:v>
      </x:c>
      <x:c r="Z645" s="32" t="s">
        <x:v>302</x:v>
      </x:c>
      <x:c r="AA645" s="32" t="s">
        <x:v>88</x:v>
      </x:c>
      <x:c r="AB645" s="37" t="s">
        <x:v>89</x:v>
      </x:c>
      <x:c r="AC645" s="34" t="s">
        <x:v>90</x:v>
      </x:c>
      <x:c r="AD645" s="32" t="s">
        <x:v>98</x:v>
      </x:c>
      <x:c r="AE645" s="32" t="s">
        <x:v>56</x:v>
      </x:c>
      <x:c r="AF645" s="19">
        <x:v>1.88</x:v>
      </x:c>
      <x:c r="AG645" s="44" t="str">
        <x:f>IF(UPPER(TRIM(I645))="NP","Oui","")</x:f>
      </x:c>
    </x:row>
    <x:row r="646" ht="24" customHeight="1">
      <x:c r="A646" s="31" t="s">
        <x:v>1532</x:v>
      </x:c>
      <x:c r="B646" s="31" t="s">
        <x:v>347</x:v>
      </x:c>
      <x:c r="C646" s="2" t="s">
        <x:v>34</x:v>
      </x:c>
      <x:c r="D646" s="31" t="s">
        <x:v>1533</x:v>
      </x:c>
      <x:c r="E646" s="31" t="s">
        <x:v>1553</x:v>
      </x:c>
      <x:c r="F646" s="31" t="s">
        <x:v>1557</x:v>
      </x:c>
      <x:c r="G646" s="2" t="s">
        <x:v>38</x:v>
      </x:c>
      <x:c r="H646" s="2" t="s">
        <x:v>39</x:v>
      </x:c>
      <x:c r="I646" s="39">
        <x:v>2055000</x:v>
      </x:c>
      <x:c r="J646" s="4">
        <x:v>132</x:v>
      </x:c>
      <x:c r="K646" s="5">
        <x:v>454</x:v>
      </x:c>
      <x:c r="L646" s="5">
        <x:v>172</x:v>
      </x:c>
      <x:c r="M646" s="5">
        <x:v>145</x:v>
      </x:c>
      <x:c r="N646" s="6">
        <x:v>450</x:v>
      </x:c>
      <x:c r="O646" s="7" t="s">
        <x:v>61</x:v>
      </x:c>
      <x:c r="P646" s="7" t="s">
        <x:v>93</x:v>
      </x:c>
      <x:c r="Q646" s="8">
        <x:v>245</x:v>
      </x:c>
      <x:c r="R646" s="31" t="s">
        <x:v>62</x:v>
      </x:c>
      <x:c r="S646" s="2" t="s">
        <x:v>44</x:v>
      </x:c>
      <x:c r="T646" s="31" t="s">
        <x:v>1558</x:v>
      </x:c>
      <x:c r="U646" s="31" t="s">
        <x:v>1536</x:v>
      </x:c>
      <x:c r="V646" s="31" t="s">
        <x:v>1537</x:v>
      </x:c>
      <x:c r="W646" s="2" t="s">
        <x:v>66</x:v>
      </x:c>
      <x:c r="X646" s="32" t="s">
        <x:v>49</x:v>
      </x:c>
      <x:c r="Y646" s="35" t="s">
        <x:v>67</x:v>
      </x:c>
      <x:c r="Z646" s="32" t="s">
        <x:v>302</x:v>
      </x:c>
      <x:c r="AA646" s="32" t="s">
        <x:v>88</x:v>
      </x:c>
      <x:c r="AB646" s="37" t="s">
        <x:v>89</x:v>
      </x:c>
      <x:c r="AC646" s="34" t="s">
        <x:v>90</x:v>
      </x:c>
      <x:c r="AD646" s="32" t="s">
        <x:v>98</x:v>
      </x:c>
      <x:c r="AE646" s="33" t="s">
        <x:v>95</x:v>
      </x:c>
      <x:c r="AF646" s="17">
        <x:v>2.25</x:v>
      </x:c>
      <x:c r="AG646" s="44" t="str">
        <x:f>IF(UPPER(TRIM(I646))="NP","Oui","")</x:f>
      </x:c>
    </x:row>
    <x:row r="647" ht="24" customHeight="1">
      <x:c r="A647" s="36" t="s">
        <x:v>1532</x:v>
      </x:c>
      <x:c r="B647" s="36" t="s">
        <x:v>347</x:v>
      </x:c>
      <x:c r="C647" s="10" t="s">
        <x:v>34</x:v>
      </x:c>
      <x:c r="D647" s="36" t="s">
        <x:v>1533</x:v>
      </x:c>
      <x:c r="E647" s="36" t="s">
        <x:v>1553</x:v>
      </x:c>
      <x:c r="F647" s="36" t="s">
        <x:v>1559</x:v>
      </x:c>
      <x:c r="G647" s="10" t="s">
        <x:v>38</x:v>
      </x:c>
      <x:c r="H647" s="10" t="s">
        <x:v>39</x:v>
      </x:c>
      <x:c r="I647" s="38">
        <x:v>2215000</x:v>
      </x:c>
      <x:c r="J647" s="12">
        <x:v>132</x:v>
      </x:c>
      <x:c r="K647" s="13">
        <x:v>455</x:v>
      </x:c>
      <x:c r="L647" s="13">
        <x:v>172</x:v>
      </x:c>
      <x:c r="M647" s="13">
        <x:v>145</x:v>
      </x:c>
      <x:c r="N647" s="14">
        <x:v>541</x:v>
      </x:c>
      <x:c r="O647" s="15" t="s">
        <x:v>101</x:v>
      </x:c>
      <x:c r="P647" s="15" t="s">
        <x:v>42</x:v>
      </x:c>
      <x:c r="Q647" s="16">
        <x:v>242</x:v>
      </x:c>
      <x:c r="R647" s="36" t="s">
        <x:v>62</x:v>
      </x:c>
      <x:c r="S647" s="10" t="s">
        <x:v>44</x:v>
      </x:c>
      <x:c r="T647" s="36" t="s">
        <x:v>913</x:v>
      </x:c>
      <x:c r="U647" s="36" t="s">
        <x:v>1536</x:v>
      </x:c>
      <x:c r="V647" s="36" t="s">
        <x:v>1537</x:v>
      </x:c>
      <x:c r="W647" s="10" t="s">
        <x:v>66</x:v>
      </x:c>
      <x:c r="X647" s="32" t="s">
        <x:v>49</x:v>
      </x:c>
      <x:c r="Y647" s="35" t="s">
        <x:v>67</x:v>
      </x:c>
      <x:c r="Z647" s="32" t="s">
        <x:v>302</x:v>
      </x:c>
      <x:c r="AA647" s="32" t="s">
        <x:v>88</x:v>
      </x:c>
      <x:c r="AB647" s="37" t="s">
        <x:v>89</x:v>
      </x:c>
      <x:c r="AC647" s="34" t="s">
        <x:v>90</x:v>
      </x:c>
      <x:c r="AD647" s="32" t="s">
        <x:v>98</x:v>
      </x:c>
      <x:c r="AE647" s="32" t="s">
        <x:v>56</x:v>
      </x:c>
      <x:c r="AF647" s="19">
        <x:v>1.88</x:v>
      </x:c>
      <x:c r="AG647" s="44" t="str">
        <x:f>IF(UPPER(TRIM(I647))="NP","Oui","")</x:f>
      </x:c>
    </x:row>
    <x:row r="648" ht="24" customHeight="1">
      <x:c r="A648" s="31" t="s">
        <x:v>1532</x:v>
      </x:c>
      <x:c r="B648" s="31" t="s">
        <x:v>347</x:v>
      </x:c>
      <x:c r="C648" s="2" t="s">
        <x:v>34</x:v>
      </x:c>
      <x:c r="D648" s="31" t="s">
        <x:v>1533</x:v>
      </x:c>
      <x:c r="E648" s="31" t="s">
        <x:v>1553</x:v>
      </x:c>
      <x:c r="F648" s="31" t="s">
        <x:v>1560</x:v>
      </x:c>
      <x:c r="G648" s="2" t="s">
        <x:v>38</x:v>
      </x:c>
      <x:c r="H648" s="2" t="s">
        <x:v>39</x:v>
      </x:c>
      <x:c r="I648" s="39">
        <x:v>2309000</x:v>
      </x:c>
      <x:c r="J648" s="4">
        <x:v>132</x:v>
      </x:c>
      <x:c r="K648" s="5">
        <x:v>455</x:v>
      </x:c>
      <x:c r="L648" s="5">
        <x:v>172</x:v>
      </x:c>
      <x:c r="M648" s="5">
        <x:v>145</x:v>
      </x:c>
      <x:c r="N648" s="6">
        <x:v>541</x:v>
      </x:c>
      <x:c r="O648" s="7" t="s">
        <x:v>101</x:v>
      </x:c>
      <x:c r="P648" s="7" t="s">
        <x:v>93</x:v>
      </x:c>
      <x:c r="Q648" s="8">
        <x:v>245</x:v>
      </x:c>
      <x:c r="R648" s="31" t="s">
        <x:v>62</x:v>
      </x:c>
      <x:c r="S648" s="2" t="s">
        <x:v>44</x:v>
      </x:c>
      <x:c r="T648" s="31" t="s">
        <x:v>1561</x:v>
      </x:c>
      <x:c r="U648" s="31" t="s">
        <x:v>1536</x:v>
      </x:c>
      <x:c r="V648" s="31" t="s">
        <x:v>1537</x:v>
      </x:c>
      <x:c r="W648" s="2" t="s">
        <x:v>66</x:v>
      </x:c>
      <x:c r="X648" s="32" t="s">
        <x:v>49</x:v>
      </x:c>
      <x:c r="Y648" s="35" t="s">
        <x:v>67</x:v>
      </x:c>
      <x:c r="Z648" s="32" t="s">
        <x:v>302</x:v>
      </x:c>
      <x:c r="AA648" s="32" t="s">
        <x:v>88</x:v>
      </x:c>
      <x:c r="AB648" s="37" t="s">
        <x:v>89</x:v>
      </x:c>
      <x:c r="AC648" s="34" t="s">
        <x:v>90</x:v>
      </x:c>
      <x:c r="AD648" s="32" t="s">
        <x:v>98</x:v>
      </x:c>
      <x:c r="AE648" s="33" t="s">
        <x:v>95</x:v>
      </x:c>
      <x:c r="AF648" s="17">
        <x:v>2.25</x:v>
      </x:c>
      <x:c r="AG648" s="44" t="str">
        <x:f>IF(UPPER(TRIM(I648))="NP","Oui","")</x:f>
      </x:c>
    </x:row>
    <x:row r="649" ht="24" customHeight="1">
      <x:c r="A649" s="36" t="s">
        <x:v>1532</x:v>
      </x:c>
      <x:c r="B649" s="36" t="s">
        <x:v>347</x:v>
      </x:c>
      <x:c r="C649" s="10" t="s">
        <x:v>34</x:v>
      </x:c>
      <x:c r="D649" s="36" t="s">
        <x:v>1533</x:v>
      </x:c>
      <x:c r="E649" s="36" t="s">
        <x:v>1553</x:v>
      </x:c>
      <x:c r="F649" s="36" t="s">
        <x:v>1562</x:v>
      </x:c>
      <x:c r="G649" s="10" t="s">
        <x:v>38</x:v>
      </x:c>
      <x:c r="H649" s="10" t="s">
        <x:v>39</x:v>
      </x:c>
      <x:c r="I649" s="38">
        <x:v>3129000</x:v>
      </x:c>
      <x:c r="J649" s="12">
        <x:v>132</x:v>
      </x:c>
      <x:c r="K649" s="13">
        <x:v>457</x:v>
      </x:c>
      <x:c r="L649" s="13">
        <x:v>172</x:v>
      </x:c>
      <x:c r="M649" s="13">
        <x:v>145</x:v>
      </x:c>
      <x:c r="N649" s="14">
        <x:v>510</x:v>
      </x:c>
      <x:c r="O649" s="15" t="s">
        <x:v>61</x:v>
      </x:c>
      <x:c r="P649" s="15" t="s">
        <x:v>42</x:v>
      </x:c>
      <x:c r="Q649" s="16">
        <x:v>347</x:v>
      </x:c>
      <x:c r="R649" s="36" t="s">
        <x:v>62</x:v>
      </x:c>
      <x:c r="S649" s="10" t="s">
        <x:v>44</x:v>
      </x:c>
      <x:c r="T649" s="36" t="s">
        <x:v>1563</x:v>
      </x:c>
      <x:c r="U649" s="36" t="s">
        <x:v>1536</x:v>
      </x:c>
      <x:c r="V649" s="36" t="s">
        <x:v>1537</x:v>
      </x:c>
      <x:c r="W649" s="10" t="s">
        <x:v>66</x:v>
      </x:c>
      <x:c r="X649" s="32" t="s">
        <x:v>49</x:v>
      </x:c>
      <x:c r="Y649" s="35" t="s">
        <x:v>67</x:v>
      </x:c>
      <x:c r="Z649" s="32" t="s">
        <x:v>302</x:v>
      </x:c>
      <x:c r="AA649" s="32" t="s">
        <x:v>88</x:v>
      </x:c>
      <x:c r="AB649" s="37" t="s">
        <x:v>89</x:v>
      </x:c>
      <x:c r="AC649" s="34" t="s">
        <x:v>90</x:v>
      </x:c>
      <x:c r="AD649" s="32" t="s">
        <x:v>98</x:v>
      </x:c>
      <x:c r="AE649" s="32" t="s">
        <x:v>56</x:v>
      </x:c>
      <x:c r="AF649" s="19">
        <x:v>1.88</x:v>
      </x:c>
      <x:c r="AG649" s="44" t="str">
        <x:f>IF(UPPER(TRIM(I649))="NP","Oui","")</x:f>
      </x:c>
    </x:row>
    <x:row r="650" ht="24" customHeight="1">
      <x:c r="A650" s="31" t="s">
        <x:v>1532</x:v>
      </x:c>
      <x:c r="B650" s="31" t="s">
        <x:v>347</x:v>
      </x:c>
      <x:c r="C650" s="2" t="s">
        <x:v>34</x:v>
      </x:c>
      <x:c r="D650" s="31" t="s">
        <x:v>1533</x:v>
      </x:c>
      <x:c r="E650" s="31" t="s">
        <x:v>1553</x:v>
      </x:c>
      <x:c r="F650" s="31" t="s">
        <x:v>1564</x:v>
      </x:c>
      <x:c r="G650" s="2" t="s">
        <x:v>38</x:v>
      </x:c>
      <x:c r="H650" s="2" t="s">
        <x:v>39</x:v>
      </x:c>
      <x:c r="I650" s="39">
        <x:v>3278000</x:v>
      </x:c>
      <x:c r="J650" s="4">
        <x:v>128</x:v>
      </x:c>
      <x:c r="K650" s="5">
        <x:v>454</x:v>
      </x:c>
      <x:c r="L650" s="5">
        <x:v>172</x:v>
      </x:c>
      <x:c r="M650" s="5">
        <x:v>145</x:v>
      </x:c>
      <x:c r="N650" s="6">
        <x:v>711</x:v>
      </x:c>
      <x:c r="O650" s="7" t="s">
        <x:v>61</x:v>
      </x:c>
      <x:c r="P650" s="7" t="s">
        <x:v>93</x:v>
      </x:c>
      <x:c r="Q650" s="8">
        <x:v>273</x:v>
      </x:c>
      <x:c r="R650" s="31" t="s">
        <x:v>62</x:v>
      </x:c>
      <x:c r="S650" s="2" t="s">
        <x:v>44</x:v>
      </x:c>
      <x:c r="T650" s="31" t="s">
        <x:v>1041</x:v>
      </x:c>
      <x:c r="U650" s="31" t="s">
        <x:v>1536</x:v>
      </x:c>
      <x:c r="V650" s="31" t="s">
        <x:v>1537</x:v>
      </x:c>
      <x:c r="W650" s="2" t="s">
        <x:v>66</x:v>
      </x:c>
      <x:c r="X650" s="32" t="s">
        <x:v>49</x:v>
      </x:c>
      <x:c r="Y650" s="35" t="s">
        <x:v>67</x:v>
      </x:c>
      <x:c r="Z650" s="32" t="s">
        <x:v>302</x:v>
      </x:c>
      <x:c r="AA650" s="32" t="s">
        <x:v>88</x:v>
      </x:c>
      <x:c r="AB650" s="37" t="s">
        <x:v>89</x:v>
      </x:c>
      <x:c r="AC650" s="34" t="s">
        <x:v>90</x:v>
      </x:c>
      <x:c r="AD650" s="32" t="s">
        <x:v>98</x:v>
      </x:c>
      <x:c r="AE650" s="33" t="s">
        <x:v>95</x:v>
      </x:c>
      <x:c r="AF650" s="17">
        <x:v>2.25</x:v>
      </x:c>
      <x:c r="AG650" s="44" t="str">
        <x:f>IF(UPPER(TRIM(I650))="NP","Oui","")</x:f>
      </x:c>
    </x:row>
    <x:row r="651" ht="24" customHeight="1">
      <x:c r="A651" s="36" t="s">
        <x:v>1532</x:v>
      </x:c>
      <x:c r="B651" s="36" t="s">
        <x:v>347</x:v>
      </x:c>
      <x:c r="C651" s="10" t="s">
        <x:v>34</x:v>
      </x:c>
      <x:c r="D651" s="36" t="s">
        <x:v>1533</x:v>
      </x:c>
      <x:c r="E651" s="36" t="s">
        <x:v>1565</x:v>
      </x:c>
      <x:c r="F651" s="36" t="s">
        <x:v>1566</x:v>
      </x:c>
      <x:c r="G651" s="10" t="s">
        <x:v>38</x:v>
      </x:c>
      <x:c r="H651" s="10" t="s">
        <x:v>39</x:v>
      </x:c>
      <x:c r="I651" s="38">
        <x:v>2074000</x:v>
      </x:c>
      <x:c r="J651" s="12">
        <x:v>132</x:v>
      </x:c>
      <x:c r="K651" s="13">
        <x:v>454</x:v>
      </x:c>
      <x:c r="L651" s="13">
        <x:v>185</x:v>
      </x:c>
      <x:c r="M651" s="13">
        <x:v>130</x:v>
      </x:c>
      <x:c r="N651" s="14">
        <x:v>450</x:v>
      </x:c>
      <x:c r="O651" s="15" t="s">
        <x:v>61</x:v>
      </x:c>
      <x:c r="P651" s="15" t="s">
        <x:v>93</x:v>
      </x:c>
      <x:c r="Q651" s="16">
        <x:v>245</x:v>
      </x:c>
      <x:c r="R651" s="36" t="s">
        <x:v>171</x:v>
      </x:c>
      <x:c r="S651" s="15" t="s">
        <x:v>171</x:v>
      </x:c>
      <x:c r="T651" s="36" t="s">
        <x:v>1558</x:v>
      </x:c>
      <x:c r="U651" s="36" t="s">
        <x:v>1536</x:v>
      </x:c>
      <x:c r="V651" s="36" t="s">
        <x:v>1537</x:v>
      </x:c>
      <x:c r="W651" s="10" t="s">
        <x:v>66</x:v>
      </x:c>
      <x:c r="X651" s="32" t="s">
        <x:v>49</x:v>
      </x:c>
      <x:c r="Y651" s="37" t="s">
        <x:v>173</x:v>
      </x:c>
      <x:c r="Z651" s="32" t="s">
        <x:v>302</x:v>
      </x:c>
      <x:c r="AA651" s="32" t="s">
        <x:v>88</x:v>
      </x:c>
      <x:c r="AB651" s="37" t="s">
        <x:v>89</x:v>
      </x:c>
      <x:c r="AC651" s="34" t="s">
        <x:v>90</x:v>
      </x:c>
      <x:c r="AD651" s="32" t="s">
        <x:v>98</x:v>
      </x:c>
      <x:c r="AE651" s="33" t="s">
        <x:v>95</x:v>
      </x:c>
      <x:c r="AF651" s="17">
        <x:v>2.12</x:v>
      </x:c>
      <x:c r="AG651" s="44" t="str">
        <x:f>IF(UPPER(TRIM(I651))="NP","Oui","")</x:f>
      </x:c>
    </x:row>
    <x:row r="652" ht="24" customHeight="1">
      <x:c r="A652" s="31" t="s">
        <x:v>1532</x:v>
      </x:c>
      <x:c r="B652" s="31" t="s">
        <x:v>347</x:v>
      </x:c>
      <x:c r="C652" s="2" t="s">
        <x:v>34</x:v>
      </x:c>
      <x:c r="D652" s="31" t="s">
        <x:v>1533</x:v>
      </x:c>
      <x:c r="E652" s="31" t="s">
        <x:v>1565</x:v>
      </x:c>
      <x:c r="F652" s="31" t="s">
        <x:v>1567</x:v>
      </x:c>
      <x:c r="G652" s="2" t="s">
        <x:v>38</x:v>
      </x:c>
      <x:c r="H652" s="2" t="s">
        <x:v>39</x:v>
      </x:c>
      <x:c r="I652" s="39">
        <x:v>2309000</x:v>
      </x:c>
      <x:c r="J652" s="4">
        <x:v>132</x:v>
      </x:c>
      <x:c r="K652" s="5">
        <x:v>455</x:v>
      </x:c>
      <x:c r="L652" s="5">
        <x:v>185</x:v>
      </x:c>
      <x:c r="M652" s="5">
        <x:v>130</x:v>
      </x:c>
      <x:c r="N652" s="6">
        <x:v>541</x:v>
      </x:c>
      <x:c r="O652" s="7" t="s">
        <x:v>101</x:v>
      </x:c>
      <x:c r="P652" s="7" t="s">
        <x:v>93</x:v>
      </x:c>
      <x:c r="Q652" s="8">
        <x:v>245</x:v>
      </x:c>
      <x:c r="R652" s="31" t="s">
        <x:v>171</x:v>
      </x:c>
      <x:c r="S652" s="7" t="s">
        <x:v>171</x:v>
      </x:c>
      <x:c r="T652" s="31" t="s">
        <x:v>1561</x:v>
      </x:c>
      <x:c r="U652" s="31" t="s">
        <x:v>1536</x:v>
      </x:c>
      <x:c r="V652" s="31" t="s">
        <x:v>1537</x:v>
      </x:c>
      <x:c r="W652" s="2" t="s">
        <x:v>66</x:v>
      </x:c>
      <x:c r="X652" s="32" t="s">
        <x:v>49</x:v>
      </x:c>
      <x:c r="Y652" s="37" t="s">
        <x:v>173</x:v>
      </x:c>
      <x:c r="Z652" s="32" t="s">
        <x:v>302</x:v>
      </x:c>
      <x:c r="AA652" s="32" t="s">
        <x:v>88</x:v>
      </x:c>
      <x:c r="AB652" s="37" t="s">
        <x:v>89</x:v>
      </x:c>
      <x:c r="AC652" s="34" t="s">
        <x:v>90</x:v>
      </x:c>
      <x:c r="AD652" s="32" t="s">
        <x:v>98</x:v>
      </x:c>
      <x:c r="AE652" s="33" t="s">
        <x:v>95</x:v>
      </x:c>
      <x:c r="AF652" s="17">
        <x:v>2.12</x:v>
      </x:c>
      <x:c r="AG652" s="44" t="str">
        <x:f>IF(UPPER(TRIM(I652))="NP","Oui","")</x:f>
      </x:c>
    </x:row>
    <x:row r="653" ht="24" customHeight="1">
      <x:c r="A653" s="36" t="s">
        <x:v>1532</x:v>
      </x:c>
      <x:c r="B653" s="36" t="s">
        <x:v>347</x:v>
      </x:c>
      <x:c r="C653" s="10" t="s">
        <x:v>34</x:v>
      </x:c>
      <x:c r="D653" s="36" t="s">
        <x:v>1533</x:v>
      </x:c>
      <x:c r="E653" s="36" t="s">
        <x:v>1568</x:v>
      </x:c>
      <x:c r="F653" s="36" t="s">
        <x:v>1569</x:v>
      </x:c>
      <x:c r="G653" s="10" t="s">
        <x:v>38</x:v>
      </x:c>
      <x:c r="H653" s="10" t="s">
        <x:v>39</x:v>
      </x:c>
      <x:c r="I653" s="11" t="s">
        <x:v>40</x:v>
      </x:c>
      <x:c r="J653" s="12">
        <x:v>698</x:v>
      </x:c>
      <x:c r="K653" s="13">
        <x:v>493</x:v>
      </x:c>
      <x:c r="L653" s="13">
        <x:v>198</x:v>
      </x:c>
      <x:c r="M653" s="13">
        <x:v>170</x:v>
      </x:c>
      <x:c r="N653" s="14">
        <x:v>353</x:v>
      </x:c>
      <x:c r="O653" s="15" t="s">
        <x:v>61</x:v>
      </x:c>
      <x:c r="P653" s="15" t="s">
        <x:v>93</x:v>
      </x:c>
      <x:c r="Q653" s="16">
        <x:v>246</x:v>
      </x:c>
      <x:c r="R653" s="36" t="s">
        <x:v>123</x:v>
      </x:c>
      <x:c r="S653" s="10" t="s">
        <x:v>44</x:v>
      </x:c>
      <x:c r="T653" s="36" t="s">
        <x:v>1558</x:v>
      </x:c>
      <x:c r="U653" s="36" t="s">
        <x:v>1570</x:v>
      </x:c>
      <x:c r="V653" s="36" t="s">
        <x:v>690</x:v>
      </x:c>
      <x:c r="W653" s="10" t="s">
        <x:v>66</x:v>
      </x:c>
      <x:c r="X653" s="34" t="s">
        <x:v>180</x:v>
      </x:c>
      <x:c r="Y653" s="34" t="s">
        <x:v>87</x:v>
      </x:c>
      <x:c r="Z653" s="34" t="s">
        <x:v>51</x:v>
      </x:c>
      <x:c r="AA653" s="32" t="s">
        <x:v>52</x:v>
      </x:c>
      <x:c r="AB653" s="32" t="s">
        <x:v>174</x:v>
      </x:c>
      <x:c r="AC653" s="34" t="s">
        <x:v>90</x:v>
      </x:c>
      <x:c r="AD653" s="32" t="s">
        <x:v>98</x:v>
      </x:c>
      <x:c r="AE653" s="33" t="s">
        <x:v>95</x:v>
      </x:c>
      <x:c r="AF653" s="9">
        <x:v>3.38</x:v>
      </x:c>
      <x:c r="AG653" s="44" t="str">
        <x:f>IF(UPPER(TRIM(I653))="NP","Oui","")</x:f>
        <x:v>Oui</x:v>
      </x:c>
    </x:row>
    <x:row r="654" ht="24" customHeight="1">
      <x:c r="A654" s="31" t="s">
        <x:v>1532</x:v>
      </x:c>
      <x:c r="B654" s="31" t="s">
        <x:v>347</x:v>
      </x:c>
      <x:c r="C654" s="2" t="s">
        <x:v>34</x:v>
      </x:c>
      <x:c r="D654" s="31" t="s">
        <x:v>1533</x:v>
      </x:c>
      <x:c r="E654" s="31" t="s">
        <x:v>1568</x:v>
      </x:c>
      <x:c r="F654" s="31" t="s">
        <x:v>1571</x:v>
      </x:c>
      <x:c r="G654" s="2" t="s">
        <x:v>38</x:v>
      </x:c>
      <x:c r="H654" s="2" t="s">
        <x:v>39</x:v>
      </x:c>
      <x:c r="I654" s="39">
        <x:v>1007000</x:v>
      </x:c>
      <x:c r="J654" s="4">
        <x:v>698</x:v>
      </x:c>
      <x:c r="K654" s="5">
        <x:v>493</x:v>
      </x:c>
      <x:c r="L654" s="5">
        <x:v>198</x:v>
      </x:c>
      <x:c r="M654" s="5">
        <x:v>170</x:v>
      </x:c>
      <x:c r="N654" s="6">
        <x:v>353</x:v>
      </x:c>
      <x:c r="O654" s="7" t="s">
        <x:v>61</x:v>
      </x:c>
      <x:c r="P654" s="7" t="s">
        <x:v>93</x:v>
      </x:c>
      <x:c r="Q654" s="8">
        <x:v>246</x:v>
      </x:c>
      <x:c r="R654" s="31" t="s">
        <x:v>123</x:v>
      </x:c>
      <x:c r="S654" s="2" t="s">
        <x:v>44</x:v>
      </x:c>
      <x:c r="T654" s="31" t="s">
        <x:v>1558</x:v>
      </x:c>
      <x:c r="U654" s="31" t="s">
        <x:v>1570</x:v>
      </x:c>
      <x:c r="V654" s="31" t="s">
        <x:v>690</x:v>
      </x:c>
      <x:c r="W654" s="2" t="s">
        <x:v>66</x:v>
      </x:c>
      <x:c r="X654" s="34" t="s">
        <x:v>180</x:v>
      </x:c>
      <x:c r="Y654" s="34" t="s">
        <x:v>87</x:v>
      </x:c>
      <x:c r="Z654" s="34" t="s">
        <x:v>51</x:v>
      </x:c>
      <x:c r="AA654" s="32" t="s">
        <x:v>88</x:v>
      </x:c>
      <x:c r="AB654" s="32" t="s">
        <x:v>174</x:v>
      </x:c>
      <x:c r="AC654" s="34" t="s">
        <x:v>90</x:v>
      </x:c>
      <x:c r="AD654" s="32" t="s">
        <x:v>98</x:v>
      </x:c>
      <x:c r="AE654" s="33" t="s">
        <x:v>95</x:v>
      </x:c>
      <x:c r="AF654" s="9">
        <x:v>3.38</x:v>
      </x:c>
      <x:c r="AG654" s="44" t="str">
        <x:f>IF(UPPER(TRIM(I654))="NP","Oui","")</x:f>
      </x:c>
    </x:row>
    <x:row r="655" ht="24" customHeight="1">
      <x:c r="A655" s="36" t="s">
        <x:v>1532</x:v>
      </x:c>
      <x:c r="B655" s="36" t="s">
        <x:v>347</x:v>
      </x:c>
      <x:c r="C655" s="10" t="s">
        <x:v>34</x:v>
      </x:c>
      <x:c r="D655" s="36" t="s">
        <x:v>1533</x:v>
      </x:c>
      <x:c r="E655" s="36" t="s">
        <x:v>1568</x:v>
      </x:c>
      <x:c r="F655" s="36" t="s">
        <x:v>1572</x:v>
      </x:c>
      <x:c r="G655" s="10" t="s">
        <x:v>38</x:v>
      </x:c>
      <x:c r="H655" s="10" t="s">
        <x:v>39</x:v>
      </x:c>
      <x:c r="I655" s="38">
        <x:v>1143000</x:v>
      </x:c>
      <x:c r="J655" s="12">
        <x:v>627</x:v>
      </x:c>
      <x:c r="K655" s="13">
        <x:v>493</x:v>
      </x:c>
      <x:c r="L655" s="13">
        <x:v>198</x:v>
      </x:c>
      <x:c r="M655" s="13">
        <x:v>170</x:v>
      </x:c>
      <x:c r="N655" s="14">
        <x:v>470</x:v>
      </x:c>
      <x:c r="O655" s="15" t="s">
        <x:v>101</x:v>
      </x:c>
      <x:c r="P655" s="15" t="s">
        <x:v>93</x:v>
      </x:c>
      <x:c r="Q655" s="16">
        <x:v>37</x:v>
      </x:c>
      <x:c r="R655" s="36" t="s">
        <x:v>123</x:v>
      </x:c>
      <x:c r="S655" s="10" t="s">
        <x:v>44</x:v>
      </x:c>
      <x:c r="T655" s="36" t="s">
        <x:v>1573</x:v>
      </x:c>
      <x:c r="U655" s="36" t="s">
        <x:v>1570</x:v>
      </x:c>
      <x:c r="V655" s="36" t="s">
        <x:v>690</x:v>
      </x:c>
      <x:c r="W655" s="10" t="s">
        <x:v>66</x:v>
      </x:c>
      <x:c r="X655" s="34" t="s">
        <x:v>180</x:v>
      </x:c>
      <x:c r="Y655" s="34" t="s">
        <x:v>87</x:v>
      </x:c>
      <x:c r="Z655" s="34" t="s">
        <x:v>51</x:v>
      </x:c>
      <x:c r="AA655" s="32" t="s">
        <x:v>88</x:v>
      </x:c>
      <x:c r="AB655" s="32" t="s">
        <x:v>174</x:v>
      </x:c>
      <x:c r="AC655" s="34" t="s">
        <x:v>90</x:v>
      </x:c>
      <x:c r="AD655" s="34" t="s">
        <x:v>142</x:v>
      </x:c>
      <x:c r="AE655" s="33" t="s">
        <x:v>95</x:v>
      </x:c>
      <x:c r="AF655" s="18">
        <x:v>3.88</x:v>
      </x:c>
      <x:c r="AG655" s="44" t="str">
        <x:f>IF(UPPER(TRIM(I655))="NP","Oui","")</x:f>
      </x:c>
    </x:row>
    <x:row r="656" ht="24" customHeight="1">
      <x:c r="A656" s="31" t="s">
        <x:v>1532</x:v>
      </x:c>
      <x:c r="B656" s="31" t="s">
        <x:v>347</x:v>
      </x:c>
      <x:c r="C656" s="2" t="s">
        <x:v>34</x:v>
      </x:c>
      <x:c r="D656" s="31" t="s">
        <x:v>1533</x:v>
      </x:c>
      <x:c r="E656" s="31" t="s">
        <x:v>1568</x:v>
      </x:c>
      <x:c r="F656" s="31" t="s">
        <x:v>1574</x:v>
      </x:c>
      <x:c r="G656" s="2" t="s">
        <x:v>38</x:v>
      </x:c>
      <x:c r="H656" s="2" t="s">
        <x:v>39</x:v>
      </x:c>
      <x:c r="I656" s="39">
        <x:v>1197000</x:v>
      </x:c>
      <x:c r="J656" s="4">
        <x:v>698</x:v>
      </x:c>
      <x:c r="K656" s="5">
        <x:v>493</x:v>
      </x:c>
      <x:c r="L656" s="5">
        <x:v>198</x:v>
      </x:c>
      <x:c r="M656" s="5">
        <x:v>170</x:v>
      </x:c>
      <x:c r="N656" s="6">
        <x:v>474</x:v>
      </x:c>
      <x:c r="O656" s="7" t="s">
        <x:v>61</x:v>
      </x:c>
      <x:c r="P656" s="7" t="s">
        <x:v>93</x:v>
      </x:c>
      <x:c r="Q656" s="8">
        <x:v>282</x:v>
      </x:c>
      <x:c r="R656" s="31" t="s">
        <x:v>123</x:v>
      </x:c>
      <x:c r="S656" s="2" t="s">
        <x:v>44</x:v>
      </x:c>
      <x:c r="T656" s="31" t="s">
        <x:v>1575</x:v>
      </x:c>
      <x:c r="U656" s="31" t="s">
        <x:v>1570</x:v>
      </x:c>
      <x:c r="V656" s="31" t="s">
        <x:v>690</x:v>
      </x:c>
      <x:c r="W656" s="2" t="s">
        <x:v>66</x:v>
      </x:c>
      <x:c r="X656" s="34" t="s">
        <x:v>180</x:v>
      </x:c>
      <x:c r="Y656" s="34" t="s">
        <x:v>87</x:v>
      </x:c>
      <x:c r="Z656" s="34" t="s">
        <x:v>51</x:v>
      </x:c>
      <x:c r="AA656" s="32" t="s">
        <x:v>88</x:v>
      </x:c>
      <x:c r="AB656" s="32" t="s">
        <x:v>174</x:v>
      </x:c>
      <x:c r="AC656" s="34" t="s">
        <x:v>90</x:v>
      </x:c>
      <x:c r="AD656" s="32" t="s">
        <x:v>98</x:v>
      </x:c>
      <x:c r="AE656" s="33" t="s">
        <x:v>95</x:v>
      </x:c>
      <x:c r="AF656" s="9">
        <x:v>3.38</x:v>
      </x:c>
      <x:c r="AG656" s="44" t="str">
        <x:f>IF(UPPER(TRIM(I656))="NP","Oui","")</x:f>
      </x:c>
    </x:row>
    <x:row r="657" ht="24" customHeight="1">
      <x:c r="A657" s="36" t="s">
        <x:v>1532</x:v>
      </x:c>
      <x:c r="B657" s="36" t="s">
        <x:v>347</x:v>
      </x:c>
      <x:c r="C657" s="10" t="s">
        <x:v>34</x:v>
      </x:c>
      <x:c r="D657" s="36" t="s">
        <x:v>1533</x:v>
      </x:c>
      <x:c r="E657" s="36" t="s">
        <x:v>1568</x:v>
      </x:c>
      <x:c r="F657" s="36" t="s">
        <x:v>1576</x:v>
      </x:c>
      <x:c r="G657" s="10" t="s">
        <x:v>38</x:v>
      </x:c>
      <x:c r="H657" s="10" t="s">
        <x:v>39</x:v>
      </x:c>
      <x:c r="I657" s="38">
        <x:v>1235000</x:v>
      </x:c>
      <x:c r="J657" s="12">
        <x:v>627</x:v>
      </x:c>
      <x:c r="K657" s="13">
        <x:v>493</x:v>
      </x:c>
      <x:c r="L657" s="13">
        <x:v>198</x:v>
      </x:c>
      <x:c r="M657" s="13">
        <x:v>170</x:v>
      </x:c>
      <x:c r="N657" s="14">
        <x:v>519</x:v>
      </x:c>
      <x:c r="O657" s="15" t="s">
        <x:v>101</x:v>
      </x:c>
      <x:c r="P657" s="15" t="s">
        <x:v>93</x:v>
      </x:c>
      <x:c r="Q657" s="16">
        <x:v>38</x:v>
      </x:c>
      <x:c r="R657" s="36" t="s">
        <x:v>123</x:v>
      </x:c>
      <x:c r="S657" s="10" t="s">
        <x:v>44</x:v>
      </x:c>
      <x:c r="T657" s="36" t="s">
        <x:v>1577</x:v>
      </x:c>
      <x:c r="U657" s="36" t="s">
        <x:v>1570</x:v>
      </x:c>
      <x:c r="V657" s="36" t="s">
        <x:v>690</x:v>
      </x:c>
      <x:c r="W657" s="10" t="s">
        <x:v>66</x:v>
      </x:c>
      <x:c r="X657" s="34" t="s">
        <x:v>180</x:v>
      </x:c>
      <x:c r="Y657" s="34" t="s">
        <x:v>87</x:v>
      </x:c>
      <x:c r="Z657" s="34" t="s">
        <x:v>51</x:v>
      </x:c>
      <x:c r="AA657" s="32" t="s">
        <x:v>88</x:v>
      </x:c>
      <x:c r="AB657" s="32" t="s">
        <x:v>174</x:v>
      </x:c>
      <x:c r="AC657" s="34" t="s">
        <x:v>90</x:v>
      </x:c>
      <x:c r="AD657" s="34" t="s">
        <x:v>142</x:v>
      </x:c>
      <x:c r="AE657" s="33" t="s">
        <x:v>95</x:v>
      </x:c>
      <x:c r="AF657" s="18">
        <x:v>3.88</x:v>
      </x:c>
      <x:c r="AG657" s="44" t="str">
        <x:f>IF(UPPER(TRIM(I657))="NP","Oui","")</x:f>
      </x:c>
    </x:row>
    <x:row r="658" ht="24" customHeight="1">
      <x:c r="A658" s="31" t="s">
        <x:v>1532</x:v>
      </x:c>
      <x:c r="B658" s="31" t="s">
        <x:v>347</x:v>
      </x:c>
      <x:c r="C658" s="2" t="s">
        <x:v>34</x:v>
      </x:c>
      <x:c r="D658" s="31" t="s">
        <x:v>1533</x:v>
      </x:c>
      <x:c r="E658" s="31" t="s">
        <x:v>1568</x:v>
      </x:c>
      <x:c r="F658" s="31" t="s">
        <x:v>1578</x:v>
      </x:c>
      <x:c r="G658" s="2" t="s">
        <x:v>38</x:v>
      </x:c>
      <x:c r="H658" s="2" t="s">
        <x:v>39</x:v>
      </x:c>
      <x:c r="I658" s="39">
        <x:v>1442000</x:v>
      </x:c>
      <x:c r="J658" s="4">
        <x:v>698</x:v>
      </x:c>
      <x:c r="K658" s="5">
        <x:v>493</x:v>
      </x:c>
      <x:c r="L658" s="5">
        <x:v>198</x:v>
      </x:c>
      <x:c r="M658" s="5">
        <x:v>170</x:v>
      </x:c>
      <x:c r="N658" s="6">
        <x:v>500</x:v>
      </x:c>
      <x:c r="O658" s="7" t="s">
        <x:v>61</x:v>
      </x:c>
      <x:c r="P658" s="7" t="s">
        <x:v>93</x:v>
      </x:c>
      <x:c r="Q658" s="8">
        <x:v>290</x:v>
      </x:c>
      <x:c r="R658" s="31" t="s">
        <x:v>123</x:v>
      </x:c>
      <x:c r="S658" s="2" t="s">
        <x:v>44</x:v>
      </x:c>
      <x:c r="T658" s="31" t="s">
        <x:v>1377</x:v>
      </x:c>
      <x:c r="U658" s="31" t="s">
        <x:v>1570</x:v>
      </x:c>
      <x:c r="V658" s="31" t="s">
        <x:v>690</x:v>
      </x:c>
      <x:c r="W658" s="2" t="s">
        <x:v>66</x:v>
      </x:c>
      <x:c r="X658" s="34" t="s">
        <x:v>180</x:v>
      </x:c>
      <x:c r="Y658" s="34" t="s">
        <x:v>87</x:v>
      </x:c>
      <x:c r="Z658" s="34" t="s">
        <x:v>51</x:v>
      </x:c>
      <x:c r="AA658" s="32" t="s">
        <x:v>88</x:v>
      </x:c>
      <x:c r="AB658" s="32" t="s">
        <x:v>174</x:v>
      </x:c>
      <x:c r="AC658" s="34" t="s">
        <x:v>90</x:v>
      </x:c>
      <x:c r="AD658" s="32" t="s">
        <x:v>98</x:v>
      </x:c>
      <x:c r="AE658" s="33" t="s">
        <x:v>95</x:v>
      </x:c>
      <x:c r="AF658" s="9">
        <x:v>3.38</x:v>
      </x:c>
      <x:c r="AG658" s="44" t="str">
        <x:f>IF(UPPER(TRIM(I658))="NP","Oui","")</x:f>
      </x:c>
    </x:row>
    <x:row r="659" ht="24" customHeight="1">
      <x:c r="A659" s="36" t="s">
        <x:v>1532</x:v>
      </x:c>
      <x:c r="B659" s="36" t="s">
        <x:v>347</x:v>
      </x:c>
      <x:c r="C659" s="10" t="s">
        <x:v>34</x:v>
      </x:c>
      <x:c r="D659" s="36" t="s">
        <x:v>1533</x:v>
      </x:c>
      <x:c r="E659" s="36" t="s">
        <x:v>1568</x:v>
      </x:c>
      <x:c r="F659" s="36" t="s">
        <x:v>1579</x:v>
      </x:c>
      <x:c r="G659" s="10" t="s">
        <x:v>38</x:v>
      </x:c>
      <x:c r="H659" s="10" t="s">
        <x:v>39</x:v>
      </x:c>
      <x:c r="I659" s="38">
        <x:v>1879000</x:v>
      </x:c>
      <x:c r="J659" s="12">
        <x:v>627</x:v>
      </x:c>
      <x:c r="K659" s="13">
        <x:v>493</x:v>
      </x:c>
      <x:c r="L659" s="13">
        <x:v>198</x:v>
      </x:c>
      <x:c r="M659" s="13">
        <x:v>170</x:v>
      </x:c>
      <x:c r="N659" s="14">
        <x:v>739</x:v>
      </x:c>
      <x:c r="O659" s="15" t="s">
        <x:v>101</x:v>
      </x:c>
      <x:c r="P659" s="15" t="s">
        <x:v>93</x:v>
      </x:c>
      <x:c r="Q659" s="16">
        <x:v>45</x:v>
      </x:c>
      <x:c r="R659" s="36" t="s">
        <x:v>123</x:v>
      </x:c>
      <x:c r="S659" s="10" t="s">
        <x:v>44</x:v>
      </x:c>
      <x:c r="T659" s="36" t="s">
        <x:v>1580</x:v>
      </x:c>
      <x:c r="U659" s="36" t="s">
        <x:v>1570</x:v>
      </x:c>
      <x:c r="V659" s="36" t="s">
        <x:v>690</x:v>
      </x:c>
      <x:c r="W659" s="10" t="s">
        <x:v>66</x:v>
      </x:c>
      <x:c r="X659" s="34" t="s">
        <x:v>180</x:v>
      </x:c>
      <x:c r="Y659" s="34" t="s">
        <x:v>87</x:v>
      </x:c>
      <x:c r="Z659" s="34" t="s">
        <x:v>51</x:v>
      </x:c>
      <x:c r="AA659" s="32" t="s">
        <x:v>88</x:v>
      </x:c>
      <x:c r="AB659" s="32" t="s">
        <x:v>174</x:v>
      </x:c>
      <x:c r="AC659" s="34" t="s">
        <x:v>90</x:v>
      </x:c>
      <x:c r="AD659" s="34" t="s">
        <x:v>142</x:v>
      </x:c>
      <x:c r="AE659" s="33" t="s">
        <x:v>95</x:v>
      </x:c>
      <x:c r="AF659" s="18">
        <x:v>3.88</x:v>
      </x:c>
      <x:c r="AG659" s="44" t="str">
        <x:f>IF(UPPER(TRIM(I659))="NP","Oui","")</x:f>
      </x:c>
    </x:row>
    <x:row r="660" ht="24" customHeight="1">
      <x:c r="A660" s="31" t="s">
        <x:v>1532</x:v>
      </x:c>
      <x:c r="B660" s="31" t="s">
        <x:v>347</x:v>
      </x:c>
      <x:c r="C660" s="2" t="s">
        <x:v>34</x:v>
      </x:c>
      <x:c r="D660" s="31" t="s">
        <x:v>1533</x:v>
      </x:c>
      <x:c r="E660" s="31" t="s">
        <x:v>1581</x:v>
      </x:c>
      <x:c r="F660" s="31" t="s">
        <x:v>1582</x:v>
      </x:c>
      <x:c r="G660" s="2" t="s">
        <x:v>38</x:v>
      </x:c>
      <x:c r="H660" s="2" t="s">
        <x:v>39</x:v>
      </x:c>
      <x:c r="I660" s="39">
        <x:v>1099500</x:v>
      </x:c>
      <x:c r="J660" s="4">
        <x:v>592</x:v>
      </x:c>
      <x:c r="K660" s="5">
        <x:v>493</x:v>
      </x:c>
      <x:c r="L660" s="5">
        <x:v>198</x:v>
      </x:c>
      <x:c r="M660" s="5">
        <x:v>167</x:v>
      </x:c>
      <x:c r="N660" s="6">
        <x:v>353</x:v>
      </x:c>
      <x:c r="O660" s="7" t="s">
        <x:v>61</x:v>
      </x:c>
      <x:c r="P660" s="7" t="s">
        <x:v>93</x:v>
      </x:c>
      <x:c r="Q660" s="8">
        <x:v>246</x:v>
      </x:c>
      <x:c r="R660" s="31" t="s">
        <x:v>123</x:v>
      </x:c>
      <x:c r="S660" s="2" t="s">
        <x:v>44</x:v>
      </x:c>
      <x:c r="T660" s="31" t="s">
        <x:v>1558</x:v>
      </x:c>
      <x:c r="U660" s="31" t="s">
        <x:v>1570</x:v>
      </x:c>
      <x:c r="V660" s="31" t="s">
        <x:v>690</x:v>
      </x:c>
      <x:c r="W660" s="2" t="s">
        <x:v>66</x:v>
      </x:c>
      <x:c r="X660" s="34" t="s">
        <x:v>180</x:v>
      </x:c>
      <x:c r="Y660" s="34" t="s">
        <x:v>87</x:v>
      </x:c>
      <x:c r="Z660" s="34" t="s">
        <x:v>51</x:v>
      </x:c>
      <x:c r="AA660" s="32" t="s">
        <x:v>88</x:v>
      </x:c>
      <x:c r="AB660" s="32" t="s">
        <x:v>174</x:v>
      </x:c>
      <x:c r="AC660" s="34" t="s">
        <x:v>90</x:v>
      </x:c>
      <x:c r="AD660" s="32" t="s">
        <x:v>98</x:v>
      </x:c>
      <x:c r="AE660" s="33" t="s">
        <x:v>95</x:v>
      </x:c>
      <x:c r="AF660" s="9">
        <x:v>3.38</x:v>
      </x:c>
      <x:c r="AG660" s="44" t="str">
        <x:f>IF(UPPER(TRIM(I660))="NP","Oui","")</x:f>
      </x:c>
    </x:row>
    <x:row r="661" ht="24" customHeight="1">
      <x:c r="A661" s="36" t="s">
        <x:v>1532</x:v>
      </x:c>
      <x:c r="B661" s="36" t="s">
        <x:v>347</x:v>
      </x:c>
      <x:c r="C661" s="10" t="s">
        <x:v>34</x:v>
      </x:c>
      <x:c r="D661" s="36" t="s">
        <x:v>1533</x:v>
      </x:c>
      <x:c r="E661" s="36" t="s">
        <x:v>1581</x:v>
      </x:c>
      <x:c r="F661" s="36" t="s">
        <x:v>1583</x:v>
      </x:c>
      <x:c r="G661" s="10" t="s">
        <x:v>38</x:v>
      </x:c>
      <x:c r="H661" s="10" t="s">
        <x:v>39</x:v>
      </x:c>
      <x:c r="I661" s="38">
        <x:v>1182000</x:v>
      </x:c>
      <x:c r="J661" s="12">
        <x:v>434</x:v>
      </x:c>
      <x:c r="K661" s="13">
        <x:v>493</x:v>
      </x:c>
      <x:c r="L661" s="13">
        <x:v>198</x:v>
      </x:c>
      <x:c r="M661" s="13">
        <x:v>167</x:v>
      </x:c>
      <x:c r="N661" s="14">
        <x:v>470</x:v>
      </x:c>
      <x:c r="O661" s="15" t="s">
        <x:v>101</x:v>
      </x:c>
      <x:c r="P661" s="15" t="s">
        <x:v>93</x:v>
      </x:c>
      <x:c r="Q661" s="16">
        <x:v>37</x:v>
      </x:c>
      <x:c r="R661" s="36" t="s">
        <x:v>123</x:v>
      </x:c>
      <x:c r="S661" s="10" t="s">
        <x:v>44</x:v>
      </x:c>
      <x:c r="T661" s="36" t="s">
        <x:v>1573</x:v>
      </x:c>
      <x:c r="U661" s="36" t="s">
        <x:v>1570</x:v>
      </x:c>
      <x:c r="V661" s="36" t="s">
        <x:v>690</x:v>
      </x:c>
      <x:c r="W661" s="10" t="s">
        <x:v>66</x:v>
      </x:c>
      <x:c r="X661" s="35" t="s">
        <x:v>106</x:v>
      </x:c>
      <x:c r="Y661" s="34" t="s">
        <x:v>87</x:v>
      </x:c>
      <x:c r="Z661" s="34" t="s">
        <x:v>51</x:v>
      </x:c>
      <x:c r="AA661" s="32" t="s">
        <x:v>88</x:v>
      </x:c>
      <x:c r="AB661" s="32" t="s">
        <x:v>174</x:v>
      </x:c>
      <x:c r="AC661" s="34" t="s">
        <x:v>90</x:v>
      </x:c>
      <x:c r="AD661" s="34" t="s">
        <x:v>142</x:v>
      </x:c>
      <x:c r="AE661" s="33" t="s">
        <x:v>95</x:v>
      </x:c>
      <x:c r="AF661" s="18">
        <x:v>3.62</x:v>
      </x:c>
      <x:c r="AG661" s="44" t="str">
        <x:f>IF(UPPER(TRIM(I661))="NP","Oui","")</x:f>
      </x:c>
    </x:row>
    <x:row r="662" ht="24" customHeight="1">
      <x:c r="A662" s="31" t="s">
        <x:v>1532</x:v>
      </x:c>
      <x:c r="B662" s="31" t="s">
        <x:v>347</x:v>
      </x:c>
      <x:c r="C662" s="2" t="s">
        <x:v>34</x:v>
      </x:c>
      <x:c r="D662" s="31" t="s">
        <x:v>1533</x:v>
      </x:c>
      <x:c r="E662" s="31" t="s">
        <x:v>1581</x:v>
      </x:c>
      <x:c r="F662" s="31" t="s">
        <x:v>1584</x:v>
      </x:c>
      <x:c r="G662" s="2" t="s">
        <x:v>38</x:v>
      </x:c>
      <x:c r="H662" s="2" t="s">
        <x:v>39</x:v>
      </x:c>
      <x:c r="I662" s="39">
        <x:v>1283000</x:v>
      </x:c>
      <x:c r="J662" s="4">
        <x:v>434</x:v>
      </x:c>
      <x:c r="K662" s="5">
        <x:v>493</x:v>
      </x:c>
      <x:c r="L662" s="5">
        <x:v>198</x:v>
      </x:c>
      <x:c r="M662" s="5">
        <x:v>167</x:v>
      </x:c>
      <x:c r="N662" s="6">
        <x:v>519</x:v>
      </x:c>
      <x:c r="O662" s="7" t="s">
        <x:v>101</x:v>
      </x:c>
      <x:c r="P662" s="7" t="s">
        <x:v>93</x:v>
      </x:c>
      <x:c r="Q662" s="8">
        <x:v>38</x:v>
      </x:c>
      <x:c r="R662" s="31" t="s">
        <x:v>123</x:v>
      </x:c>
      <x:c r="S662" s="2" t="s">
        <x:v>44</x:v>
      </x:c>
      <x:c r="T662" s="31" t="s">
        <x:v>1577</x:v>
      </x:c>
      <x:c r="U662" s="31" t="s">
        <x:v>1570</x:v>
      </x:c>
      <x:c r="V662" s="31" t="s">
        <x:v>690</x:v>
      </x:c>
      <x:c r="W662" s="2" t="s">
        <x:v>66</x:v>
      </x:c>
      <x:c r="X662" s="35" t="s">
        <x:v>106</x:v>
      </x:c>
      <x:c r="Y662" s="34" t="s">
        <x:v>87</x:v>
      </x:c>
      <x:c r="Z662" s="34" t="s">
        <x:v>51</x:v>
      </x:c>
      <x:c r="AA662" s="32" t="s">
        <x:v>88</x:v>
      </x:c>
      <x:c r="AB662" s="32" t="s">
        <x:v>174</x:v>
      </x:c>
      <x:c r="AC662" s="34" t="s">
        <x:v>90</x:v>
      </x:c>
      <x:c r="AD662" s="34" t="s">
        <x:v>142</x:v>
      </x:c>
      <x:c r="AE662" s="33" t="s">
        <x:v>95</x:v>
      </x:c>
      <x:c r="AF662" s="18">
        <x:v>3.62</x:v>
      </x:c>
      <x:c r="AG662" s="44" t="str">
        <x:f>IF(UPPER(TRIM(I662))="NP","Oui","")</x:f>
      </x:c>
    </x:row>
    <x:row r="663" ht="24" customHeight="1">
      <x:c r="A663" s="36" t="s">
        <x:v>1532</x:v>
      </x:c>
      <x:c r="B663" s="36" t="s">
        <x:v>347</x:v>
      </x:c>
      <x:c r="C663" s="10" t="s">
        <x:v>34</x:v>
      </x:c>
      <x:c r="D663" s="36" t="s">
        <x:v>1533</x:v>
      </x:c>
      <x:c r="E663" s="36" t="s">
        <x:v>1581</x:v>
      </x:c>
      <x:c r="F663" s="36" t="s">
        <x:v>1585</x:v>
      </x:c>
      <x:c r="G663" s="10" t="s">
        <x:v>38</x:v>
      </x:c>
      <x:c r="H663" s="10" t="s">
        <x:v>39</x:v>
      </x:c>
      <x:c r="I663" s="38">
        <x:v>1287000</x:v>
      </x:c>
      <x:c r="J663" s="12">
        <x:v>592</x:v>
      </x:c>
      <x:c r="K663" s="13">
        <x:v>493</x:v>
      </x:c>
      <x:c r="L663" s="13">
        <x:v>198</x:v>
      </x:c>
      <x:c r="M663" s="13">
        <x:v>167</x:v>
      </x:c>
      <x:c r="N663" s="14">
        <x:v>474</x:v>
      </x:c>
      <x:c r="O663" s="15" t="s">
        <x:v>61</x:v>
      </x:c>
      <x:c r="P663" s="15" t="s">
        <x:v>93</x:v>
      </x:c>
      <x:c r="Q663" s="16">
        <x:v>282</x:v>
      </x:c>
      <x:c r="R663" s="36" t="s">
        <x:v>123</x:v>
      </x:c>
      <x:c r="S663" s="10" t="s">
        <x:v>44</x:v>
      </x:c>
      <x:c r="T663" s="36" t="s">
        <x:v>1575</x:v>
      </x:c>
      <x:c r="U663" s="36" t="s">
        <x:v>1570</x:v>
      </x:c>
      <x:c r="V663" s="36" t="s">
        <x:v>690</x:v>
      </x:c>
      <x:c r="W663" s="10" t="s">
        <x:v>66</x:v>
      </x:c>
      <x:c r="X663" s="34" t="s">
        <x:v>180</x:v>
      </x:c>
      <x:c r="Y663" s="34" t="s">
        <x:v>87</x:v>
      </x:c>
      <x:c r="Z663" s="34" t="s">
        <x:v>51</x:v>
      </x:c>
      <x:c r="AA663" s="32" t="s">
        <x:v>88</x:v>
      </x:c>
      <x:c r="AB663" s="32" t="s">
        <x:v>174</x:v>
      </x:c>
      <x:c r="AC663" s="34" t="s">
        <x:v>90</x:v>
      </x:c>
      <x:c r="AD663" s="32" t="s">
        <x:v>98</x:v>
      </x:c>
      <x:c r="AE663" s="33" t="s">
        <x:v>95</x:v>
      </x:c>
      <x:c r="AF663" s="9">
        <x:v>3.38</x:v>
      </x:c>
      <x:c r="AG663" s="44" t="str">
        <x:f>IF(UPPER(TRIM(I663))="NP","Oui","")</x:f>
      </x:c>
    </x:row>
    <x:row r="664" ht="24" customHeight="1">
      <x:c r="A664" s="31" t="s">
        <x:v>1532</x:v>
      </x:c>
      <x:c r="B664" s="31" t="s">
        <x:v>347</x:v>
      </x:c>
      <x:c r="C664" s="2" t="s">
        <x:v>34</x:v>
      </x:c>
      <x:c r="D664" s="31" t="s">
        <x:v>1533</x:v>
      </x:c>
      <x:c r="E664" s="31" t="s">
        <x:v>1581</x:v>
      </x:c>
      <x:c r="F664" s="31" t="s">
        <x:v>1586</x:v>
      </x:c>
      <x:c r="G664" s="2" t="s">
        <x:v>38</x:v>
      </x:c>
      <x:c r="H664" s="2" t="s">
        <x:v>39</x:v>
      </x:c>
      <x:c r="I664" s="39">
        <x:v>1499000</x:v>
      </x:c>
      <x:c r="J664" s="4">
        <x:v>592</x:v>
      </x:c>
      <x:c r="K664" s="5">
        <x:v>493</x:v>
      </x:c>
      <x:c r="L664" s="5">
        <x:v>198</x:v>
      </x:c>
      <x:c r="M664" s="5">
        <x:v>167</x:v>
      </x:c>
      <x:c r="N664" s="6">
        <x:v>500</x:v>
      </x:c>
      <x:c r="O664" s="7" t="s">
        <x:v>61</x:v>
      </x:c>
      <x:c r="P664" s="7" t="s">
        <x:v>93</x:v>
      </x:c>
      <x:c r="Q664" s="8">
        <x:v>290</x:v>
      </x:c>
      <x:c r="R664" s="31" t="s">
        <x:v>123</x:v>
      </x:c>
      <x:c r="S664" s="2" t="s">
        <x:v>44</x:v>
      </x:c>
      <x:c r="T664" s="31" t="s">
        <x:v>1377</x:v>
      </x:c>
      <x:c r="U664" s="31" t="s">
        <x:v>1570</x:v>
      </x:c>
      <x:c r="V664" s="31" t="s">
        <x:v>690</x:v>
      </x:c>
      <x:c r="W664" s="2" t="s">
        <x:v>66</x:v>
      </x:c>
      <x:c r="X664" s="34" t="s">
        <x:v>180</x:v>
      </x:c>
      <x:c r="Y664" s="34" t="s">
        <x:v>87</x:v>
      </x:c>
      <x:c r="Z664" s="34" t="s">
        <x:v>51</x:v>
      </x:c>
      <x:c r="AA664" s="32" t="s">
        <x:v>88</x:v>
      </x:c>
      <x:c r="AB664" s="32" t="s">
        <x:v>174</x:v>
      </x:c>
      <x:c r="AC664" s="34" t="s">
        <x:v>90</x:v>
      </x:c>
      <x:c r="AD664" s="32" t="s">
        <x:v>98</x:v>
      </x:c>
      <x:c r="AE664" s="33" t="s">
        <x:v>95</x:v>
      </x:c>
      <x:c r="AF664" s="9">
        <x:v>3.38</x:v>
      </x:c>
      <x:c r="AG664" s="44" t="str">
        <x:f>IF(UPPER(TRIM(I664))="NP","Oui","")</x:f>
      </x:c>
    </x:row>
    <x:row r="665" ht="24" customHeight="1">
      <x:c r="A665" s="36" t="s">
        <x:v>1532</x:v>
      </x:c>
      <x:c r="B665" s="36" t="s">
        <x:v>347</x:v>
      </x:c>
      <x:c r="C665" s="10" t="s">
        <x:v>34</x:v>
      </x:c>
      <x:c r="D665" s="36" t="s">
        <x:v>1533</x:v>
      </x:c>
      <x:c r="E665" s="36" t="s">
        <x:v>1581</x:v>
      </x:c>
      <x:c r="F665" s="36" t="s">
        <x:v>1587</x:v>
      </x:c>
      <x:c r="G665" s="10" t="s">
        <x:v>38</x:v>
      </x:c>
      <x:c r="H665" s="10" t="s">
        <x:v>39</x:v>
      </x:c>
      <x:c r="I665" s="38">
        <x:v>1928000</x:v>
      </x:c>
      <x:c r="J665" s="12">
        <x:v>434</x:v>
      </x:c>
      <x:c r="K665" s="13">
        <x:v>493</x:v>
      </x:c>
      <x:c r="L665" s="13">
        <x:v>198</x:v>
      </x:c>
      <x:c r="M665" s="13">
        <x:v>167</x:v>
      </x:c>
      <x:c r="N665" s="14">
        <x:v>739</x:v>
      </x:c>
      <x:c r="O665" s="15" t="s">
        <x:v>101</x:v>
      </x:c>
      <x:c r="P665" s="15" t="s">
        <x:v>93</x:v>
      </x:c>
      <x:c r="Q665" s="16">
        <x:v>45</x:v>
      </x:c>
      <x:c r="R665" s="36" t="s">
        <x:v>123</x:v>
      </x:c>
      <x:c r="S665" s="10" t="s">
        <x:v>44</x:v>
      </x:c>
      <x:c r="T665" s="36" t="s">
        <x:v>1580</x:v>
      </x:c>
      <x:c r="U665" s="36" t="s">
        <x:v>1570</x:v>
      </x:c>
      <x:c r="V665" s="36" t="s">
        <x:v>690</x:v>
      </x:c>
      <x:c r="W665" s="10" t="s">
        <x:v>66</x:v>
      </x:c>
      <x:c r="X665" s="35" t="s">
        <x:v>106</x:v>
      </x:c>
      <x:c r="Y665" s="34" t="s">
        <x:v>87</x:v>
      </x:c>
      <x:c r="Z665" s="34" t="s">
        <x:v>51</x:v>
      </x:c>
      <x:c r="AA665" s="32" t="s">
        <x:v>88</x:v>
      </x:c>
      <x:c r="AB665" s="32" t="s">
        <x:v>174</x:v>
      </x:c>
      <x:c r="AC665" s="34" t="s">
        <x:v>90</x:v>
      </x:c>
      <x:c r="AD665" s="34" t="s">
        <x:v>142</x:v>
      </x:c>
      <x:c r="AE665" s="33" t="s">
        <x:v>95</x:v>
      </x:c>
      <x:c r="AF665" s="18">
        <x:v>3.62</x:v>
      </x:c>
      <x:c r="AG665" s="44" t="str">
        <x:f>IF(UPPER(TRIM(I665))="NP","Oui","")</x:f>
      </x:c>
    </x:row>
    <x:row r="666" ht="24" customHeight="1">
      <x:c r="A666" s="31" t="s">
        <x:v>1532</x:v>
      </x:c>
      <x:c r="B666" s="31" t="s">
        <x:v>347</x:v>
      </x:c>
      <x:c r="C666" s="2" t="s">
        <x:v>34</x:v>
      </x:c>
      <x:c r="D666" s="31" t="s">
        <x:v>1533</x:v>
      </x:c>
      <x:c r="E666" s="31" t="s">
        <x:v>1581</x:v>
      </x:c>
      <x:c r="F666" s="31" t="s">
        <x:v>1588</x:v>
      </x:c>
      <x:c r="G666" s="2" t="s">
        <x:v>38</x:v>
      </x:c>
      <x:c r="H666" s="2" t="s">
        <x:v>39</x:v>
      </x:c>
      <x:c r="I666" s="39">
        <x:v>2516000</x:v>
      </x:c>
      <x:c r="J666" s="4">
        <x:v>592</x:v>
      </x:c>
      <x:c r="K666" s="5">
        <x:v>493</x:v>
      </x:c>
      <x:c r="L666" s="5">
        <x:v>198</x:v>
      </x:c>
      <x:c r="M666" s="5">
        <x:v>167</x:v>
      </x:c>
      <x:c r="N666" s="6">
        <x:v>659</x:v>
      </x:c>
      <x:c r="O666" s="7" t="s">
        <x:v>61</x:v>
      </x:c>
      <x:c r="P666" s="7" t="s">
        <x:v>93</x:v>
      </x:c>
      <x:c r="Q666" s="8">
        <x:v>319</x:v>
      </x:c>
      <x:c r="R666" s="31" t="s">
        <x:v>123</x:v>
      </x:c>
      <x:c r="S666" s="2" t="s">
        <x:v>44</x:v>
      </x:c>
      <x:c r="T666" s="31" t="s">
        <x:v>1374</x:v>
      </x:c>
      <x:c r="U666" s="31" t="s">
        <x:v>1570</x:v>
      </x:c>
      <x:c r="V666" s="31" t="s">
        <x:v>690</x:v>
      </x:c>
      <x:c r="W666" s="2" t="s">
        <x:v>66</x:v>
      </x:c>
      <x:c r="X666" s="34" t="s">
        <x:v>180</x:v>
      </x:c>
      <x:c r="Y666" s="34" t="s">
        <x:v>87</x:v>
      </x:c>
      <x:c r="Z666" s="34" t="s">
        <x:v>51</x:v>
      </x:c>
      <x:c r="AA666" s="32" t="s">
        <x:v>88</x:v>
      </x:c>
      <x:c r="AB666" s="32" t="s">
        <x:v>174</x:v>
      </x:c>
      <x:c r="AC666" s="34" t="s">
        <x:v>90</x:v>
      </x:c>
      <x:c r="AD666" s="32" t="s">
        <x:v>98</x:v>
      </x:c>
      <x:c r="AE666" s="33" t="s">
        <x:v>95</x:v>
      </x:c>
      <x:c r="AF666" s="9">
        <x:v>3.38</x:v>
      </x:c>
      <x:c r="AG666" s="44" t="str">
        <x:f>IF(UPPER(TRIM(I666))="NP","Oui","")</x:f>
      </x:c>
    </x:row>
    <x:row r="667" ht="24" customHeight="1">
      <x:c r="A667" s="36" t="s">
        <x:v>1532</x:v>
      </x:c>
      <x:c r="B667" s="36" t="s">
        <x:v>347</x:v>
      </x:c>
      <x:c r="C667" s="10" t="s">
        <x:v>34</x:v>
      </x:c>
      <x:c r="D667" s="36" t="s">
        <x:v>1533</x:v>
      </x:c>
      <x:c r="E667" s="36" t="s">
        <x:v>1589</x:v>
      </x:c>
      <x:c r="F667" s="36" t="s">
        <x:v>1590</x:v>
      </x:c>
      <x:c r="G667" s="10" t="s">
        <x:v>38</x:v>
      </x:c>
      <x:c r="H667" s="10" t="s">
        <x:v>39</x:v>
      </x:c>
      <x:c r="I667" s="38">
        <x:v>1192000</x:v>
      </x:c>
      <x:c r="J667" s="12">
        <x:v>600</x:v>
      </x:c>
      <x:c r="K667" s="13">
        <x:v>494</x:v>
      </x:c>
      <x:c r="L667" s="13">
        <x:v>198</x:v>
      </x:c>
      <x:c r="M667" s="13">
        <x:v>170</x:v>
      </x:c>
      <x:c r="N667" s="14">
        <x:v>435</x:v>
      </x:c>
      <x:c r="O667" s="15" t="s">
        <x:v>41</x:v>
      </x:c>
      <x:c r="P667" s="15" t="s">
        <x:v>93</x:v>
      </x:c>
      <x:c r="Q667" s="16">
        <x:v>0</x:v>
      </x:c>
      <x:c r="R667" s="36" t="s">
        <x:v>123</x:v>
      </x:c>
      <x:c r="S667" s="10" t="s">
        <x:v>44</x:v>
      </x:c>
      <x:c r="T667" s="36" t="s">
        <x:v>1591</x:v>
      </x:c>
      <x:c r="U667" s="36" t="s">
        <x:v>1570</x:v>
      </x:c>
      <x:c r="V667" s="36" t="s">
        <x:v>690</x:v>
      </x:c>
      <x:c r="W667" s="10" t="s">
        <x:v>48</x:v>
      </x:c>
      <x:c r="X667" s="34" t="s">
        <x:v>180</x:v>
      </x:c>
      <x:c r="Y667" s="34" t="s">
        <x:v>87</x:v>
      </x:c>
      <x:c r="Z667" s="34" t="s">
        <x:v>51</x:v>
      </x:c>
      <x:c r="AA667" s="32" t="s">
        <x:v>88</x:v>
      </x:c>
      <x:c r="AB667" s="32" t="s">
        <x:v>174</x:v>
      </x:c>
      <x:c r="AC667" s="34" t="s">
        <x:v>90</x:v>
      </x:c>
      <x:c r="AD667" s="34" t="s">
        <x:v>55</x:v>
      </x:c>
      <x:c r="AE667" s="33" t="s">
        <x:v>95</x:v>
      </x:c>
      <x:c r="AF667" s="18">
        <x:v>3.88</x:v>
      </x:c>
      <x:c r="AG667" s="44" t="str">
        <x:f>IF(UPPER(TRIM(I667))="NP","Oui","")</x:f>
      </x:c>
    </x:row>
    <x:row r="668" ht="24" customHeight="1">
      <x:c r="A668" s="31" t="s">
        <x:v>1532</x:v>
      </x:c>
      <x:c r="B668" s="31" t="s">
        <x:v>347</x:v>
      </x:c>
      <x:c r="C668" s="2" t="s">
        <x:v>34</x:v>
      </x:c>
      <x:c r="D668" s="31" t="s">
        <x:v>1533</x:v>
      </x:c>
      <x:c r="E668" s="31" t="s">
        <x:v>1589</x:v>
      </x:c>
      <x:c r="F668" s="31" t="s">
        <x:v>1592</x:v>
      </x:c>
      <x:c r="G668" s="2" t="s">
        <x:v>38</x:v>
      </x:c>
      <x:c r="H668" s="2" t="s">
        <x:v>39</x:v>
      </x:c>
      <x:c r="I668" s="39">
        <x:v>1304900</x:v>
      </x:c>
      <x:c r="J668" s="4">
        <x:v>600</x:v>
      </x:c>
      <x:c r="K668" s="5">
        <x:v>494</x:v>
      </x:c>
      <x:c r="L668" s="5">
        <x:v>198</x:v>
      </x:c>
      <x:c r="M668" s="5">
        <x:v>170</x:v>
      </x:c>
      <x:c r="N668" s="6">
        <x:v>544</x:v>
      </x:c>
      <x:c r="O668" s="7" t="s">
        <x:v>41</x:v>
      </x:c>
      <x:c r="P668" s="7" t="s">
        <x:v>93</x:v>
      </x:c>
      <x:c r="Q668" s="8">
        <x:v>0</x:v>
      </x:c>
      <x:c r="R668" s="31" t="s">
        <x:v>123</x:v>
      </x:c>
      <x:c r="S668" s="2" t="s">
        <x:v>44</x:v>
      </x:c>
      <x:c r="T668" s="31" t="s">
        <x:v>1104</x:v>
      </x:c>
      <x:c r="U668" s="31" t="s">
        <x:v>1570</x:v>
      </x:c>
      <x:c r="V668" s="31" t="s">
        <x:v>690</x:v>
      </x:c>
      <x:c r="W668" s="2" t="s">
        <x:v>48</x:v>
      </x:c>
      <x:c r="X668" s="34" t="s">
        <x:v>180</x:v>
      </x:c>
      <x:c r="Y668" s="34" t="s">
        <x:v>87</x:v>
      </x:c>
      <x:c r="Z668" s="34" t="s">
        <x:v>51</x:v>
      </x:c>
      <x:c r="AA668" s="32" t="s">
        <x:v>88</x:v>
      </x:c>
      <x:c r="AB668" s="32" t="s">
        <x:v>174</x:v>
      </x:c>
      <x:c r="AC668" s="34" t="s">
        <x:v>90</x:v>
      </x:c>
      <x:c r="AD668" s="34" t="s">
        <x:v>55</x:v>
      </x:c>
      <x:c r="AE668" s="33" t="s">
        <x:v>95</x:v>
      </x:c>
      <x:c r="AF668" s="18">
        <x:v>3.88</x:v>
      </x:c>
      <x:c r="AG668" s="44" t="str">
        <x:f>IF(UPPER(TRIM(I668))="NP","Oui","")</x:f>
      </x:c>
    </x:row>
    <x:row r="669" ht="24" customHeight="1">
      <x:c r="A669" s="36" t="s">
        <x:v>1532</x:v>
      </x:c>
      <x:c r="B669" s="36" t="s">
        <x:v>347</x:v>
      </x:c>
      <x:c r="C669" s="10" t="s">
        <x:v>34</x:v>
      </x:c>
      <x:c r="D669" s="36" t="s">
        <x:v>1533</x:v>
      </x:c>
      <x:c r="E669" s="36" t="s">
        <x:v>1589</x:v>
      </x:c>
      <x:c r="F669" s="36" t="s">
        <x:v>1593</x:v>
      </x:c>
      <x:c r="G669" s="10" t="s">
        <x:v>38</x:v>
      </x:c>
      <x:c r="H669" s="10" t="s">
        <x:v>39</x:v>
      </x:c>
      <x:c r="I669" s="38">
        <x:v>1656000</x:v>
      </x:c>
      <x:c r="J669" s="12">
        <x:v>600</x:v>
      </x:c>
      <x:c r="K669" s="13">
        <x:v>494</x:v>
      </x:c>
      <x:c r="L669" s="13">
        <x:v>198</x:v>
      </x:c>
      <x:c r="M669" s="13">
        <x:v>170</x:v>
      </x:c>
      <x:c r="N669" s="14">
        <x:v>700</x:v>
      </x:c>
      <x:c r="O669" s="15" t="s">
        <x:v>41</x:v>
      </x:c>
      <x:c r="P669" s="15" t="s">
        <x:v>93</x:v>
      </x:c>
      <x:c r="Q669" s="16">
        <x:v>0</x:v>
      </x:c>
      <x:c r="R669" s="36" t="s">
        <x:v>123</x:v>
      </x:c>
      <x:c r="S669" s="10" t="s">
        <x:v>44</x:v>
      </x:c>
      <x:c r="T669" s="36" t="s">
        <x:v>1594</x:v>
      </x:c>
      <x:c r="U669" s="36" t="s">
        <x:v>1570</x:v>
      </x:c>
      <x:c r="V669" s="36" t="s">
        <x:v>690</x:v>
      </x:c>
      <x:c r="W669" s="10" t="s">
        <x:v>48</x:v>
      </x:c>
      <x:c r="X669" s="34" t="s">
        <x:v>180</x:v>
      </x:c>
      <x:c r="Y669" s="34" t="s">
        <x:v>87</x:v>
      </x:c>
      <x:c r="Z669" s="34" t="s">
        <x:v>51</x:v>
      </x:c>
      <x:c r="AA669" s="32" t="s">
        <x:v>88</x:v>
      </x:c>
      <x:c r="AB669" s="32" t="s">
        <x:v>174</x:v>
      </x:c>
      <x:c r="AC669" s="34" t="s">
        <x:v>90</x:v>
      </x:c>
      <x:c r="AD669" s="34" t="s">
        <x:v>55</x:v>
      </x:c>
      <x:c r="AE669" s="33" t="s">
        <x:v>95</x:v>
      </x:c>
      <x:c r="AF669" s="18">
        <x:v>3.88</x:v>
      </x:c>
      <x:c r="AG669" s="44" t="str">
        <x:f>IF(UPPER(TRIM(I669))="NP","Oui","")</x:f>
      </x:c>
    </x:row>
    <x:row r="670" ht="24" customHeight="1">
      <x:c r="A670" s="31" t="s">
        <x:v>1532</x:v>
      </x:c>
      <x:c r="B670" s="31" t="s">
        <x:v>347</x:v>
      </x:c>
      <x:c r="C670" s="2" t="s">
        <x:v>34</x:v>
      </x:c>
      <x:c r="D670" s="31" t="s">
        <x:v>1533</x:v>
      </x:c>
      <x:c r="E670" s="31" t="s">
        <x:v>1595</x:v>
      </x:c>
      <x:c r="F670" s="31" t="s">
        <x:v>1596</x:v>
      </x:c>
      <x:c r="G670" s="2" t="s">
        <x:v>38</x:v>
      </x:c>
      <x:c r="H670" s="2" t="s">
        <x:v>39</x:v>
      </x:c>
      <x:c r="I670" s="39">
        <x:v>1152900</x:v>
      </x:c>
      <x:c r="J670" s="4">
        <x:v>650</x:v>
      </x:c>
      <x:c r="K670" s="5">
        <x:v>494</x:v>
      </x:c>
      <x:c r="L670" s="5">
        <x:v>198</x:v>
      </x:c>
      <x:c r="M670" s="5">
        <x:v>170</x:v>
      </x:c>
      <x:c r="N670" s="6">
        <x:v>435</x:v>
      </x:c>
      <x:c r="O670" s="7" t="s">
        <x:v>41</x:v>
      </x:c>
      <x:c r="P670" s="7" t="s">
        <x:v>93</x:v>
      </x:c>
      <x:c r="Q670" s="8">
        <x:v>0</x:v>
      </x:c>
      <x:c r="R670" s="31" t="s">
        <x:v>123</x:v>
      </x:c>
      <x:c r="S670" s="2" t="s">
        <x:v>44</x:v>
      </x:c>
      <x:c r="T670" s="31" t="s">
        <x:v>391</x:v>
      </x:c>
      <x:c r="U670" s="31" t="s">
        <x:v>1570</x:v>
      </x:c>
      <x:c r="V670" s="31" t="s">
        <x:v>690</x:v>
      </x:c>
      <x:c r="W670" s="2" t="s">
        <x:v>48</x:v>
      </x:c>
      <x:c r="X670" s="34" t="s">
        <x:v>180</x:v>
      </x:c>
      <x:c r="Y670" s="34" t="s">
        <x:v>87</x:v>
      </x:c>
      <x:c r="Z670" s="34" t="s">
        <x:v>51</x:v>
      </x:c>
      <x:c r="AA670" s="32" t="s">
        <x:v>88</x:v>
      </x:c>
      <x:c r="AB670" s="32" t="s">
        <x:v>174</x:v>
      </x:c>
      <x:c r="AC670" s="34" t="s">
        <x:v>90</x:v>
      </x:c>
      <x:c r="AD670" s="34" t="s">
        <x:v>55</x:v>
      </x:c>
      <x:c r="AE670" s="33" t="s">
        <x:v>95</x:v>
      </x:c>
      <x:c r="AF670" s="18">
        <x:v>3.88</x:v>
      </x:c>
      <x:c r="AG670" s="44" t="str">
        <x:f>IF(UPPER(TRIM(I670))="NP","Oui","")</x:f>
      </x:c>
    </x:row>
    <x:row r="671" ht="24" customHeight="1">
      <x:c r="A671" s="36" t="s">
        <x:v>1532</x:v>
      </x:c>
      <x:c r="B671" s="36" t="s">
        <x:v>347</x:v>
      </x:c>
      <x:c r="C671" s="10" t="s">
        <x:v>34</x:v>
      </x:c>
      <x:c r="D671" s="36" t="s">
        <x:v>1533</x:v>
      </x:c>
      <x:c r="E671" s="36" t="s">
        <x:v>1595</x:v>
      </x:c>
      <x:c r="F671" s="36" t="s">
        <x:v>1597</x:v>
      </x:c>
      <x:c r="G671" s="10" t="s">
        <x:v>38</x:v>
      </x:c>
      <x:c r="H671" s="10" t="s">
        <x:v>39</x:v>
      </x:c>
      <x:c r="I671" s="38">
        <x:v>1273000</x:v>
      </x:c>
      <x:c r="J671" s="12">
        <x:v>650</x:v>
      </x:c>
      <x:c r="K671" s="13">
        <x:v>494</x:v>
      </x:c>
      <x:c r="L671" s="13">
        <x:v>198</x:v>
      </x:c>
      <x:c r="M671" s="13">
        <x:v>170</x:v>
      </x:c>
      <x:c r="N671" s="14">
        <x:v>544</x:v>
      </x:c>
      <x:c r="O671" s="15" t="s">
        <x:v>41</x:v>
      </x:c>
      <x:c r="P671" s="15" t="s">
        <x:v>93</x:v>
      </x:c>
      <x:c r="Q671" s="16">
        <x:v>0</x:v>
      </x:c>
      <x:c r="R671" s="36" t="s">
        <x:v>123</x:v>
      </x:c>
      <x:c r="S671" s="10" t="s">
        <x:v>44</x:v>
      </x:c>
      <x:c r="T671" s="36" t="s">
        <x:v>517</x:v>
      </x:c>
      <x:c r="U671" s="36" t="s">
        <x:v>1570</x:v>
      </x:c>
      <x:c r="V671" s="36" t="s">
        <x:v>690</x:v>
      </x:c>
      <x:c r="W671" s="10" t="s">
        <x:v>48</x:v>
      </x:c>
      <x:c r="X671" s="34" t="s">
        <x:v>180</x:v>
      </x:c>
      <x:c r="Y671" s="34" t="s">
        <x:v>87</x:v>
      </x:c>
      <x:c r="Z671" s="34" t="s">
        <x:v>51</x:v>
      </x:c>
      <x:c r="AA671" s="32" t="s">
        <x:v>88</x:v>
      </x:c>
      <x:c r="AB671" s="32" t="s">
        <x:v>174</x:v>
      </x:c>
      <x:c r="AC671" s="34" t="s">
        <x:v>90</x:v>
      </x:c>
      <x:c r="AD671" s="34" t="s">
        <x:v>55</x:v>
      </x:c>
      <x:c r="AE671" s="33" t="s">
        <x:v>95</x:v>
      </x:c>
      <x:c r="AF671" s="18">
        <x:v>3.88</x:v>
      </x:c>
      <x:c r="AG671" s="44" t="str">
        <x:f>IF(UPPER(TRIM(I671))="NP","Oui","")</x:f>
      </x:c>
    </x:row>
    <x:row r="672" ht="24" customHeight="1">
      <x:c r="A672" s="31" t="s">
        <x:v>1532</x:v>
      </x:c>
      <x:c r="B672" s="31" t="s">
        <x:v>347</x:v>
      </x:c>
      <x:c r="C672" s="2" t="s">
        <x:v>34</x:v>
      </x:c>
      <x:c r="D672" s="31" t="s">
        <x:v>1533</x:v>
      </x:c>
      <x:c r="E672" s="31" t="s">
        <x:v>1595</x:v>
      </x:c>
      <x:c r="F672" s="31" t="s">
        <x:v>1598</x:v>
      </x:c>
      <x:c r="G672" s="2" t="s">
        <x:v>38</x:v>
      </x:c>
      <x:c r="H672" s="2" t="s">
        <x:v>39</x:v>
      </x:c>
      <x:c r="I672" s="39">
        <x:v>1627500</x:v>
      </x:c>
      <x:c r="J672" s="4">
        <x:v>650</x:v>
      </x:c>
      <x:c r="K672" s="5">
        <x:v>494</x:v>
      </x:c>
      <x:c r="L672" s="5">
        <x:v>198</x:v>
      </x:c>
      <x:c r="M672" s="5">
        <x:v>170</x:v>
      </x:c>
      <x:c r="N672" s="6">
        <x:v>700</x:v>
      </x:c>
      <x:c r="O672" s="7" t="s">
        <x:v>41</x:v>
      </x:c>
      <x:c r="P672" s="7" t="s">
        <x:v>93</x:v>
      </x:c>
      <x:c r="Q672" s="8">
        <x:v>0</x:v>
      </x:c>
      <x:c r="R672" s="31" t="s">
        <x:v>123</x:v>
      </x:c>
      <x:c r="S672" s="2" t="s">
        <x:v>44</x:v>
      </x:c>
      <x:c r="T672" s="31" t="s">
        <x:v>1599</x:v>
      </x:c>
      <x:c r="U672" s="31" t="s">
        <x:v>1570</x:v>
      </x:c>
      <x:c r="V672" s="31" t="s">
        <x:v>690</x:v>
      </x:c>
      <x:c r="W672" s="2" t="s">
        <x:v>48</x:v>
      </x:c>
      <x:c r="X672" s="34" t="s">
        <x:v>180</x:v>
      </x:c>
      <x:c r="Y672" s="34" t="s">
        <x:v>87</x:v>
      </x:c>
      <x:c r="Z672" s="34" t="s">
        <x:v>51</x:v>
      </x:c>
      <x:c r="AA672" s="32" t="s">
        <x:v>88</x:v>
      </x:c>
      <x:c r="AB672" s="32" t="s">
        <x:v>174</x:v>
      </x:c>
      <x:c r="AC672" s="34" t="s">
        <x:v>90</x:v>
      </x:c>
      <x:c r="AD672" s="34" t="s">
        <x:v>55</x:v>
      </x:c>
      <x:c r="AE672" s="33" t="s">
        <x:v>95</x:v>
      </x:c>
      <x:c r="AF672" s="18">
        <x:v>3.88</x:v>
      </x:c>
      <x:c r="AG672" s="44" t="str">
        <x:f>IF(UPPER(TRIM(I672))="NP","Oui","")</x:f>
      </x:c>
    </x:row>
    <x:row r="673" ht="24" customHeight="1">
      <x:c r="A673" s="36" t="s">
        <x:v>1532</x:v>
      </x:c>
      <x:c r="B673" s="36" t="s">
        <x:v>347</x:v>
      </x:c>
      <x:c r="C673" s="10" t="s">
        <x:v>34</x:v>
      </x:c>
      <x:c r="D673" s="36" t="s">
        <x:v>1533</x:v>
      </x:c>
      <x:c r="E673" s="36" t="s">
        <x:v>1600</x:v>
      </x:c>
      <x:c r="F673" s="36" t="s">
        <x:v>1601</x:v>
      </x:c>
      <x:c r="G673" s="10" t="s">
        <x:v>38</x:v>
      </x:c>
      <x:c r="H673" s="10" t="s">
        <x:v>39</x:v>
      </x:c>
      <x:c r="I673" s="38">
        <x:v>671000</x:v>
      </x:c>
      <x:c r="J673" s="12">
        <x:v>488</x:v>
      </x:c>
      <x:c r="K673" s="13">
        <x:v>473</x:v>
      </x:c>
      <x:c r="L673" s="13">
        <x:v>194</x:v>
      </x:c>
      <x:c r="M673" s="13">
        <x:v>162</x:v>
      </x:c>
      <x:c r="N673" s="14">
        <x:v>265</x:v>
      </x:c>
      <x:c r="O673" s="15" t="s">
        <x:v>61</x:v>
      </x:c>
      <x:c r="P673" s="15" t="s">
        <x:v>93</x:v>
      </x:c>
      <x:c r="Q673" s="16">
        <x:v>200</x:v>
      </x:c>
      <x:c r="R673" s="36" t="s">
        <x:v>1163</x:v>
      </x:c>
      <x:c r="S673" s="10" t="s">
        <x:v>44</x:v>
      </x:c>
      <x:c r="T673" s="36" t="s">
        <x:v>1082</x:v>
      </x:c>
      <x:c r="U673" s="36" t="s">
        <x:v>1602</x:v>
      </x:c>
      <x:c r="V673" s="36" t="s">
        <x:v>65</x:v>
      </x:c>
      <x:c r="W673" s="10" t="s">
        <x:v>66</x:v>
      </x:c>
      <x:c r="X673" s="33" t="s">
        <x:v>86</x:v>
      </x:c>
      <x:c r="Y673" s="34" t="s">
        <x:v>87</x:v>
      </x:c>
      <x:c r="Z673" s="32" t="s">
        <x:v>302</x:v>
      </x:c>
      <x:c r="AA673" s="32" t="s">
        <x:v>88</x:v>
      </x:c>
      <x:c r="AB673" s="32" t="s">
        <x:v>174</x:v>
      </x:c>
      <x:c r="AC673" s="34" t="s">
        <x:v>90</x:v>
      </x:c>
      <x:c r="AD673" s="32" t="s">
        <x:v>98</x:v>
      </x:c>
      <x:c r="AE673" s="33" t="s">
        <x:v>95</x:v>
      </x:c>
      <x:c r="AF673" s="17">
        <x:v>2.75</x:v>
      </x:c>
      <x:c r="AG673" s="44" t="str">
        <x:f>IF(UPPER(TRIM(I673))="NP","Oui","")</x:f>
      </x:c>
    </x:row>
    <x:row r="674" ht="24" customHeight="1">
      <x:c r="A674" s="31" t="s">
        <x:v>1532</x:v>
      </x:c>
      <x:c r="B674" s="31" t="s">
        <x:v>347</x:v>
      </x:c>
      <x:c r="C674" s="2" t="s">
        <x:v>34</x:v>
      </x:c>
      <x:c r="D674" s="31" t="s">
        <x:v>1533</x:v>
      </x:c>
      <x:c r="E674" s="31" t="s">
        <x:v>1600</x:v>
      </x:c>
      <x:c r="F674" s="31" t="s">
        <x:v>1603</x:v>
      </x:c>
      <x:c r="G674" s="2" t="s">
        <x:v>38</x:v>
      </x:c>
      <x:c r="H674" s="2" t="s">
        <x:v>39</x:v>
      </x:c>
      <x:c r="I674" s="39">
        <x:v>737500</x:v>
      </x:c>
      <x:c r="J674" s="4">
        <x:v>488</x:v>
      </x:c>
      <x:c r="K674" s="5">
        <x:v>473</x:v>
      </x:c>
      <x:c r="L674" s="5">
        <x:v>194</x:v>
      </x:c>
      <x:c r="M674" s="5">
        <x:v>162</x:v>
      </x:c>
      <x:c r="N674" s="6">
        <x:v>265</x:v>
      </x:c>
      <x:c r="O674" s="7" t="s">
        <x:v>61</x:v>
      </x:c>
      <x:c r="P674" s="7" t="s">
        <x:v>93</x:v>
      </x:c>
      <x:c r="Q674" s="8">
        <x:v>200</x:v>
      </x:c>
      <x:c r="R674" s="31" t="s">
        <x:v>1163</x:v>
      </x:c>
      <x:c r="S674" s="2" t="s">
        <x:v>44</x:v>
      </x:c>
      <x:c r="T674" s="31" t="s">
        <x:v>1082</x:v>
      </x:c>
      <x:c r="U674" s="31" t="s">
        <x:v>1602</x:v>
      </x:c>
      <x:c r="V674" s="31" t="s">
        <x:v>65</x:v>
      </x:c>
      <x:c r="W674" s="2" t="s">
        <x:v>66</x:v>
      </x:c>
      <x:c r="X674" s="33" t="s">
        <x:v>86</x:v>
      </x:c>
      <x:c r="Y674" s="34" t="s">
        <x:v>87</x:v>
      </x:c>
      <x:c r="Z674" s="32" t="s">
        <x:v>302</x:v>
      </x:c>
      <x:c r="AA674" s="32" t="s">
        <x:v>88</x:v>
      </x:c>
      <x:c r="AB674" s="32" t="s">
        <x:v>174</x:v>
      </x:c>
      <x:c r="AC674" s="34" t="s">
        <x:v>90</x:v>
      </x:c>
      <x:c r="AD674" s="32" t="s">
        <x:v>98</x:v>
      </x:c>
      <x:c r="AE674" s="33" t="s">
        <x:v>95</x:v>
      </x:c>
      <x:c r="AF674" s="17">
        <x:v>2.75</x:v>
      </x:c>
      <x:c r="AG674" s="44" t="str">
        <x:f>IF(UPPER(TRIM(I674))="NP","Oui","")</x:f>
      </x:c>
    </x:row>
    <x:row r="675" ht="24" customHeight="1">
      <x:c r="A675" s="36" t="s">
        <x:v>1532</x:v>
      </x:c>
      <x:c r="B675" s="36" t="s">
        <x:v>347</x:v>
      </x:c>
      <x:c r="C675" s="10" t="s">
        <x:v>34</x:v>
      </x:c>
      <x:c r="D675" s="36" t="s">
        <x:v>1533</x:v>
      </x:c>
      <x:c r="E675" s="36" t="s">
        <x:v>1600</x:v>
      </x:c>
      <x:c r="F675" s="36" t="s">
        <x:v>1604</x:v>
      </x:c>
      <x:c r="G675" s="10" t="s">
        <x:v>38</x:v>
      </x:c>
      <x:c r="H675" s="10" t="s">
        <x:v>39</x:v>
      </x:c>
      <x:c r="I675" s="38">
        <x:v>872000</x:v>
      </x:c>
      <x:c r="J675" s="12">
        <x:v>488</x:v>
      </x:c>
      <x:c r="K675" s="13">
        <x:v>473</x:v>
      </x:c>
      <x:c r="L675" s="13">
        <x:v>194</x:v>
      </x:c>
      <x:c r="M675" s="13">
        <x:v>162</x:v>
      </x:c>
      <x:c r="N675" s="14">
        <x:v>380</x:v>
      </x:c>
      <x:c r="O675" s="15" t="s">
        <x:v>61</x:v>
      </x:c>
      <x:c r="P675" s="15" t="s">
        <x:v>93</x:v>
      </x:c>
      <x:c r="Q675" s="16">
        <x:v>224</x:v>
      </x:c>
      <x:c r="R675" s="36" t="s">
        <x:v>1163</x:v>
      </x:c>
      <x:c r="S675" s="10" t="s">
        <x:v>44</x:v>
      </x:c>
      <x:c r="T675" s="36" t="s">
        <x:v>1605</x:v>
      </x:c>
      <x:c r="U675" s="36" t="s">
        <x:v>1602</x:v>
      </x:c>
      <x:c r="V675" s="36" t="s">
        <x:v>65</x:v>
      </x:c>
      <x:c r="W675" s="10" t="s">
        <x:v>66</x:v>
      </x:c>
      <x:c r="X675" s="33" t="s">
        <x:v>86</x:v>
      </x:c>
      <x:c r="Y675" s="34" t="s">
        <x:v>87</x:v>
      </x:c>
      <x:c r="Z675" s="32" t="s">
        <x:v>302</x:v>
      </x:c>
      <x:c r="AA675" s="32" t="s">
        <x:v>88</x:v>
      </x:c>
      <x:c r="AB675" s="32" t="s">
        <x:v>174</x:v>
      </x:c>
      <x:c r="AC675" s="34" t="s">
        <x:v>90</x:v>
      </x:c>
      <x:c r="AD675" s="32" t="s">
        <x:v>98</x:v>
      </x:c>
      <x:c r="AE675" s="33" t="s">
        <x:v>95</x:v>
      </x:c>
      <x:c r="AF675" s="17">
        <x:v>2.75</x:v>
      </x:c>
      <x:c r="AG675" s="44" t="str">
        <x:f>IF(UPPER(TRIM(I675))="NP","Oui","")</x:f>
      </x:c>
    </x:row>
    <x:row r="676" ht="24" customHeight="1">
      <x:c r="A676" s="31" t="s">
        <x:v>1532</x:v>
      </x:c>
      <x:c r="B676" s="31" t="s">
        <x:v>347</x:v>
      </x:c>
      <x:c r="C676" s="2" t="s">
        <x:v>34</x:v>
      </x:c>
      <x:c r="D676" s="31" t="s">
        <x:v>1533</x:v>
      </x:c>
      <x:c r="E676" s="31" t="s">
        <x:v>1600</x:v>
      </x:c>
      <x:c r="F676" s="31" t="s">
        <x:v>1606</x:v>
      </x:c>
      <x:c r="G676" s="2" t="s">
        <x:v>38</x:v>
      </x:c>
      <x:c r="H676" s="2" t="s">
        <x:v>39</x:v>
      </x:c>
      <x:c r="I676" s="39">
        <x:v>973000</x:v>
      </x:c>
      <x:c r="J676" s="4">
        <x:v>488</x:v>
      </x:c>
      <x:c r="K676" s="5">
        <x:v>473</x:v>
      </x:c>
      <x:c r="L676" s="5">
        <x:v>194</x:v>
      </x:c>
      <x:c r="M676" s="5">
        <x:v>162</x:v>
      </x:c>
      <x:c r="N676" s="6">
        <x:v>440</x:v>
      </x:c>
      <x:c r="O676" s="7" t="s">
        <x:v>61</x:v>
      </x:c>
      <x:c r="P676" s="7" t="s">
        <x:v>93</x:v>
      </x:c>
      <x:c r="Q676" s="8">
        <x:v>228</x:v>
      </x:c>
      <x:c r="R676" s="31" t="s">
        <x:v>1163</x:v>
      </x:c>
      <x:c r="S676" s="2" t="s">
        <x:v>44</x:v>
      </x:c>
      <x:c r="T676" s="31" t="s">
        <x:v>1607</x:v>
      </x:c>
      <x:c r="U676" s="31" t="s">
        <x:v>1602</x:v>
      </x:c>
      <x:c r="V676" s="31" t="s">
        <x:v>65</x:v>
      </x:c>
      <x:c r="W676" s="2" t="s">
        <x:v>66</x:v>
      </x:c>
      <x:c r="X676" s="33" t="s">
        <x:v>86</x:v>
      </x:c>
      <x:c r="Y676" s="34" t="s">
        <x:v>87</x:v>
      </x:c>
      <x:c r="Z676" s="32" t="s">
        <x:v>302</x:v>
      </x:c>
      <x:c r="AA676" s="32" t="s">
        <x:v>88</x:v>
      </x:c>
      <x:c r="AB676" s="32" t="s">
        <x:v>174</x:v>
      </x:c>
      <x:c r="AC676" s="34" t="s">
        <x:v>90</x:v>
      </x:c>
      <x:c r="AD676" s="32" t="s">
        <x:v>98</x:v>
      </x:c>
      <x:c r="AE676" s="33" t="s">
        <x:v>95</x:v>
      </x:c>
      <x:c r="AF676" s="17">
        <x:v>2.75</x:v>
      </x:c>
      <x:c r="AG676" s="44" t="str">
        <x:f>IF(UPPER(TRIM(I676))="NP","Oui","")</x:f>
      </x:c>
    </x:row>
    <x:row r="677" ht="24" customHeight="1">
      <x:c r="A677" s="36" t="s">
        <x:v>1532</x:v>
      </x:c>
      <x:c r="B677" s="36" t="s">
        <x:v>347</x:v>
      </x:c>
      <x:c r="C677" s="10" t="s">
        <x:v>34</x:v>
      </x:c>
      <x:c r="D677" s="36" t="s">
        <x:v>1533</x:v>
      </x:c>
      <x:c r="E677" s="36" t="s">
        <x:v>1608</x:v>
      </x:c>
      <x:c r="F677" s="36" t="s">
        <x:v>1609</x:v>
      </x:c>
      <x:c r="G677" s="10" t="s">
        <x:v>38</x:v>
      </x:c>
      <x:c r="H677" s="10" t="s">
        <x:v>39</x:v>
      </x:c>
      <x:c r="I677" s="38">
        <x:v>899000</x:v>
      </x:c>
      <x:c r="J677" s="12">
        <x:v>540</x:v>
      </x:c>
      <x:c r="K677" s="13">
        <x:v>478</x:v>
      </x:c>
      <x:c r="L677" s="13">
        <x:v>194</x:v>
      </x:c>
      <x:c r="M677" s="13">
        <x:v>162</x:v>
      </x:c>
      <x:c r="N677" s="14">
        <x:v>360</x:v>
      </x:c>
      <x:c r="O677" s="15" t="s">
        <x:v>41</x:v>
      </x:c>
      <x:c r="P677" s="15" t="s">
        <x:v>42</x:v>
      </x:c>
      <x:c r="Q677" s="16">
        <x:v>0</x:v>
      </x:c>
      <x:c r="R677" s="36" t="s">
        <x:v>1163</x:v>
      </x:c>
      <x:c r="S677" s="10" t="s">
        <x:v>44</x:v>
      </x:c>
      <x:c r="T677" s="36" t="s">
        <x:v>1610</x:v>
      </x:c>
      <x:c r="U677" s="36" t="s">
        <x:v>1602</x:v>
      </x:c>
      <x:c r="V677" s="36" t="s">
        <x:v>65</x:v>
      </x:c>
      <x:c r="W677" s="10" t="s">
        <x:v>48</x:v>
      </x:c>
      <x:c r="X677" s="33" t="s">
        <x:v>86</x:v>
      </x:c>
      <x:c r="Y677" s="34" t="s">
        <x:v>87</x:v>
      </x:c>
      <x:c r="Z677" s="34" t="s">
        <x:v>51</x:v>
      </x:c>
      <x:c r="AA677" s="32" t="s">
        <x:v>88</x:v>
      </x:c>
      <x:c r="AB677" s="32" t="s">
        <x:v>174</x:v>
      </x:c>
      <x:c r="AC677" s="34" t="s">
        <x:v>90</x:v>
      </x:c>
      <x:c r="AD677" s="34" t="s">
        <x:v>55</x:v>
      </x:c>
      <x:c r="AE677" s="32" t="s">
        <x:v>56</x:v>
      </x:c>
      <x:c r="AF677" s="9">
        <x:v>3.38</x:v>
      </x:c>
      <x:c r="AG677" s="44" t="str">
        <x:f>IF(UPPER(TRIM(I677))="NP","Oui","")</x:f>
      </x:c>
    </x:row>
    <x:row r="678" ht="24" customHeight="1">
      <x:c r="A678" s="31" t="s">
        <x:v>1532</x:v>
      </x:c>
      <x:c r="B678" s="31" t="s">
        <x:v>347</x:v>
      </x:c>
      <x:c r="C678" s="2" t="s">
        <x:v>34</x:v>
      </x:c>
      <x:c r="D678" s="31" t="s">
        <x:v>1533</x:v>
      </x:c>
      <x:c r="E678" s="31" t="s">
        <x:v>1608</x:v>
      </x:c>
      <x:c r="F678" s="31" t="s">
        <x:v>1611</x:v>
      </x:c>
      <x:c r="G678" s="2" t="s">
        <x:v>38</x:v>
      </x:c>
      <x:c r="H678" s="2" t="s">
        <x:v>39</x:v>
      </x:c>
      <x:c r="I678" s="39">
        <x:v>936000</x:v>
      </x:c>
      <x:c r="J678" s="4">
        <x:v>540</x:v>
      </x:c>
      <x:c r="K678" s="5">
        <x:v>478</x:v>
      </x:c>
      <x:c r="L678" s="5">
        <x:v>194</x:v>
      </x:c>
      <x:c r="M678" s="5">
        <x:v>162</x:v>
      </x:c>
      <x:c r="N678" s="6">
        <x:v>408</x:v>
      </x:c>
      <x:c r="O678" s="7" t="s">
        <x:v>41</x:v>
      </x:c>
      <x:c r="P678" s="7" t="s">
        <x:v>93</x:v>
      </x:c>
      <x:c r="Q678" s="8">
        <x:v>0</x:v>
      </x:c>
      <x:c r="R678" s="31" t="s">
        <x:v>1163</x:v>
      </x:c>
      <x:c r="S678" s="2" t="s">
        <x:v>44</x:v>
      </x:c>
      <x:c r="T678" s="31" t="s">
        <x:v>1402</x:v>
      </x:c>
      <x:c r="U678" s="31" t="s">
        <x:v>1602</x:v>
      </x:c>
      <x:c r="V678" s="31" t="s">
        <x:v>65</x:v>
      </x:c>
      <x:c r="W678" s="2" t="s">
        <x:v>48</x:v>
      </x:c>
      <x:c r="X678" s="33" t="s">
        <x:v>86</x:v>
      </x:c>
      <x:c r="Y678" s="34" t="s">
        <x:v>87</x:v>
      </x:c>
      <x:c r="Z678" s="34" t="s">
        <x:v>51</x:v>
      </x:c>
      <x:c r="AA678" s="32" t="s">
        <x:v>88</x:v>
      </x:c>
      <x:c r="AB678" s="32" t="s">
        <x:v>174</x:v>
      </x:c>
      <x:c r="AC678" s="34" t="s">
        <x:v>90</x:v>
      </x:c>
      <x:c r="AD678" s="34" t="s">
        <x:v>55</x:v>
      </x:c>
      <x:c r="AE678" s="33" t="s">
        <x:v>95</x:v>
      </x:c>
      <x:c r="AF678" s="18">
        <x:v>3.75</x:v>
      </x:c>
      <x:c r="AG678" s="44" t="str">
        <x:f>IF(UPPER(TRIM(I678))="NP","Oui","")</x:f>
      </x:c>
    </x:row>
    <x:row r="679" ht="24" customHeight="1">
      <x:c r="A679" s="36" t="s">
        <x:v>1532</x:v>
      </x:c>
      <x:c r="B679" s="36" t="s">
        <x:v>347</x:v>
      </x:c>
      <x:c r="C679" s="10" t="s">
        <x:v>34</x:v>
      </x:c>
      <x:c r="D679" s="36" t="s">
        <x:v>1533</x:v>
      </x:c>
      <x:c r="E679" s="36" t="s">
        <x:v>1608</x:v>
      </x:c>
      <x:c r="F679" s="36" t="s">
        <x:v>1612</x:v>
      </x:c>
      <x:c r="G679" s="10" t="s">
        <x:v>38</x:v>
      </x:c>
      <x:c r="H679" s="10" t="s">
        <x:v>39</x:v>
      </x:c>
      <x:c r="I679" s="38">
        <x:v>1023000</x:v>
      </x:c>
      <x:c r="J679" s="12">
        <x:v>540</x:v>
      </x:c>
      <x:c r="K679" s="13">
        <x:v>478</x:v>
      </x:c>
      <x:c r="L679" s="13">
        <x:v>194</x:v>
      </x:c>
      <x:c r="M679" s="13">
        <x:v>162</x:v>
      </x:c>
      <x:c r="N679" s="14">
        <x:v>516</x:v>
      </x:c>
      <x:c r="O679" s="15" t="s">
        <x:v>41</x:v>
      </x:c>
      <x:c r="P679" s="15" t="s">
        <x:v>93</x:v>
      </x:c>
      <x:c r="Q679" s="16">
        <x:v>0</x:v>
      </x:c>
      <x:c r="R679" s="36" t="s">
        <x:v>1163</x:v>
      </x:c>
      <x:c r="S679" s="10" t="s">
        <x:v>44</x:v>
      </x:c>
      <x:c r="T679" s="36" t="s">
        <x:v>502</x:v>
      </x:c>
      <x:c r="U679" s="36" t="s">
        <x:v>1602</x:v>
      </x:c>
      <x:c r="V679" s="36" t="s">
        <x:v>65</x:v>
      </x:c>
      <x:c r="W679" s="10" t="s">
        <x:v>48</x:v>
      </x:c>
      <x:c r="X679" s="33" t="s">
        <x:v>86</x:v>
      </x:c>
      <x:c r="Y679" s="34" t="s">
        <x:v>87</x:v>
      </x:c>
      <x:c r="Z679" s="34" t="s">
        <x:v>51</x:v>
      </x:c>
      <x:c r="AA679" s="32" t="s">
        <x:v>88</x:v>
      </x:c>
      <x:c r="AB679" s="32" t="s">
        <x:v>174</x:v>
      </x:c>
      <x:c r="AC679" s="34" t="s">
        <x:v>90</x:v>
      </x:c>
      <x:c r="AD679" s="34" t="s">
        <x:v>55</x:v>
      </x:c>
      <x:c r="AE679" s="33" t="s">
        <x:v>95</x:v>
      </x:c>
      <x:c r="AF679" s="18">
        <x:v>3.75</x:v>
      </x:c>
      <x:c r="AG679" s="44" t="str">
        <x:f>IF(UPPER(TRIM(I679))="NP","Oui","")</x:f>
      </x:c>
    </x:row>
    <x:row r="680" ht="24" customHeight="1">
      <x:c r="A680" s="31" t="s">
        <x:v>1532</x:v>
      </x:c>
      <x:c r="B680" s="31" t="s">
        <x:v>347</x:v>
      </x:c>
      <x:c r="C680" s="2" t="s">
        <x:v>34</x:v>
      </x:c>
      <x:c r="D680" s="31" t="s">
        <x:v>1533</x:v>
      </x:c>
      <x:c r="E680" s="31" t="s">
        <x:v>1608</x:v>
      </x:c>
      <x:c r="F680" s="31" t="s">
        <x:v>1613</x:v>
      </x:c>
      <x:c r="G680" s="2" t="s">
        <x:v>38</x:v>
      </x:c>
      <x:c r="H680" s="2" t="s">
        <x:v>39</x:v>
      </x:c>
      <x:c r="I680" s="39">
        <x:v>1164900</x:v>
      </x:c>
      <x:c r="J680" s="4">
        <x:v>540</x:v>
      </x:c>
      <x:c r="K680" s="5">
        <x:v>478</x:v>
      </x:c>
      <x:c r="L680" s="5">
        <x:v>194</x:v>
      </x:c>
      <x:c r="M680" s="5">
        <x:v>162</x:v>
      </x:c>
      <x:c r="N680" s="6">
        <x:v>571</x:v>
      </x:c>
      <x:c r="O680" s="7" t="s">
        <x:v>41</x:v>
      </x:c>
      <x:c r="P680" s="7" t="s">
        <x:v>93</x:v>
      </x:c>
      <x:c r="Q680" s="8">
        <x:v>0</x:v>
      </x:c>
      <x:c r="R680" s="31" t="s">
        <x:v>1163</x:v>
      </x:c>
      <x:c r="S680" s="2" t="s">
        <x:v>44</x:v>
      </x:c>
      <x:c r="T680" s="31" t="s">
        <x:v>1614</x:v>
      </x:c>
      <x:c r="U680" s="31" t="s">
        <x:v>1602</x:v>
      </x:c>
      <x:c r="V680" s="31" t="s">
        <x:v>65</x:v>
      </x:c>
      <x:c r="W680" s="2" t="s">
        <x:v>48</x:v>
      </x:c>
      <x:c r="X680" s="33" t="s">
        <x:v>86</x:v>
      </x:c>
      <x:c r="Y680" s="34" t="s">
        <x:v>87</x:v>
      </x:c>
      <x:c r="Z680" s="34" t="s">
        <x:v>51</x:v>
      </x:c>
      <x:c r="AA680" s="32" t="s">
        <x:v>88</x:v>
      </x:c>
      <x:c r="AB680" s="32" t="s">
        <x:v>174</x:v>
      </x:c>
      <x:c r="AC680" s="34" t="s">
        <x:v>90</x:v>
      </x:c>
      <x:c r="AD680" s="34" t="s">
        <x:v>55</x:v>
      </x:c>
      <x:c r="AE680" s="33" t="s">
        <x:v>95</x:v>
      </x:c>
      <x:c r="AF680" s="18">
        <x:v>3.75</x:v>
      </x:c>
      <x:c r="AG680" s="44" t="str">
        <x:f>IF(UPPER(TRIM(I680))="NP","Oui","")</x:f>
      </x:c>
    </x:row>
    <x:row r="681" ht="24" customHeight="1">
      <x:c r="A681" s="36" t="s">
        <x:v>1532</x:v>
      </x:c>
      <x:c r="B681" s="36" t="s">
        <x:v>347</x:v>
      </x:c>
      <x:c r="C681" s="10" t="s">
        <x:v>34</x:v>
      </x:c>
      <x:c r="D681" s="36" t="s">
        <x:v>1533</x:v>
      </x:c>
      <x:c r="E681" s="36" t="s">
        <x:v>1608</x:v>
      </x:c>
      <x:c r="F681" s="36" t="s">
        <x:v>1615</x:v>
      </x:c>
      <x:c r="G681" s="10" t="s">
        <x:v>38</x:v>
      </x:c>
      <x:c r="H681" s="10" t="s">
        <x:v>39</x:v>
      </x:c>
      <x:c r="I681" s="38">
        <x:v>1250000</x:v>
      </x:c>
      <x:c r="J681" s="12">
        <x:v>540</x:v>
      </x:c>
      <x:c r="K681" s="13">
        <x:v>478</x:v>
      </x:c>
      <x:c r="L681" s="13">
        <x:v>194</x:v>
      </x:c>
      <x:c r="M681" s="13">
        <x:v>162</x:v>
      </x:c>
      <x:c r="N681" s="14">
        <x:v>639</x:v>
      </x:c>
      <x:c r="O681" s="15" t="s">
        <x:v>41</x:v>
      </x:c>
      <x:c r="P681" s="15" t="s">
        <x:v>93</x:v>
      </x:c>
      <x:c r="Q681" s="16">
        <x:v>0</x:v>
      </x:c>
      <x:c r="R681" s="36" t="s">
        <x:v>1163</x:v>
      </x:c>
      <x:c r="S681" s="10" t="s">
        <x:v>44</x:v>
      </x:c>
      <x:c r="T681" s="36" t="s">
        <x:v>1616</x:v>
      </x:c>
      <x:c r="U681" s="36" t="s">
        <x:v>1602</x:v>
      </x:c>
      <x:c r="V681" s="36" t="s">
        <x:v>65</x:v>
      </x:c>
      <x:c r="W681" s="10" t="s">
        <x:v>48</x:v>
      </x:c>
      <x:c r="X681" s="33" t="s">
        <x:v>86</x:v>
      </x:c>
      <x:c r="Y681" s="34" t="s">
        <x:v>87</x:v>
      </x:c>
      <x:c r="Z681" s="34" t="s">
        <x:v>51</x:v>
      </x:c>
      <x:c r="AA681" s="32" t="s">
        <x:v>88</x:v>
      </x:c>
      <x:c r="AB681" s="32" t="s">
        <x:v>174</x:v>
      </x:c>
      <x:c r="AC681" s="34" t="s">
        <x:v>90</x:v>
      </x:c>
      <x:c r="AD681" s="34" t="s">
        <x:v>55</x:v>
      </x:c>
      <x:c r="AE681" s="33" t="s">
        <x:v>95</x:v>
      </x:c>
      <x:c r="AF681" s="18">
        <x:v>3.75</x:v>
      </x:c>
      <x:c r="AG681" s="44" t="str">
        <x:f>IF(UPPER(TRIM(I681))="NP","Oui","")</x:f>
      </x:c>
    </x:row>
    <x:row r="682" ht="24" customHeight="1">
      <x:c r="A682" s="31" t="s">
        <x:v>1532</x:v>
      </x:c>
      <x:c r="B682" s="31" t="s">
        <x:v>347</x:v>
      </x:c>
      <x:c r="C682" s="2" t="s">
        <x:v>34</x:v>
      </x:c>
      <x:c r="D682" s="31" t="s">
        <x:v>1533</x:v>
      </x:c>
      <x:c r="E682" s="31" t="s">
        <x:v>1617</x:v>
      </x:c>
      <x:c r="F682" s="31" t="s">
        <x:v>1618</x:v>
      </x:c>
      <x:c r="G682" s="2" t="s">
        <x:v>38</x:v>
      </x:c>
      <x:c r="H682" s="2" t="s">
        <x:v>39</x:v>
      </x:c>
      <x:c r="I682" s="39">
        <x:v>1327000</x:v>
      </x:c>
      <x:c r="J682" s="4">
        <x:v>494</x:v>
      </x:c>
      <x:c r="K682" s="5">
        <x:v>505</x:v>
      </x:c>
      <x:c r="L682" s="5">
        <x:v>194</x:v>
      </x:c>
      <x:c r="M682" s="5">
        <x:v>142</x:v>
      </x:c>
      <x:c r="N682" s="6">
        <x:v>353</x:v>
      </x:c>
      <x:c r="O682" s="7" t="s">
        <x:v>61</x:v>
      </x:c>
      <x:c r="P682" s="7" t="s">
        <x:v>42</x:v>
      </x:c>
      <x:c r="Q682" s="8">
        <x:v>219</x:v>
      </x:c>
      <x:c r="R682" s="31" t="s">
        <x:v>171</x:v>
      </x:c>
      <x:c r="S682" s="7" t="s">
        <x:v>171</x:v>
      </x:c>
      <x:c r="T682" s="31" t="s">
        <x:v>1619</x:v>
      </x:c>
      <x:c r="U682" s="31" t="s">
        <x:v>64</x:v>
      </x:c>
      <x:c r="V682" s="31" t="s">
        <x:v>65</x:v>
      </x:c>
      <x:c r="W682" s="2" t="s">
        <x:v>66</x:v>
      </x:c>
      <x:c r="X682" s="33" t="s">
        <x:v>86</x:v>
      </x:c>
      <x:c r="Y682" s="37" t="s">
        <x:v>173</x:v>
      </x:c>
      <x:c r="Z682" s="37" t="s">
        <x:v>68</x:v>
      </x:c>
      <x:c r="AA682" s="32" t="s">
        <x:v>88</x:v>
      </x:c>
      <x:c r="AB682" s="32" t="s">
        <x:v>174</x:v>
      </x:c>
      <x:c r="AC682" s="34" t="s">
        <x:v>90</x:v>
      </x:c>
      <x:c r="AD682" s="32" t="s">
        <x:v>98</x:v>
      </x:c>
      <x:c r="AE682" s="32" t="s">
        <x:v>56</x:v>
      </x:c>
      <x:c r="AF682" s="17">
        <x:v>2.12</x:v>
      </x:c>
      <x:c r="AG682" s="44" t="str">
        <x:f>IF(UPPER(TRIM(I682))="NP","Oui","")</x:f>
      </x:c>
    </x:row>
    <x:row r="683" ht="24" customHeight="1">
      <x:c r="A683" s="36" t="s">
        <x:v>1532</x:v>
      </x:c>
      <x:c r="B683" s="36" t="s">
        <x:v>347</x:v>
      </x:c>
      <x:c r="C683" s="10" t="s">
        <x:v>34</x:v>
      </x:c>
      <x:c r="D683" s="36" t="s">
        <x:v>1533</x:v>
      </x:c>
      <x:c r="E683" s="36" t="s">
        <x:v>1617</x:v>
      </x:c>
      <x:c r="F683" s="36" t="s">
        <x:v>1620</x:v>
      </x:c>
      <x:c r="G683" s="10" t="s">
        <x:v>38</x:v>
      </x:c>
      <x:c r="H683" s="10" t="s">
        <x:v>39</x:v>
      </x:c>
      <x:c r="I683" s="38">
        <x:v>1375000</x:v>
      </x:c>
      <x:c r="J683" s="12">
        <x:v>494</x:v>
      </x:c>
      <x:c r="K683" s="13">
        <x:v>505</x:v>
      </x:c>
      <x:c r="L683" s="13">
        <x:v>194</x:v>
      </x:c>
      <x:c r="M683" s="13">
        <x:v>142</x:v>
      </x:c>
      <x:c r="N683" s="14">
        <x:v>353</x:v>
      </x:c>
      <x:c r="O683" s="15" t="s">
        <x:v>61</x:v>
      </x:c>
      <x:c r="P683" s="15" t="s">
        <x:v>93</x:v>
      </x:c>
      <x:c r="Q683" s="16">
        <x:v>224</x:v>
      </x:c>
      <x:c r="R683" s="36" t="s">
        <x:v>171</x:v>
      </x:c>
      <x:c r="S683" s="15" t="s">
        <x:v>171</x:v>
      </x:c>
      <x:c r="T683" s="36" t="s">
        <x:v>1621</x:v>
      </x:c>
      <x:c r="U683" s="36" t="s">
        <x:v>64</x:v>
      </x:c>
      <x:c r="V683" s="36" t="s">
        <x:v>65</x:v>
      </x:c>
      <x:c r="W683" s="10" t="s">
        <x:v>66</x:v>
      </x:c>
      <x:c r="X683" s="33" t="s">
        <x:v>86</x:v>
      </x:c>
      <x:c r="Y683" s="37" t="s">
        <x:v>173</x:v>
      </x:c>
      <x:c r="Z683" s="37" t="s">
        <x:v>68</x:v>
      </x:c>
      <x:c r="AA683" s="32" t="s">
        <x:v>88</x:v>
      </x:c>
      <x:c r="AB683" s="32" t="s">
        <x:v>174</x:v>
      </x:c>
      <x:c r="AC683" s="34" t="s">
        <x:v>90</x:v>
      </x:c>
      <x:c r="AD683" s="32" t="s">
        <x:v>98</x:v>
      </x:c>
      <x:c r="AE683" s="33" t="s">
        <x:v>95</x:v>
      </x:c>
      <x:c r="AF683" s="17">
        <x:v>2.5</x:v>
      </x:c>
      <x:c r="AG683" s="44" t="str">
        <x:f>IF(UPPER(TRIM(I683))="NP","Oui","")</x:f>
      </x:c>
    </x:row>
    <x:row r="684" ht="24" customHeight="1">
      <x:c r="A684" s="31" t="s">
        <x:v>1532</x:v>
      </x:c>
      <x:c r="B684" s="31" t="s">
        <x:v>347</x:v>
      </x:c>
      <x:c r="C684" s="2" t="s">
        <x:v>34</x:v>
      </x:c>
      <x:c r="D684" s="31" t="s">
        <x:v>1533</x:v>
      </x:c>
      <x:c r="E684" s="31" t="s">
        <x:v>1617</x:v>
      </x:c>
      <x:c r="F684" s="31" t="s">
        <x:v>1622</x:v>
      </x:c>
      <x:c r="G684" s="2" t="s">
        <x:v>38</x:v>
      </x:c>
      <x:c r="H684" s="2" t="s">
        <x:v>39</x:v>
      </x:c>
      <x:c r="I684" s="39">
        <x:v>1486000</x:v>
      </x:c>
      <x:c r="J684" s="4">
        <x:v>430</x:v>
      </x:c>
      <x:c r="K684" s="5">
        <x:v>505</x:v>
      </x:c>
      <x:c r="L684" s="5">
        <x:v>194</x:v>
      </x:c>
      <x:c r="M684" s="5">
        <x:v>142</x:v>
      </x:c>
      <x:c r="N684" s="6">
        <x:v>470</x:v>
      </x:c>
      <x:c r="O684" s="7" t="s">
        <x:v>101</x:v>
      </x:c>
      <x:c r="P684" s="7" t="s">
        <x:v>93</x:v>
      </x:c>
      <x:c r="Q684" s="8">
        <x:v>27</x:v>
      </x:c>
      <x:c r="R684" s="31" t="s">
        <x:v>171</x:v>
      </x:c>
      <x:c r="S684" s="7" t="s">
        <x:v>171</x:v>
      </x:c>
      <x:c r="T684" s="31" t="s">
        <x:v>1248</x:v>
      </x:c>
      <x:c r="U684" s="31" t="s">
        <x:v>140</x:v>
      </x:c>
      <x:c r="V684" s="31" t="s">
        <x:v>141</x:v>
      </x:c>
      <x:c r="W684" s="2" t="s">
        <x:v>66</x:v>
      </x:c>
      <x:c r="X684" s="35" t="s">
        <x:v>106</x:v>
      </x:c>
      <x:c r="Y684" s="37" t="s">
        <x:v>173</x:v>
      </x:c>
      <x:c r="Z684" s="33" t="s">
        <x:v>107</x:v>
      </x:c>
      <x:c r="AA684" s="32" t="s">
        <x:v>88</x:v>
      </x:c>
      <x:c r="AB684" s="32" t="s">
        <x:v>174</x:v>
      </x:c>
      <x:c r="AC684" s="34" t="s">
        <x:v>90</x:v>
      </x:c>
      <x:c r="AD684" s="34" t="s">
        <x:v>142</x:v>
      </x:c>
      <x:c r="AE684" s="33" t="s">
        <x:v>95</x:v>
      </x:c>
      <x:c r="AF684" s="9">
        <x:v>3.12</x:v>
      </x:c>
      <x:c r="AG684" s="44" t="str">
        <x:f>IF(UPPER(TRIM(I684))="NP","Oui","")</x:f>
      </x:c>
    </x:row>
    <x:row r="685" ht="24" customHeight="1">
      <x:c r="A685" s="36" t="s">
        <x:v>1532</x:v>
      </x:c>
      <x:c r="B685" s="36" t="s">
        <x:v>347</x:v>
      </x:c>
      <x:c r="C685" s="10" t="s">
        <x:v>34</x:v>
      </x:c>
      <x:c r="D685" s="36" t="s">
        <x:v>1533</x:v>
      </x:c>
      <x:c r="E685" s="36" t="s">
        <x:v>1617</x:v>
      </x:c>
      <x:c r="F685" s="36" t="s">
        <x:v>1623</x:v>
      </x:c>
      <x:c r="G685" s="10" t="s">
        <x:v>38</x:v>
      </x:c>
      <x:c r="H685" s="10" t="s">
        <x:v>39</x:v>
      </x:c>
      <x:c r="I685" s="38">
        <x:v>1610000</x:v>
      </x:c>
      <x:c r="J685" s="12">
        <x:v>430</x:v>
      </x:c>
      <x:c r="K685" s="13">
        <x:v>520</x:v>
      </x:c>
      <x:c r="L685" s="13">
        <x:v>194</x:v>
      </x:c>
      <x:c r="M685" s="13">
        <x:v>142</x:v>
      </x:c>
      <x:c r="N685" s="14">
        <x:v>470</x:v>
      </x:c>
      <x:c r="O685" s="15" t="s">
        <x:v>101</x:v>
      </x:c>
      <x:c r="P685" s="15" t="s">
        <x:v>93</x:v>
      </x:c>
      <x:c r="Q685" s="16">
        <x:v>28</x:v>
      </x:c>
      <x:c r="R685" s="36" t="s">
        <x:v>171</x:v>
      </x:c>
      <x:c r="S685" s="15" t="s">
        <x:v>171</x:v>
      </x:c>
      <x:c r="T685" s="36" t="s">
        <x:v>1248</x:v>
      </x:c>
      <x:c r="U685" s="36" t="s">
        <x:v>140</x:v>
      </x:c>
      <x:c r="V685" s="36" t="s">
        <x:v>141</x:v>
      </x:c>
      <x:c r="W685" s="10" t="s">
        <x:v>66</x:v>
      </x:c>
      <x:c r="X685" s="35" t="s">
        <x:v>106</x:v>
      </x:c>
      <x:c r="Y685" s="37" t="s">
        <x:v>173</x:v>
      </x:c>
      <x:c r="Z685" s="33" t="s">
        <x:v>107</x:v>
      </x:c>
      <x:c r="AA685" s="32" t="s">
        <x:v>88</x:v>
      </x:c>
      <x:c r="AB685" s="32" t="s">
        <x:v>174</x:v>
      </x:c>
      <x:c r="AC685" s="34" t="s">
        <x:v>90</x:v>
      </x:c>
      <x:c r="AD685" s="34" t="s">
        <x:v>142</x:v>
      </x:c>
      <x:c r="AE685" s="33" t="s">
        <x:v>95</x:v>
      </x:c>
      <x:c r="AF685" s="9">
        <x:v>3.12</x:v>
      </x:c>
      <x:c r="AG685" s="44" t="str">
        <x:f>IF(UPPER(TRIM(I685))="NP","Oui","")</x:f>
      </x:c>
    </x:row>
    <x:row r="686" ht="24" customHeight="1">
      <x:c r="A686" s="31" t="s">
        <x:v>1532</x:v>
      </x:c>
      <x:c r="B686" s="31" t="s">
        <x:v>347</x:v>
      </x:c>
      <x:c r="C686" s="2" t="s">
        <x:v>34</x:v>
      </x:c>
      <x:c r="D686" s="31" t="s">
        <x:v>1533</x:v>
      </x:c>
      <x:c r="E686" s="31" t="s">
        <x:v>1617</x:v>
      </x:c>
      <x:c r="F686" s="31" t="s">
        <x:v>1624</x:v>
      </x:c>
      <x:c r="G686" s="2" t="s">
        <x:v>38</x:v>
      </x:c>
      <x:c r="H686" s="2" t="s">
        <x:v>39</x:v>
      </x:c>
      <x:c r="I686" s="39">
        <x:v>1613000</x:v>
      </x:c>
      <x:c r="J686" s="4">
        <x:v>430</x:v>
      </x:c>
      <x:c r="K686" s="5">
        <x:v>505</x:v>
      </x:c>
      <x:c r="L686" s="5">
        <x:v>194</x:v>
      </x:c>
      <x:c r="M686" s="5">
        <x:v>142</x:v>
      </x:c>
      <x:c r="N686" s="6">
        <x:v>544</x:v>
      </x:c>
      <x:c r="O686" s="7" t="s">
        <x:v>101</x:v>
      </x:c>
      <x:c r="P686" s="7" t="s">
        <x:v>93</x:v>
      </x:c>
      <x:c r="Q686" s="8">
        <x:v>30</x:v>
      </x:c>
      <x:c r="R686" s="31" t="s">
        <x:v>171</x:v>
      </x:c>
      <x:c r="S686" s="7" t="s">
        <x:v>171</x:v>
      </x:c>
      <x:c r="T686" s="31" t="s">
        <x:v>879</x:v>
      </x:c>
      <x:c r="U686" s="31" t="s">
        <x:v>140</x:v>
      </x:c>
      <x:c r="V686" s="31" t="s">
        <x:v>141</x:v>
      </x:c>
      <x:c r="W686" s="2" t="s">
        <x:v>66</x:v>
      </x:c>
      <x:c r="X686" s="35" t="s">
        <x:v>106</x:v>
      </x:c>
      <x:c r="Y686" s="37" t="s">
        <x:v>173</x:v>
      </x:c>
      <x:c r="Z686" s="33" t="s">
        <x:v>107</x:v>
      </x:c>
      <x:c r="AA686" s="32" t="s">
        <x:v>88</x:v>
      </x:c>
      <x:c r="AB686" s="32" t="s">
        <x:v>174</x:v>
      </x:c>
      <x:c r="AC686" s="34" t="s">
        <x:v>90</x:v>
      </x:c>
      <x:c r="AD686" s="34" t="s">
        <x:v>142</x:v>
      </x:c>
      <x:c r="AE686" s="33" t="s">
        <x:v>95</x:v>
      </x:c>
      <x:c r="AF686" s="9">
        <x:v>3.12</x:v>
      </x:c>
      <x:c r="AG686" s="44" t="str">
        <x:f>IF(UPPER(TRIM(I686))="NP","Oui","")</x:f>
      </x:c>
    </x:row>
    <x:row r="687" ht="24" customHeight="1">
      <x:c r="A687" s="36" t="s">
        <x:v>1532</x:v>
      </x:c>
      <x:c r="B687" s="36" t="s">
        <x:v>347</x:v>
      </x:c>
      <x:c r="C687" s="10" t="s">
        <x:v>34</x:v>
      </x:c>
      <x:c r="D687" s="36" t="s">
        <x:v>1533</x:v>
      </x:c>
      <x:c r="E687" s="36" t="s">
        <x:v>1617</x:v>
      </x:c>
      <x:c r="F687" s="36" t="s">
        <x:v>1625</x:v>
      </x:c>
      <x:c r="G687" s="10" t="s">
        <x:v>38</x:v>
      </x:c>
      <x:c r="H687" s="10" t="s">
        <x:v>39</x:v>
      </x:c>
      <x:c r="I687" s="38">
        <x:v>1928000</x:v>
      </x:c>
      <x:c r="J687" s="12">
        <x:v>494</x:v>
      </x:c>
      <x:c r="K687" s="13">
        <x:v>505</x:v>
      </x:c>
      <x:c r="L687" s="13">
        <x:v>194</x:v>
      </x:c>
      <x:c r="M687" s="13">
        <x:v>142</x:v>
      </x:c>
      <x:c r="N687" s="14">
        <x:v>500</x:v>
      </x:c>
      <x:c r="O687" s="15" t="s">
        <x:v>61</x:v>
      </x:c>
      <x:c r="P687" s="15" t="s">
        <x:v>93</x:v>
      </x:c>
      <x:c r="Q687" s="16">
        <x:v>249</x:v>
      </x:c>
      <x:c r="R687" s="36" t="s">
        <x:v>171</x:v>
      </x:c>
      <x:c r="S687" s="15" t="s">
        <x:v>171</x:v>
      </x:c>
      <x:c r="T687" s="36" t="s">
        <x:v>1045</x:v>
      </x:c>
      <x:c r="U687" s="36" t="s">
        <x:v>64</x:v>
      </x:c>
      <x:c r="V687" s="36" t="s">
        <x:v>65</x:v>
      </x:c>
      <x:c r="W687" s="10" t="s">
        <x:v>66</x:v>
      </x:c>
      <x:c r="X687" s="33" t="s">
        <x:v>86</x:v>
      </x:c>
      <x:c r="Y687" s="37" t="s">
        <x:v>173</x:v>
      </x:c>
      <x:c r="Z687" s="37" t="s">
        <x:v>68</x:v>
      </x:c>
      <x:c r="AA687" s="32" t="s">
        <x:v>88</x:v>
      </x:c>
      <x:c r="AB687" s="32" t="s">
        <x:v>174</x:v>
      </x:c>
      <x:c r="AC687" s="34" t="s">
        <x:v>90</x:v>
      </x:c>
      <x:c r="AD687" s="32" t="s">
        <x:v>98</x:v>
      </x:c>
      <x:c r="AE687" s="33" t="s">
        <x:v>95</x:v>
      </x:c>
      <x:c r="AF687" s="17">
        <x:v>2.5</x:v>
      </x:c>
      <x:c r="AG687" s="44" t="str">
        <x:f>IF(UPPER(TRIM(I687))="NP","Oui","")</x:f>
      </x:c>
    </x:row>
    <x:row r="688" ht="24" customHeight="1">
      <x:c r="A688" s="31" t="s">
        <x:v>1532</x:v>
      </x:c>
      <x:c r="B688" s="31" t="s">
        <x:v>347</x:v>
      </x:c>
      <x:c r="C688" s="2" t="s">
        <x:v>34</x:v>
      </x:c>
      <x:c r="D688" s="31" t="s">
        <x:v>1533</x:v>
      </x:c>
      <x:c r="E688" s="31" t="s">
        <x:v>1617</x:v>
      </x:c>
      <x:c r="F688" s="31" t="s">
        <x:v>1626</x:v>
      </x:c>
      <x:c r="G688" s="2" t="s">
        <x:v>38</x:v>
      </x:c>
      <x:c r="H688" s="2" t="s">
        <x:v>39</x:v>
      </x:c>
      <x:c r="I688" s="39">
        <x:v>2324000</x:v>
      </x:c>
      <x:c r="J688" s="4">
        <x:v>421</x:v>
      </x:c>
      <x:c r="K688" s="5">
        <x:v>505</x:v>
      </x:c>
      <x:c r="L688" s="5">
        <x:v>194</x:v>
      </x:c>
      <x:c r="M688" s="5">
        <x:v>142</x:v>
      </x:c>
      <x:c r="N688" s="6">
        <x:v>680</x:v>
      </x:c>
      <x:c r="O688" s="7" t="s">
        <x:v>101</x:v>
      </x:c>
      <x:c r="P688" s="7" t="s">
        <x:v>93</x:v>
      </x:c>
      <x:c r="Q688" s="8">
        <x:v>32</x:v>
      </x:c>
      <x:c r="R688" s="31" t="s">
        <x:v>171</x:v>
      </x:c>
      <x:c r="S688" s="7" t="s">
        <x:v>171</x:v>
      </x:c>
      <x:c r="T688" s="31" t="s">
        <x:v>1627</x:v>
      </x:c>
      <x:c r="U688" s="31" t="s">
        <x:v>140</x:v>
      </x:c>
      <x:c r="V688" s="31" t="s">
        <x:v>141</x:v>
      </x:c>
      <x:c r="W688" s="2" t="s">
        <x:v>66</x:v>
      </x:c>
      <x:c r="X688" s="35" t="s">
        <x:v>106</x:v>
      </x:c>
      <x:c r="Y688" s="37" t="s">
        <x:v>173</x:v>
      </x:c>
      <x:c r="Z688" s="33" t="s">
        <x:v>107</x:v>
      </x:c>
      <x:c r="AA688" s="32" t="s">
        <x:v>88</x:v>
      </x:c>
      <x:c r="AB688" s="32" t="s">
        <x:v>174</x:v>
      </x:c>
      <x:c r="AC688" s="34" t="s">
        <x:v>90</x:v>
      </x:c>
      <x:c r="AD688" s="34" t="s">
        <x:v>142</x:v>
      </x:c>
      <x:c r="AE688" s="33" t="s">
        <x:v>95</x:v>
      </x:c>
      <x:c r="AF688" s="9">
        <x:v>3.12</x:v>
      </x:c>
      <x:c r="AG688" s="44" t="str">
        <x:f>IF(UPPER(TRIM(I688))="NP","Oui","")</x:f>
      </x:c>
    </x:row>
    <x:row r="689" ht="24" customHeight="1">
      <x:c r="A689" s="36" t="s">
        <x:v>1532</x:v>
      </x:c>
      <x:c r="B689" s="36" t="s">
        <x:v>347</x:v>
      </x:c>
      <x:c r="C689" s="10" t="s">
        <x:v>34</x:v>
      </x:c>
      <x:c r="D689" s="36" t="s">
        <x:v>1533</x:v>
      </x:c>
      <x:c r="E689" s="36" t="s">
        <x:v>1617</x:v>
      </x:c>
      <x:c r="F689" s="36" t="s">
        <x:v>1628</x:v>
      </x:c>
      <x:c r="G689" s="10" t="s">
        <x:v>38</x:v>
      </x:c>
      <x:c r="H689" s="10" t="s">
        <x:v>39</x:v>
      </x:c>
      <x:c r="I689" s="38">
        <x:v>2664000</x:v>
      </x:c>
      <x:c r="J689" s="12">
        <x:v>421</x:v>
      </x:c>
      <x:c r="K689" s="13">
        <x:v>505</x:v>
      </x:c>
      <x:c r="L689" s="13">
        <x:v>194</x:v>
      </x:c>
      <x:c r="M689" s="13">
        <x:v>142</x:v>
      </x:c>
      <x:c r="N689" s="14">
        <x:v>782</x:v>
      </x:c>
      <x:c r="O689" s="15" t="s">
        <x:v>101</x:v>
      </x:c>
      <x:c r="P689" s="15" t="s">
        <x:v>93</x:v>
      </x:c>
      <x:c r="Q689" s="16">
        <x:v>35</x:v>
      </x:c>
      <x:c r="R689" s="36" t="s">
        <x:v>171</x:v>
      </x:c>
      <x:c r="S689" s="15" t="s">
        <x:v>171</x:v>
      </x:c>
      <x:c r="T689" s="36" t="s">
        <x:v>1629</x:v>
      </x:c>
      <x:c r="U689" s="36" t="s">
        <x:v>140</x:v>
      </x:c>
      <x:c r="V689" s="36" t="s">
        <x:v>141</x:v>
      </x:c>
      <x:c r="W689" s="10" t="s">
        <x:v>66</x:v>
      </x:c>
      <x:c r="X689" s="35" t="s">
        <x:v>106</x:v>
      </x:c>
      <x:c r="Y689" s="37" t="s">
        <x:v>173</x:v>
      </x:c>
      <x:c r="Z689" s="33" t="s">
        <x:v>107</x:v>
      </x:c>
      <x:c r="AA689" s="32" t="s">
        <x:v>88</x:v>
      </x:c>
      <x:c r="AB689" s="32" t="s">
        <x:v>174</x:v>
      </x:c>
      <x:c r="AC689" s="34" t="s">
        <x:v>90</x:v>
      </x:c>
      <x:c r="AD689" s="34" t="s">
        <x:v>142</x:v>
      </x:c>
      <x:c r="AE689" s="33" t="s">
        <x:v>95</x:v>
      </x:c>
      <x:c r="AF689" s="9">
        <x:v>3.12</x:v>
      </x:c>
      <x:c r="AG689" s="44" t="str">
        <x:f>IF(UPPER(TRIM(I689))="NP","Oui","")</x:f>
      </x:c>
    </x:row>
    <x:row r="690" ht="24" customHeight="1">
      <x:c r="A690" s="31" t="s">
        <x:v>1532</x:v>
      </x:c>
      <x:c r="B690" s="31" t="s">
        <x:v>347</x:v>
      </x:c>
      <x:c r="C690" s="2" t="s">
        <x:v>34</x:v>
      </x:c>
      <x:c r="D690" s="31" t="s">
        <x:v>1533</x:v>
      </x:c>
      <x:c r="E690" s="31" t="s">
        <x:v>1630</x:v>
      </x:c>
      <x:c r="F690" s="31" t="s">
        <x:v>1631</x:v>
      </x:c>
      <x:c r="G690" s="2" t="s">
        <x:v>38</x:v>
      </x:c>
      <x:c r="H690" s="2" t="s">
        <x:v>39</x:v>
      </x:c>
      <x:c r="I690" s="3" t="s">
        <x:v>40</x:v>
      </x:c>
      <x:c r="J690" s="4">
        <x:v>407</x:v>
      </x:c>
      <x:c r="K690" s="5">
        <x:v>496</x:v>
      </x:c>
      <x:c r="L690" s="5">
        <x:v>197</x:v>
      </x:c>
      <x:c r="M690" s="5">
        <x:v>138</x:v>
      </x:c>
      <x:c r="N690" s="6">
        <x:v>408</x:v>
      </x:c>
      <x:c r="O690" s="7" t="s">
        <x:v>41</x:v>
      </x:c>
      <x:c r="P690" s="7" t="s">
        <x:v>42</x:v>
      </x:c>
      <x:c r="Q690" s="8">
        <x:v>0</x:v>
      </x:c>
      <x:c r="R690" s="31" t="s">
        <x:v>195</x:v>
      </x:c>
      <x:c r="S690" s="2" t="s">
        <x:v>44</x:v>
      </x:c>
      <x:c r="T690" s="31" t="s">
        <x:v>1402</x:v>
      </x:c>
      <x:c r="U690" s="31" t="s">
        <x:v>1632</x:v>
      </x:c>
      <x:c r="V690" s="31" t="s">
        <x:v>1633</x:v>
      </x:c>
      <x:c r="W690" s="2" t="s">
        <x:v>48</x:v>
      </x:c>
      <x:c r="X690" s="35" t="s">
        <x:v>106</x:v>
      </x:c>
      <x:c r="Y690" s="34" t="s">
        <x:v>87</x:v>
      </x:c>
      <x:c r="Z690" s="34" t="s">
        <x:v>51</x:v>
      </x:c>
      <x:c r="AA690" s="32" t="s">
        <x:v>52</x:v>
      </x:c>
      <x:c r="AB690" s="32" t="s">
        <x:v>174</x:v>
      </x:c>
      <x:c r="AC690" s="34" t="s">
        <x:v>90</x:v>
      </x:c>
      <x:c r="AD690" s="34" t="s">
        <x:v>55</x:v>
      </x:c>
      <x:c r="AE690" s="32" t="s">
        <x:v>56</x:v>
      </x:c>
      <x:c r="AF690" s="9">
        <x:v>3.25</x:v>
      </x:c>
      <x:c r="AG690" s="44" t="str">
        <x:f>IF(UPPER(TRIM(I690))="NP","Oui","")</x:f>
        <x:v>Oui</x:v>
      </x:c>
    </x:row>
    <x:row r="691" ht="24" customHeight="1">
      <x:c r="A691" s="36" t="s">
        <x:v>1532</x:v>
      </x:c>
      <x:c r="B691" s="36" t="s">
        <x:v>347</x:v>
      </x:c>
      <x:c r="C691" s="10" t="s">
        <x:v>34</x:v>
      </x:c>
      <x:c r="D691" s="36" t="s">
        <x:v>1533</x:v>
      </x:c>
      <x:c r="E691" s="36" t="s">
        <x:v>1630</x:v>
      </x:c>
      <x:c r="F691" s="36" t="s">
        <x:v>1634</x:v>
      </x:c>
      <x:c r="G691" s="10" t="s">
        <x:v>38</x:v>
      </x:c>
      <x:c r="H691" s="10" t="s">
        <x:v>39</x:v>
      </x:c>
      <x:c r="I691" s="38">
        <x:v>1201000</x:v>
      </x:c>
      <x:c r="J691" s="12">
        <x:v>407</x:v>
      </x:c>
      <x:c r="K691" s="13">
        <x:v>496</x:v>
      </x:c>
      <x:c r="L691" s="13">
        <x:v>197</x:v>
      </x:c>
      <x:c r="M691" s="13">
        <x:v>138</x:v>
      </x:c>
      <x:c r="N691" s="14">
        <x:v>408</x:v>
      </x:c>
      <x:c r="O691" s="15" t="s">
        <x:v>41</x:v>
      </x:c>
      <x:c r="P691" s="15" t="s">
        <x:v>42</x:v>
      </x:c>
      <x:c r="Q691" s="16">
        <x:v>0</x:v>
      </x:c>
      <x:c r="R691" s="36" t="s">
        <x:v>195</x:v>
      </x:c>
      <x:c r="S691" s="10" t="s">
        <x:v>44</x:v>
      </x:c>
      <x:c r="T691" s="36" t="s">
        <x:v>1402</x:v>
      </x:c>
      <x:c r="U691" s="36" t="s">
        <x:v>1632</x:v>
      </x:c>
      <x:c r="V691" s="36" t="s">
        <x:v>1633</x:v>
      </x:c>
      <x:c r="W691" s="10" t="s">
        <x:v>48</x:v>
      </x:c>
      <x:c r="X691" s="35" t="s">
        <x:v>106</x:v>
      </x:c>
      <x:c r="Y691" s="34" t="s">
        <x:v>87</x:v>
      </x:c>
      <x:c r="Z691" s="34" t="s">
        <x:v>51</x:v>
      </x:c>
      <x:c r="AA691" s="32" t="s">
        <x:v>88</x:v>
      </x:c>
      <x:c r="AB691" s="32" t="s">
        <x:v>174</x:v>
      </x:c>
      <x:c r="AC691" s="34" t="s">
        <x:v>90</x:v>
      </x:c>
      <x:c r="AD691" s="34" t="s">
        <x:v>55</x:v>
      </x:c>
      <x:c r="AE691" s="32" t="s">
        <x:v>56</x:v>
      </x:c>
      <x:c r="AF691" s="9">
        <x:v>3.25</x:v>
      </x:c>
      <x:c r="AG691" s="44" t="str">
        <x:f>IF(UPPER(TRIM(I691))="NP","Oui","")</x:f>
      </x:c>
    </x:row>
    <x:row r="692" ht="24" customHeight="1">
      <x:c r="A692" s="31" t="s">
        <x:v>1532</x:v>
      </x:c>
      <x:c r="B692" s="31" t="s">
        <x:v>347</x:v>
      </x:c>
      <x:c r="C692" s="2" t="s">
        <x:v>34</x:v>
      </x:c>
      <x:c r="D692" s="31" t="s">
        <x:v>1533</x:v>
      </x:c>
      <x:c r="E692" s="31" t="s">
        <x:v>1630</x:v>
      </x:c>
      <x:c r="F692" s="31" t="s">
        <x:v>1635</x:v>
      </x:c>
      <x:c r="G692" s="2" t="s">
        <x:v>38</x:v>
      </x:c>
      <x:c r="H692" s="2" t="s">
        <x:v>39</x:v>
      </x:c>
      <x:c r="I692" s="39">
        <x:v>1255000</x:v>
      </x:c>
      <x:c r="J692" s="4">
        <x:v>407</x:v>
      </x:c>
      <x:c r="K692" s="5">
        <x:v>496</x:v>
      </x:c>
      <x:c r="L692" s="5">
        <x:v>197</x:v>
      </x:c>
      <x:c r="M692" s="5">
        <x:v>138</x:v>
      </x:c>
      <x:c r="N692" s="6">
        <x:v>435</x:v>
      </x:c>
      <x:c r="O692" s="7" t="s">
        <x:v>41</x:v>
      </x:c>
      <x:c r="P692" s="7" t="s">
        <x:v>93</x:v>
      </x:c>
      <x:c r="Q692" s="8">
        <x:v>0</x:v>
      </x:c>
      <x:c r="R692" s="31" t="s">
        <x:v>195</x:v>
      </x:c>
      <x:c r="S692" s="2" t="s">
        <x:v>44</x:v>
      </x:c>
      <x:c r="T692" s="31" t="s">
        <x:v>502</x:v>
      </x:c>
      <x:c r="U692" s="31" t="s">
        <x:v>1632</x:v>
      </x:c>
      <x:c r="V692" s="31" t="s">
        <x:v>1633</x:v>
      </x:c>
      <x:c r="W692" s="2" t="s">
        <x:v>48</x:v>
      </x:c>
      <x:c r="X692" s="35" t="s">
        <x:v>106</x:v>
      </x:c>
      <x:c r="Y692" s="34" t="s">
        <x:v>87</x:v>
      </x:c>
      <x:c r="Z692" s="34" t="s">
        <x:v>51</x:v>
      </x:c>
      <x:c r="AA692" s="32" t="s">
        <x:v>88</x:v>
      </x:c>
      <x:c r="AB692" s="32" t="s">
        <x:v>174</x:v>
      </x:c>
      <x:c r="AC692" s="34" t="s">
        <x:v>90</x:v>
      </x:c>
      <x:c r="AD692" s="34" t="s">
        <x:v>55</x:v>
      </x:c>
      <x:c r="AE692" s="33" t="s">
        <x:v>95</x:v>
      </x:c>
      <x:c r="AF692" s="18">
        <x:v>3.62</x:v>
      </x:c>
      <x:c r="AG692" s="44" t="str">
        <x:f>IF(UPPER(TRIM(I692))="NP","Oui","")</x:f>
      </x:c>
    </x:row>
    <x:row r="693" ht="24" customHeight="1">
      <x:c r="A693" s="36" t="s">
        <x:v>1532</x:v>
      </x:c>
      <x:c r="B693" s="36" t="s">
        <x:v>347</x:v>
      </x:c>
      <x:c r="C693" s="10" t="s">
        <x:v>34</x:v>
      </x:c>
      <x:c r="D693" s="36" t="s">
        <x:v>1533</x:v>
      </x:c>
      <x:c r="E693" s="36" t="s">
        <x:v>1630</x:v>
      </x:c>
      <x:c r="F693" s="36" t="s">
        <x:v>1636</x:v>
      </x:c>
      <x:c r="G693" s="10" t="s">
        <x:v>38</x:v>
      </x:c>
      <x:c r="H693" s="10" t="s">
        <x:v>39</x:v>
      </x:c>
      <x:c r="I693" s="38">
        <x:v>1496000</x:v>
      </x:c>
      <x:c r="J693" s="12">
        <x:v>407</x:v>
      </x:c>
      <x:c r="K693" s="13">
        <x:v>496</x:v>
      </x:c>
      <x:c r="L693" s="13">
        <x:v>197</x:v>
      </x:c>
      <x:c r="M693" s="13">
        <x:v>138</x:v>
      </x:c>
      <x:c r="N693" s="14">
        <x:v>544</x:v>
      </x:c>
      <x:c r="O693" s="15" t="s">
        <x:v>41</x:v>
      </x:c>
      <x:c r="P693" s="15" t="s">
        <x:v>93</x:v>
      </x:c>
      <x:c r="Q693" s="16">
        <x:v>0</x:v>
      </x:c>
      <x:c r="R693" s="36" t="s">
        <x:v>195</x:v>
      </x:c>
      <x:c r="S693" s="10" t="s">
        <x:v>44</x:v>
      </x:c>
      <x:c r="T693" s="36" t="s">
        <x:v>391</x:v>
      </x:c>
      <x:c r="U693" s="36" t="s">
        <x:v>1632</x:v>
      </x:c>
      <x:c r="V693" s="36" t="s">
        <x:v>1633</x:v>
      </x:c>
      <x:c r="W693" s="10" t="s">
        <x:v>48</x:v>
      </x:c>
      <x:c r="X693" s="35" t="s">
        <x:v>106</x:v>
      </x:c>
      <x:c r="Y693" s="34" t="s">
        <x:v>87</x:v>
      </x:c>
      <x:c r="Z693" s="34" t="s">
        <x:v>51</x:v>
      </x:c>
      <x:c r="AA693" s="32" t="s">
        <x:v>88</x:v>
      </x:c>
      <x:c r="AB693" s="32" t="s">
        <x:v>174</x:v>
      </x:c>
      <x:c r="AC693" s="34" t="s">
        <x:v>90</x:v>
      </x:c>
      <x:c r="AD693" s="34" t="s">
        <x:v>55</x:v>
      </x:c>
      <x:c r="AE693" s="33" t="s">
        <x:v>95</x:v>
      </x:c>
      <x:c r="AF693" s="18">
        <x:v>3.62</x:v>
      </x:c>
      <x:c r="AG693" s="44" t="str">
        <x:f>IF(UPPER(TRIM(I693))="NP","Oui","")</x:f>
      </x:c>
    </x:row>
    <x:row r="694" ht="24" customHeight="1">
      <x:c r="A694" s="31" t="s">
        <x:v>1532</x:v>
      </x:c>
      <x:c r="B694" s="31" t="s">
        <x:v>347</x:v>
      </x:c>
      <x:c r="C694" s="2" t="s">
        <x:v>34</x:v>
      </x:c>
      <x:c r="D694" s="31" t="s">
        <x:v>1533</x:v>
      </x:c>
      <x:c r="E694" s="31" t="s">
        <x:v>1630</x:v>
      </x:c>
      <x:c r="F694" s="31" t="s">
        <x:v>1637</x:v>
      </x:c>
      <x:c r="G694" s="2" t="s">
        <x:v>38</x:v>
      </x:c>
      <x:c r="H694" s="2" t="s">
        <x:v>39</x:v>
      </x:c>
      <x:c r="I694" s="39">
        <x:v>1713000</x:v>
      </x:c>
      <x:c r="J694" s="4">
        <x:v>407</x:v>
      </x:c>
      <x:c r="K694" s="5">
        <x:v>496</x:v>
      </x:c>
      <x:c r="L694" s="5">
        <x:v>197</x:v>
      </x:c>
      <x:c r="M694" s="5">
        <x:v>138</x:v>
      </x:c>
      <x:c r="N694" s="6">
        <x:v>700</x:v>
      </x:c>
      <x:c r="O694" s="7" t="s">
        <x:v>41</x:v>
      </x:c>
      <x:c r="P694" s="7" t="s">
        <x:v>93</x:v>
      </x:c>
      <x:c r="Q694" s="8">
        <x:v>0</x:v>
      </x:c>
      <x:c r="R694" s="31" t="s">
        <x:v>195</x:v>
      </x:c>
      <x:c r="S694" s="2" t="s">
        <x:v>44</x:v>
      </x:c>
      <x:c r="T694" s="31" t="s">
        <x:v>517</x:v>
      </x:c>
      <x:c r="U694" s="31" t="s">
        <x:v>1632</x:v>
      </x:c>
      <x:c r="V694" s="31" t="s">
        <x:v>1633</x:v>
      </x:c>
      <x:c r="W694" s="2" t="s">
        <x:v>48</x:v>
      </x:c>
      <x:c r="X694" s="35" t="s">
        <x:v>106</x:v>
      </x:c>
      <x:c r="Y694" s="34" t="s">
        <x:v>87</x:v>
      </x:c>
      <x:c r="Z694" s="34" t="s">
        <x:v>51</x:v>
      </x:c>
      <x:c r="AA694" s="32" t="s">
        <x:v>88</x:v>
      </x:c>
      <x:c r="AB694" s="32" t="s">
        <x:v>174</x:v>
      </x:c>
      <x:c r="AC694" s="34" t="s">
        <x:v>90</x:v>
      </x:c>
      <x:c r="AD694" s="34" t="s">
        <x:v>55</x:v>
      </x:c>
      <x:c r="AE694" s="33" t="s">
        <x:v>95</x:v>
      </x:c>
      <x:c r="AF694" s="18">
        <x:v>3.62</x:v>
      </x:c>
      <x:c r="AG694" s="44" t="str">
        <x:f>IF(UPPER(TRIM(I694))="NP","Oui","")</x:f>
      </x:c>
    </x:row>
    <x:row r="695" ht="24" customHeight="1">
      <x:c r="A695" s="36" t="s">
        <x:v>1532</x:v>
      </x:c>
      <x:c r="B695" s="36" t="s">
        <x:v>347</x:v>
      </x:c>
      <x:c r="C695" s="10" t="s">
        <x:v>34</x:v>
      </x:c>
      <x:c r="D695" s="36" t="s">
        <x:v>1533</x:v>
      </x:c>
      <x:c r="E695" s="36" t="s">
        <x:v>1630</x:v>
      </x:c>
      <x:c r="F695" s="36" t="s">
        <x:v>1638</x:v>
      </x:c>
      <x:c r="G695" s="10" t="s">
        <x:v>38</x:v>
      </x:c>
      <x:c r="H695" s="10" t="s">
        <x:v>39</x:v>
      </x:c>
      <x:c r="I695" s="38">
        <x:v>2040000</x:v>
      </x:c>
      <x:c r="J695" s="12">
        <x:v>407</x:v>
      </x:c>
      <x:c r="K695" s="13">
        <x:v>496</x:v>
      </x:c>
      <x:c r="L695" s="13">
        <x:v>197</x:v>
      </x:c>
      <x:c r="M695" s="13">
        <x:v>138</x:v>
      </x:c>
      <x:c r="N695" s="14">
        <x:v>884</x:v>
      </x:c>
      <x:c r="O695" s="15" t="s">
        <x:v>41</x:v>
      </x:c>
      <x:c r="P695" s="15" t="s">
        <x:v>93</x:v>
      </x:c>
      <x:c r="Q695" s="16">
        <x:v>0</x:v>
      </x:c>
      <x:c r="R695" s="36" t="s">
        <x:v>195</x:v>
      </x:c>
      <x:c r="S695" s="10" t="s">
        <x:v>44</x:v>
      </x:c>
      <x:c r="T695" s="36" t="s">
        <x:v>1639</x:v>
      </x:c>
      <x:c r="U695" s="36" t="s">
        <x:v>1632</x:v>
      </x:c>
      <x:c r="V695" s="36" t="s">
        <x:v>1633</x:v>
      </x:c>
      <x:c r="W695" s="10" t="s">
        <x:v>48</x:v>
      </x:c>
      <x:c r="X695" s="35" t="s">
        <x:v>106</x:v>
      </x:c>
      <x:c r="Y695" s="34" t="s">
        <x:v>87</x:v>
      </x:c>
      <x:c r="Z695" s="34" t="s">
        <x:v>51</x:v>
      </x:c>
      <x:c r="AA695" s="32" t="s">
        <x:v>88</x:v>
      </x:c>
      <x:c r="AB695" s="32" t="s">
        <x:v>174</x:v>
      </x:c>
      <x:c r="AC695" s="34" t="s">
        <x:v>90</x:v>
      </x:c>
      <x:c r="AD695" s="34" t="s">
        <x:v>55</x:v>
      </x:c>
      <x:c r="AE695" s="33" t="s">
        <x:v>95</x:v>
      </x:c>
      <x:c r="AF695" s="18">
        <x:v>3.62</x:v>
      </x:c>
      <x:c r="AG695" s="44" t="str">
        <x:f>IF(UPPER(TRIM(I695))="NP","Oui","")</x:f>
      </x:c>
    </x:row>
    <x:row r="696" ht="24" customHeight="1">
      <x:c r="A696" s="31" t="s">
        <x:v>1532</x:v>
      </x:c>
      <x:c r="B696" s="31" t="s">
        <x:v>347</x:v>
      </x:c>
      <x:c r="C696" s="2" t="s">
        <x:v>34</x:v>
      </x:c>
      <x:c r="D696" s="31" t="s">
        <x:v>1533</x:v>
      </x:c>
      <x:c r="E696" s="31" t="s">
        <x:v>1630</x:v>
      </x:c>
      <x:c r="F696" s="31" t="s">
        <x:v>1640</x:v>
      </x:c>
      <x:c r="G696" s="2" t="s">
        <x:v>38</x:v>
      </x:c>
      <x:c r="H696" s="2" t="s">
        <x:v>39</x:v>
      </x:c>
      <x:c r="I696" s="39">
        <x:v>2547000</x:v>
      </x:c>
      <x:c r="J696" s="4">
        <x:v>407</x:v>
      </x:c>
      <x:c r="K696" s="5">
        <x:v>496</x:v>
      </x:c>
      <x:c r="L696" s="5">
        <x:v>197</x:v>
      </x:c>
      <x:c r="M696" s="5">
        <x:v>138</x:v>
      </x:c>
      <x:c r="N696" s="6">
        <x:v>952</x:v>
      </x:c>
      <x:c r="O696" s="7" t="s">
        <x:v>41</x:v>
      </x:c>
      <x:c r="P696" s="7" t="s">
        <x:v>93</x:v>
      </x:c>
      <x:c r="Q696" s="8">
        <x:v>0</x:v>
      </x:c>
      <x:c r="R696" s="31" t="s">
        <x:v>195</x:v>
      </x:c>
      <x:c r="S696" s="2" t="s">
        <x:v>44</x:v>
      </x:c>
      <x:c r="T696" s="31" t="s">
        <x:v>1641</x:v>
      </x:c>
      <x:c r="U696" s="31" t="s">
        <x:v>1632</x:v>
      </x:c>
      <x:c r="V696" s="31" t="s">
        <x:v>1633</x:v>
      </x:c>
      <x:c r="W696" s="2" t="s">
        <x:v>48</x:v>
      </x:c>
      <x:c r="X696" s="35" t="s">
        <x:v>106</x:v>
      </x:c>
      <x:c r="Y696" s="34" t="s">
        <x:v>87</x:v>
      </x:c>
      <x:c r="Z696" s="34" t="s">
        <x:v>51</x:v>
      </x:c>
      <x:c r="AA696" s="32" t="s">
        <x:v>88</x:v>
      </x:c>
      <x:c r="AB696" s="32" t="s">
        <x:v>174</x:v>
      </x:c>
      <x:c r="AC696" s="34" t="s">
        <x:v>90</x:v>
      </x:c>
      <x:c r="AD696" s="34" t="s">
        <x:v>55</x:v>
      </x:c>
      <x:c r="AE696" s="33" t="s">
        <x:v>95</x:v>
      </x:c>
      <x:c r="AF696" s="18">
        <x:v>3.62</x:v>
      </x:c>
      <x:c r="AG696" s="44" t="str">
        <x:f>IF(UPPER(TRIM(I696))="NP","Oui","")</x:f>
      </x:c>
    </x:row>
    <x:row r="697" ht="24" customHeight="1">
      <x:c r="A697" s="36" t="s">
        <x:v>1532</x:v>
      </x:c>
      <x:c r="B697" s="36" t="s">
        <x:v>347</x:v>
      </x:c>
      <x:c r="C697" s="10" t="s">
        <x:v>34</x:v>
      </x:c>
      <x:c r="D697" s="36" t="s">
        <x:v>1533</x:v>
      </x:c>
      <x:c r="E697" s="36" t="s">
        <x:v>1630</x:v>
      </x:c>
      <x:c r="F697" s="36" t="s">
        <x:v>1642</x:v>
      </x:c>
      <x:c r="G697" s="10" t="s">
        <x:v>38</x:v>
      </x:c>
      <x:c r="H697" s="10" t="s">
        <x:v>39</x:v>
      </x:c>
      <x:c r="I697" s="38">
        <x:v>2681900</x:v>
      </x:c>
      <x:c r="J697" s="12">
        <x:v>407</x:v>
      </x:c>
      <x:c r="K697" s="13">
        <x:v>496</x:v>
      </x:c>
      <x:c r="L697" s="13">
        <x:v>197</x:v>
      </x:c>
      <x:c r="M697" s="13">
        <x:v>138</x:v>
      </x:c>
      <x:c r="N697" s="14">
        <x:v>1034</x:v>
      </x:c>
      <x:c r="O697" s="15" t="s">
        <x:v>41</x:v>
      </x:c>
      <x:c r="P697" s="15" t="s">
        <x:v>93</x:v>
      </x:c>
      <x:c r="Q697" s="16">
        <x:v>0</x:v>
      </x:c>
      <x:c r="R697" s="36" t="s">
        <x:v>195</x:v>
      </x:c>
      <x:c r="S697" s="10" t="s">
        <x:v>44</x:v>
      </x:c>
      <x:c r="T697" s="36" t="s">
        <x:v>1594</x:v>
      </x:c>
      <x:c r="U697" s="36" t="s">
        <x:v>1632</x:v>
      </x:c>
      <x:c r="V697" s="36" t="s">
        <x:v>1633</x:v>
      </x:c>
      <x:c r="W697" s="10" t="s">
        <x:v>48</x:v>
      </x:c>
      <x:c r="X697" s="35" t="s">
        <x:v>106</x:v>
      </x:c>
      <x:c r="Y697" s="34" t="s">
        <x:v>87</x:v>
      </x:c>
      <x:c r="Z697" s="34" t="s">
        <x:v>51</x:v>
      </x:c>
      <x:c r="AA697" s="32" t="s">
        <x:v>88</x:v>
      </x:c>
      <x:c r="AB697" s="32" t="s">
        <x:v>174</x:v>
      </x:c>
      <x:c r="AC697" s="34" t="s">
        <x:v>90</x:v>
      </x:c>
      <x:c r="AD697" s="34" t="s">
        <x:v>55</x:v>
      </x:c>
      <x:c r="AE697" s="33" t="s">
        <x:v>95</x:v>
      </x:c>
      <x:c r="AF697" s="18">
        <x:v>3.62</x:v>
      </x:c>
      <x:c r="AG697" s="44" t="str">
        <x:f>IF(UPPER(TRIM(I697))="NP","Oui","")</x:f>
      </x:c>
    </x:row>
    <x:row r="698" ht="24" customHeight="1">
      <x:c r="A698" s="31" t="s">
        <x:v>1532</x:v>
      </x:c>
      <x:c r="B698" s="31" t="s">
        <x:v>347</x:v>
      </x:c>
      <x:c r="C698" s="2" t="s">
        <x:v>34</x:v>
      </x:c>
      <x:c r="D698" s="31" t="s">
        <x:v>1533</x:v>
      </x:c>
      <x:c r="E698" s="31" t="s">
        <x:v>1643</x:v>
      </x:c>
      <x:c r="F698" s="31" t="s">
        <x:v>1644</x:v>
      </x:c>
      <x:c r="G698" s="2" t="s">
        <x:v>38</x:v>
      </x:c>
      <x:c r="H698" s="2" t="s">
        <x:v>39</x:v>
      </x:c>
      <x:c r="I698" s="39">
        <x:v>1334500</x:v>
      </x:c>
      <x:c r="J698" s="4">
        <x:v>446</x:v>
      </x:c>
      <x:c r="K698" s="5">
        <x:v>497</x:v>
      </x:c>
      <x:c r="L698" s="5">
        <x:v>197</x:v>
      </x:c>
      <x:c r="M698" s="5">
        <x:v>138</x:v>
      </x:c>
      <x:c r="N698" s="6">
        <x:v>435</x:v>
      </x:c>
      <x:c r="O698" s="7" t="s">
        <x:v>41</x:v>
      </x:c>
      <x:c r="P698" s="7" t="s">
        <x:v>93</x:v>
      </x:c>
      <x:c r="Q698" s="8">
        <x:v>0</x:v>
      </x:c>
      <x:c r="R698" s="31" t="s">
        <x:v>195</x:v>
      </x:c>
      <x:c r="S698" s="2" t="s">
        <x:v>44</x:v>
      </x:c>
      <x:c r="T698" s="31" t="s">
        <x:v>1104</x:v>
      </x:c>
      <x:c r="U698" s="31" t="s">
        <x:v>1632</x:v>
      </x:c>
      <x:c r="V698" s="31" t="s">
        <x:v>1633</x:v>
      </x:c>
      <x:c r="W698" s="2" t="s">
        <x:v>48</x:v>
      </x:c>
      <x:c r="X698" s="35" t="s">
        <x:v>106</x:v>
      </x:c>
      <x:c r="Y698" s="34" t="s">
        <x:v>87</x:v>
      </x:c>
      <x:c r="Z698" s="34" t="s">
        <x:v>51</x:v>
      </x:c>
      <x:c r="AA698" s="32" t="s">
        <x:v>88</x:v>
      </x:c>
      <x:c r="AB698" s="32" t="s">
        <x:v>174</x:v>
      </x:c>
      <x:c r="AC698" s="34" t="s">
        <x:v>90</x:v>
      </x:c>
      <x:c r="AD698" s="34" t="s">
        <x:v>55</x:v>
      </x:c>
      <x:c r="AE698" s="33" t="s">
        <x:v>95</x:v>
      </x:c>
      <x:c r="AF698" s="18">
        <x:v>3.62</x:v>
      </x:c>
      <x:c r="AG698" s="44" t="str">
        <x:f>IF(UPPER(TRIM(I698))="NP","Oui","")</x:f>
      </x:c>
    </x:row>
    <x:row r="699" ht="24" customHeight="1">
      <x:c r="A699" s="36" t="s">
        <x:v>1532</x:v>
      </x:c>
      <x:c r="B699" s="36" t="s">
        <x:v>347</x:v>
      </x:c>
      <x:c r="C699" s="10" t="s">
        <x:v>34</x:v>
      </x:c>
      <x:c r="D699" s="36" t="s">
        <x:v>1533</x:v>
      </x:c>
      <x:c r="E699" s="36" t="s">
        <x:v>1643</x:v>
      </x:c>
      <x:c r="F699" s="36" t="s">
        <x:v>1645</x:v>
      </x:c>
      <x:c r="G699" s="10" t="s">
        <x:v>38</x:v>
      </x:c>
      <x:c r="H699" s="10" t="s">
        <x:v>39</x:v>
      </x:c>
      <x:c r="I699" s="38">
        <x:v>1558500</x:v>
      </x:c>
      <x:c r="J699" s="12">
        <x:v>446</x:v>
      </x:c>
      <x:c r="K699" s="13">
        <x:v>497</x:v>
      </x:c>
      <x:c r="L699" s="13">
        <x:v>197</x:v>
      </x:c>
      <x:c r="M699" s="13">
        <x:v>138</x:v>
      </x:c>
      <x:c r="N699" s="14">
        <x:v>544</x:v>
      </x:c>
      <x:c r="O699" s="15" t="s">
        <x:v>41</x:v>
      </x:c>
      <x:c r="P699" s="15" t="s">
        <x:v>93</x:v>
      </x:c>
      <x:c r="Q699" s="16">
        <x:v>0</x:v>
      </x:c>
      <x:c r="R699" s="36" t="s">
        <x:v>195</x:v>
      </x:c>
      <x:c r="S699" s="10" t="s">
        <x:v>44</x:v>
      </x:c>
      <x:c r="T699" s="36" t="s">
        <x:v>1616</x:v>
      </x:c>
      <x:c r="U699" s="36" t="s">
        <x:v>1632</x:v>
      </x:c>
      <x:c r="V699" s="36" t="s">
        <x:v>1633</x:v>
      </x:c>
      <x:c r="W699" s="10" t="s">
        <x:v>48</x:v>
      </x:c>
      <x:c r="X699" s="35" t="s">
        <x:v>106</x:v>
      </x:c>
      <x:c r="Y699" s="34" t="s">
        <x:v>87</x:v>
      </x:c>
      <x:c r="Z699" s="34" t="s">
        <x:v>51</x:v>
      </x:c>
      <x:c r="AA699" s="32" t="s">
        <x:v>88</x:v>
      </x:c>
      <x:c r="AB699" s="32" t="s">
        <x:v>174</x:v>
      </x:c>
      <x:c r="AC699" s="34" t="s">
        <x:v>90</x:v>
      </x:c>
      <x:c r="AD699" s="34" t="s">
        <x:v>55</x:v>
      </x:c>
      <x:c r="AE699" s="33" t="s">
        <x:v>95</x:v>
      </x:c>
      <x:c r="AF699" s="18">
        <x:v>3.62</x:v>
      </x:c>
      <x:c r="AG699" s="44" t="str">
        <x:f>IF(UPPER(TRIM(I699))="NP","Oui","")</x:f>
      </x:c>
    </x:row>
    <x:row r="700" ht="24" customHeight="1">
      <x:c r="A700" s="31" t="s">
        <x:v>1532</x:v>
      </x:c>
      <x:c r="B700" s="31" t="s">
        <x:v>347</x:v>
      </x:c>
      <x:c r="C700" s="2" t="s">
        <x:v>34</x:v>
      </x:c>
      <x:c r="D700" s="31" t="s">
        <x:v>1533</x:v>
      </x:c>
      <x:c r="E700" s="31" t="s">
        <x:v>1643</x:v>
      </x:c>
      <x:c r="F700" s="31" t="s">
        <x:v>1646</x:v>
      </x:c>
      <x:c r="G700" s="2" t="s">
        <x:v>38</x:v>
      </x:c>
      <x:c r="H700" s="2" t="s">
        <x:v>39</x:v>
      </x:c>
      <x:c r="I700" s="39">
        <x:v>2056000</x:v>
      </x:c>
      <x:c r="J700" s="4">
        <x:v>405</x:v>
      </x:c>
      <x:c r="K700" s="5">
        <x:v>497</x:v>
      </x:c>
      <x:c r="L700" s="5">
        <x:v>197</x:v>
      </x:c>
      <x:c r="M700" s="5">
        <x:v>138</x:v>
      </x:c>
      <x:c r="N700" s="6">
        <x:v>884</x:v>
      </x:c>
      <x:c r="O700" s="7" t="s">
        <x:v>41</x:v>
      </x:c>
      <x:c r="P700" s="7" t="s">
        <x:v>93</x:v>
      </x:c>
      <x:c r="Q700" s="8">
        <x:v>0</x:v>
      </x:c>
      <x:c r="R700" s="31" t="s">
        <x:v>195</x:v>
      </x:c>
      <x:c r="S700" s="2" t="s">
        <x:v>44</x:v>
      </x:c>
      <x:c r="T700" s="31" t="s">
        <x:v>1599</x:v>
      </x:c>
      <x:c r="U700" s="31" t="s">
        <x:v>1632</x:v>
      </x:c>
      <x:c r="V700" s="31" t="s">
        <x:v>1633</x:v>
      </x:c>
      <x:c r="W700" s="2" t="s">
        <x:v>48</x:v>
      </x:c>
      <x:c r="X700" s="35" t="s">
        <x:v>106</x:v>
      </x:c>
      <x:c r="Y700" s="34" t="s">
        <x:v>87</x:v>
      </x:c>
      <x:c r="Z700" s="34" t="s">
        <x:v>51</x:v>
      </x:c>
      <x:c r="AA700" s="32" t="s">
        <x:v>88</x:v>
      </x:c>
      <x:c r="AB700" s="32" t="s">
        <x:v>174</x:v>
      </x:c>
      <x:c r="AC700" s="34" t="s">
        <x:v>90</x:v>
      </x:c>
      <x:c r="AD700" s="34" t="s">
        <x:v>55</x:v>
      </x:c>
      <x:c r="AE700" s="33" t="s">
        <x:v>95</x:v>
      </x:c>
      <x:c r="AF700" s="18">
        <x:v>3.62</x:v>
      </x:c>
      <x:c r="AG700" s="44" t="str">
        <x:f>IF(UPPER(TRIM(I700))="NP","Oui","")</x:f>
      </x:c>
    </x:row>
    <x:row r="701" ht="24" customHeight="1">
      <x:c r="A701" s="36" t="s">
        <x:v>1647</x:v>
      </x:c>
      <x:c r="B701" s="36" t="s">
        <x:v>661</x:v>
      </x:c>
      <x:c r="C701" s="10" t="s">
        <x:v>34</x:v>
      </x:c>
      <x:c r="D701" s="36" t="s">
        <x:v>1648</x:v>
      </x:c>
      <x:c r="E701" s="36" t="s">
        <x:v>1649</x:v>
      </x:c>
      <x:c r="F701" s="36" t="s">
        <x:v>1650</x:v>
      </x:c>
      <x:c r="G701" s="10" t="s">
        <x:v>38</x:v>
      </x:c>
      <x:c r="H701" s="10" t="s">
        <x:v>39</x:v>
      </x:c>
      <x:c r="I701" s="11" t="s">
        <x:v>40</x:v>
      </x:c>
      <x:c r="J701" s="12">
        <x:v>326</x:v>
      </x:c>
      <x:c r="K701" s="13">
        <x:v>392</x:v>
      </x:c>
      <x:c r="L701" s="13">
        <x:v>177</x:v>
      </x:c>
      <x:c r="M701" s="13">
        <x:v>150</x:v>
      </x:c>
      <x:c r="N701" s="14">
        <x:v>150</x:v>
      </x:c>
      <x:c r="O701" s="15" t="s">
        <x:v>41</x:v>
      </x:c>
      <x:c r="P701" s="15" t="s">
        <x:v>42</x:v>
      </x:c>
      <x:c r="Q701" s="16">
        <x:v>0</x:v>
      </x:c>
      <x:c r="R701" s="36" t="s">
        <x:v>102</x:v>
      </x:c>
      <x:c r="S701" s="10" t="s">
        <x:v>44</x:v>
      </x:c>
      <x:c r="T701" s="36" t="s">
        <x:v>1114</x:v>
      </x:c>
      <x:c r="U701" s="36" t="s">
        <x:v>1651</x:v>
      </x:c>
      <x:c r="V701" s="36" t="s">
        <x:v>1652</x:v>
      </x:c>
      <x:c r="W701" s="10" t="s">
        <x:v>48</x:v>
      </x:c>
      <x:c r="X701" s="37" t="s">
        <x:v>157</x:v>
      </x:c>
      <x:c r="Y701" s="33" t="s">
        <x:v>50</x:v>
      </x:c>
      <x:c r="Z701" s="34" t="s">
        <x:v>51</x:v>
      </x:c>
      <x:c r="AA701" s="32" t="s">
        <x:v>52</x:v>
      </x:c>
      <x:c r="AB701" s="34" t="s">
        <x:v>53</x:v>
      </x:c>
      <x:c r="AC701" s="35" t="s">
        <x:v>54</x:v>
      </x:c>
      <x:c r="AD701" s="34" t="s">
        <x:v>55</x:v>
      </x:c>
      <x:c r="AE701" s="32" t="s">
        <x:v>56</x:v>
      </x:c>
      <x:c r="AF701" s="9">
        <x:v>3.25</x:v>
      </x:c>
      <x:c r="AG701" s="44" t="str">
        <x:f>IF(UPPER(TRIM(I701))="NP","Oui","")</x:f>
        <x:v>Oui</x:v>
      </x:c>
    </x:row>
    <x:row r="702" ht="24" customHeight="1">
      <x:c r="A702" s="31" t="s">
        <x:v>1647</x:v>
      </x:c>
      <x:c r="B702" s="31" t="s">
        <x:v>661</x:v>
      </x:c>
      <x:c r="C702" s="2" t="s">
        <x:v>34</x:v>
      </x:c>
      <x:c r="D702" s="31" t="s">
        <x:v>1648</x:v>
      </x:c>
      <x:c r="E702" s="31" t="s">
        <x:v>1653</x:v>
      </x:c>
      <x:c r="F702" s="31" t="s">
        <x:v>1654</x:v>
      </x:c>
      <x:c r="G702" s="2" t="s">
        <x:v>38</x:v>
      </x:c>
      <x:c r="H702" s="2" t="s">
        <x:v>39</x:v>
      </x:c>
      <x:c r="I702" s="39">
        <x:v>300000</x:v>
      </x:c>
      <x:c r="J702" s="4">
        <x:v>480</x:v>
      </x:c>
      <x:c r="K702" s="5">
        <x:v>457</x:v>
      </x:c>
      <x:c r="L702" s="5">
        <x:v>182</x:v>
      </x:c>
      <x:c r="M702" s="5">
        <x:v>157</x:v>
      </x:c>
      <x:c r="N702" s="6">
        <x:v>145</x:v>
      </x:c>
      <x:c r="O702" s="7" t="s">
        <x:v>101</x:v>
      </x:c>
      <x:c r="P702" s="7" t="s">
        <x:v>42</x:v>
      </x:c>
      <x:c r="Q702" s="8">
        <x:v>105</x:v>
      </x:c>
      <x:c r="R702" s="31" t="s">
        <x:v>195</x:v>
      </x:c>
      <x:c r="S702" s="2" t="s">
        <x:v>44</x:v>
      </x:c>
      <x:c r="T702" s="31" t="s">
        <x:v>617</x:v>
      </x:c>
      <x:c r="U702" s="31" t="s">
        <x:v>104</x:v>
      </x:c>
      <x:c r="V702" s="31" t="s">
        <x:v>105</x:v>
      </x:c>
      <x:c r="W702" s="2" t="s">
        <x:v>66</x:v>
      </x:c>
      <x:c r="X702" s="33" t="s">
        <x:v>86</x:v>
      </x:c>
      <x:c r="Y702" s="34" t="s">
        <x:v>87</x:v>
      </x:c>
      <x:c r="Z702" s="33" t="s">
        <x:v>107</x:v>
      </x:c>
      <x:c r="AA702" s="35" t="s">
        <x:v>108</x:v>
      </x:c>
      <x:c r="AB702" s="37" t="s">
        <x:v>89</x:v>
      </x:c>
      <x:c r="AC702" s="35" t="s">
        <x:v>54</x:v>
      </x:c>
      <x:c r="AD702" s="33" t="s">
        <x:v>110</x:v>
      </x:c>
      <x:c r="AE702" s="32" t="s">
        <x:v>56</x:v>
      </x:c>
      <x:c r="AF702" s="9">
        <x:v>3.25</x:v>
      </x:c>
      <x:c r="AG702" s="44" t="str">
        <x:f>IF(UPPER(TRIM(I702))="NP","Oui","")</x:f>
      </x:c>
    </x:row>
    <x:row r="703" ht="24" customHeight="1">
      <x:c r="A703" s="36" t="s">
        <x:v>1647</x:v>
      </x:c>
      <x:c r="B703" s="36" t="s">
        <x:v>661</x:v>
      </x:c>
      <x:c r="C703" s="10" t="s">
        <x:v>34</x:v>
      </x:c>
      <x:c r="D703" s="36" t="s">
        <x:v>1648</x:v>
      </x:c>
      <x:c r="E703" s="36" t="s">
        <x:v>1653</x:v>
      </x:c>
      <x:c r="F703" s="36" t="s">
        <x:v>1655</x:v>
      </x:c>
      <x:c r="G703" s="10" t="s">
        <x:v>38</x:v>
      </x:c>
      <x:c r="H703" s="10" t="s">
        <x:v>39</x:v>
      </x:c>
      <x:c r="I703" s="38">
        <x:v>335000</x:v>
      </x:c>
      <x:c r="J703" s="12">
        <x:v>480</x:v>
      </x:c>
      <x:c r="K703" s="13">
        <x:v>457</x:v>
      </x:c>
      <x:c r="L703" s="13">
        <x:v>182</x:v>
      </x:c>
      <x:c r="M703" s="13">
        <x:v>157</x:v>
      </x:c>
      <x:c r="N703" s="14">
        <x:v>145</x:v>
      </x:c>
      <x:c r="O703" s="15" t="s">
        <x:v>101</x:v>
      </x:c>
      <x:c r="P703" s="15" t="s">
        <x:v>42</x:v>
      </x:c>
      <x:c r="Q703" s="16">
        <x:v>105</x:v>
      </x:c>
      <x:c r="R703" s="36" t="s">
        <x:v>195</x:v>
      </x:c>
      <x:c r="S703" s="10" t="s">
        <x:v>44</x:v>
      </x:c>
      <x:c r="T703" s="36" t="s">
        <x:v>617</x:v>
      </x:c>
      <x:c r="U703" s="36" t="s">
        <x:v>104</x:v>
      </x:c>
      <x:c r="V703" s="36" t="s">
        <x:v>105</x:v>
      </x:c>
      <x:c r="W703" s="10" t="s">
        <x:v>66</x:v>
      </x:c>
      <x:c r="X703" s="33" t="s">
        <x:v>86</x:v>
      </x:c>
      <x:c r="Y703" s="34" t="s">
        <x:v>87</x:v>
      </x:c>
      <x:c r="Z703" s="33" t="s">
        <x:v>107</x:v>
      </x:c>
      <x:c r="AA703" s="37" t="s">
        <x:v>112</x:v>
      </x:c>
      <x:c r="AB703" s="37" t="s">
        <x:v>89</x:v>
      </x:c>
      <x:c r="AC703" s="35" t="s">
        <x:v>54</x:v>
      </x:c>
      <x:c r="AD703" s="33" t="s">
        <x:v>110</x:v>
      </x:c>
      <x:c r="AE703" s="32" t="s">
        <x:v>56</x:v>
      </x:c>
      <x:c r="AF703" s="9">
        <x:v>3.12</x:v>
      </x:c>
      <x:c r="AG703" s="44" t="str">
        <x:f>IF(UPPER(TRIM(I703))="NP","Oui","")</x:f>
      </x:c>
    </x:row>
    <x:row r="704" ht="24" customHeight="1">
      <x:c r="A704" s="31" t="s">
        <x:v>1647</x:v>
      </x:c>
      <x:c r="B704" s="31" t="s">
        <x:v>661</x:v>
      </x:c>
      <x:c r="C704" s="2" t="s">
        <x:v>34</x:v>
      </x:c>
      <x:c r="D704" s="31" t="s">
        <x:v>1648</x:v>
      </x:c>
      <x:c r="E704" s="31" t="s">
        <x:v>1656</x:v>
      </x:c>
      <x:c r="F704" s="31" t="s">
        <x:v>1657</x:v>
      </x:c>
      <x:c r="G704" s="2" t="s">
        <x:v>38</x:v>
      </x:c>
      <x:c r="H704" s="2" t="s">
        <x:v>39</x:v>
      </x:c>
      <x:c r="I704" s="39">
        <x:v>360000</x:v>
      </x:c>
      <x:c r="J704" s="4">
        <x:v>500</x:v>
      </x:c>
      <x:c r="K704" s="5">
        <x:v>451</x:v>
      </x:c>
      <x:c r="L704" s="5">
        <x:v>183</x:v>
      </x:c>
      <x:c r="M704" s="5">
        <x:v>162</x:v>
      </x:c>
      <x:c r="N704" s="6">
        <x:v>200</x:v>
      </x:c>
      <x:c r="O704" s="7" t="s">
        <x:v>101</x:v>
      </x:c>
      <x:c r="P704" s="7" t="s">
        <x:v>42</x:v>
      </x:c>
      <x:c r="Q704" s="8">
        <x:v>104</x:v>
      </x:c>
      <x:c r="R704" s="31" t="s">
        <x:v>135</x:v>
      </x:c>
      <x:c r="S704" s="2" t="s">
        <x:v>44</x:v>
      </x:c>
      <x:c r="T704" s="31" t="s">
        <x:v>977</x:v>
      </x:c>
      <x:c r="U704" s="31" t="s">
        <x:v>1323</x:v>
      </x:c>
      <x:c r="V704" s="31" t="s">
        <x:v>230</x:v>
      </x:c>
      <x:c r="W704" s="2" t="s">
        <x:v>66</x:v>
      </x:c>
      <x:c r="X704" s="33" t="s">
        <x:v>86</x:v>
      </x:c>
      <x:c r="Y704" s="34" t="s">
        <x:v>87</x:v>
      </x:c>
      <x:c r="Z704" s="33" t="s">
        <x:v>107</x:v>
      </x:c>
      <x:c r="AA704" s="37" t="s">
        <x:v>112</x:v>
      </x:c>
      <x:c r="AB704" s="37" t="s">
        <x:v>89</x:v>
      </x:c>
      <x:c r="AC704" s="33" t="s">
        <x:v>69</x:v>
      </x:c>
      <x:c r="AD704" s="33" t="s">
        <x:v>110</x:v>
      </x:c>
      <x:c r="AE704" s="32" t="s">
        <x:v>56</x:v>
      </x:c>
      <x:c r="AF704" s="9">
        <x:v>3.25</x:v>
      </x:c>
      <x:c r="AG704" s="44" t="str">
        <x:f>IF(UPPER(TRIM(I704))="NP","Oui","")</x:f>
      </x:c>
    </x:row>
    <x:row r="705" ht="24" customHeight="1">
      <x:c r="A705" s="36" t="s">
        <x:v>1647</x:v>
      </x:c>
      <x:c r="B705" s="36" t="s">
        <x:v>661</x:v>
      </x:c>
      <x:c r="C705" s="10" t="s">
        <x:v>34</x:v>
      </x:c>
      <x:c r="D705" s="36" t="s">
        <x:v>1648</x:v>
      </x:c>
      <x:c r="E705" s="36" t="s">
        <x:v>1656</x:v>
      </x:c>
      <x:c r="F705" s="36" t="s">
        <x:v>1658</x:v>
      </x:c>
      <x:c r="G705" s="10" t="s">
        <x:v>38</x:v>
      </x:c>
      <x:c r="H705" s="10" t="s">
        <x:v>39</x:v>
      </x:c>
      <x:c r="I705" s="38">
        <x:v>395000</x:v>
      </x:c>
      <x:c r="J705" s="12">
        <x:v>500</x:v>
      </x:c>
      <x:c r="K705" s="13">
        <x:v>451</x:v>
      </x:c>
      <x:c r="L705" s="13">
        <x:v>183</x:v>
      </x:c>
      <x:c r="M705" s="13">
        <x:v>162</x:v>
      </x:c>
      <x:c r="N705" s="14">
        <x:v>200</x:v>
      </x:c>
      <x:c r="O705" s="15" t="s">
        <x:v>101</x:v>
      </x:c>
      <x:c r="P705" s="15" t="s">
        <x:v>42</x:v>
      </x:c>
      <x:c r="Q705" s="16">
        <x:v>104</x:v>
      </x:c>
      <x:c r="R705" s="36" t="s">
        <x:v>135</x:v>
      </x:c>
      <x:c r="S705" s="10" t="s">
        <x:v>44</x:v>
      </x:c>
      <x:c r="T705" s="36" t="s">
        <x:v>977</x:v>
      </x:c>
      <x:c r="U705" s="36" t="s">
        <x:v>1323</x:v>
      </x:c>
      <x:c r="V705" s="36" t="s">
        <x:v>230</x:v>
      </x:c>
      <x:c r="W705" s="10" t="s">
        <x:v>66</x:v>
      </x:c>
      <x:c r="X705" s="33" t="s">
        <x:v>86</x:v>
      </x:c>
      <x:c r="Y705" s="34" t="s">
        <x:v>87</x:v>
      </x:c>
      <x:c r="Z705" s="33" t="s">
        <x:v>107</x:v>
      </x:c>
      <x:c r="AA705" s="37" t="s">
        <x:v>112</x:v>
      </x:c>
      <x:c r="AB705" s="37" t="s">
        <x:v>89</x:v>
      </x:c>
      <x:c r="AC705" s="33" t="s">
        <x:v>69</x:v>
      </x:c>
      <x:c r="AD705" s="33" t="s">
        <x:v>110</x:v>
      </x:c>
      <x:c r="AE705" s="32" t="s">
        <x:v>56</x:v>
      </x:c>
      <x:c r="AF705" s="9">
        <x:v>3.25</x:v>
      </x:c>
      <x:c r="AG705" s="44" t="str">
        <x:f>IF(UPPER(TRIM(I705))="NP","Oui","")</x:f>
      </x:c>
    </x:row>
    <x:row r="706" ht="24" customHeight="1">
      <x:c r="A706" s="31" t="s">
        <x:v>1647</x:v>
      </x:c>
      <x:c r="B706" s="31" t="s">
        <x:v>661</x:v>
      </x:c>
      <x:c r="C706" s="2" t="s">
        <x:v>34</x:v>
      </x:c>
      <x:c r="D706" s="31" t="s">
        <x:v>1648</x:v>
      </x:c>
      <x:c r="E706" s="31" t="s">
        <x:v>1659</x:v>
      </x:c>
      <x:c r="F706" s="31" t="s">
        <x:v>1660</x:v>
      </x:c>
      <x:c r="G706" s="2" t="s">
        <x:v>38</x:v>
      </x:c>
      <x:c r="H706" s="2" t="s">
        <x:v>39</x:v>
      </x:c>
      <x:c r="I706" s="39">
        <x:v>259500</x:v>
      </x:c>
      <x:c r="J706" s="4">
        <x:v>536</x:v>
      </x:c>
      <x:c r="K706" s="5">
        <x:v>423</x:v>
      </x:c>
      <x:c r="L706" s="5">
        <x:v>180</x:v>
      </x:c>
      <x:c r="M706" s="5">
        <x:v>158</x:v>
      </x:c>
      <x:c r="N706" s="6">
        <x:v>155</x:v>
      </x:c>
      <x:c r="O706" s="7" t="s">
        <x:v>61</x:v>
      </x:c>
      <x:c r="P706" s="7" t="s">
        <x:v>42</x:v>
      </x:c>
      <x:c r="Q706" s="8">
        <x:v>128</x:v>
      </x:c>
      <x:c r="R706" s="31" t="s">
        <x:v>195</x:v>
      </x:c>
      <x:c r="S706" s="2" t="s">
        <x:v>44</x:v>
      </x:c>
      <x:c r="T706" s="31" t="s">
        <x:v>606</x:v>
      </x:c>
      <x:c r="U706" s="31" t="s">
        <x:v>1661</x:v>
      </x:c>
      <x:c r="V706" s="31" t="s">
        <x:v>639</x:v>
      </x:c>
      <x:c r="W706" s="2" t="s">
        <x:v>66</x:v>
      </x:c>
      <x:c r="X706" s="33" t="s">
        <x:v>86</x:v>
      </x:c>
      <x:c r="Y706" s="34" t="s">
        <x:v>87</x:v>
      </x:c>
      <x:c r="Z706" s="33" t="s">
        <x:v>107</x:v>
      </x:c>
      <x:c r="AA706" s="35" t="s">
        <x:v>108</x:v>
      </x:c>
      <x:c r="AB706" s="35" t="s">
        <x:v>219</x:v>
      </x:c>
      <x:c r="AC706" s="35" t="s">
        <x:v>54</x:v>
      </x:c>
      <x:c r="AD706" s="33" t="s">
        <x:v>110</x:v>
      </x:c>
      <x:c r="AE706" s="32" t="s">
        <x:v>56</x:v>
      </x:c>
      <x:c r="AF706" s="9">
        <x:v>3.38</x:v>
      </x:c>
      <x:c r="AG706" s="44" t="str">
        <x:f>IF(UPPER(TRIM(I706))="NP","Oui","")</x:f>
      </x:c>
    </x:row>
    <x:row r="707" ht="24" customHeight="1">
      <x:c r="A707" s="36" t="s">
        <x:v>1647</x:v>
      </x:c>
      <x:c r="B707" s="36" t="s">
        <x:v>661</x:v>
      </x:c>
      <x:c r="C707" s="10" t="s">
        <x:v>34</x:v>
      </x:c>
      <x:c r="D707" s="36" t="s">
        <x:v>1648</x:v>
      </x:c>
      <x:c r="E707" s="36" t="s">
        <x:v>1659</x:v>
      </x:c>
      <x:c r="F707" s="36" t="s">
        <x:v>1662</x:v>
      </x:c>
      <x:c r="G707" s="10" t="s">
        <x:v>38</x:v>
      </x:c>
      <x:c r="H707" s="10" t="s">
        <x:v>39</x:v>
      </x:c>
      <x:c r="I707" s="38">
        <x:v>294500</x:v>
      </x:c>
      <x:c r="J707" s="12">
        <x:v>422</x:v>
      </x:c>
      <x:c r="K707" s="13">
        <x:v>423</x:v>
      </x:c>
      <x:c r="L707" s="13">
        <x:v>180</x:v>
      </x:c>
      <x:c r="M707" s="13">
        <x:v>158</x:v>
      </x:c>
      <x:c r="N707" s="14">
        <x:v>160</x:v>
      </x:c>
      <x:c r="O707" s="15" t="s">
        <x:v>101</x:v>
      </x:c>
      <x:c r="P707" s="15" t="s">
        <x:v>42</x:v>
      </x:c>
      <x:c r="Q707" s="16">
        <x:v>98</x:v>
      </x:c>
      <x:c r="R707" s="36" t="s">
        <x:v>195</x:v>
      </x:c>
      <x:c r="S707" s="10" t="s">
        <x:v>44</x:v>
      </x:c>
      <x:c r="T707" s="36" t="s">
        <x:v>1130</x:v>
      </x:c>
      <x:c r="U707" s="36" t="s">
        <x:v>1661</x:v>
      </x:c>
      <x:c r="V707" s="36" t="s">
        <x:v>639</x:v>
      </x:c>
      <x:c r="W707" s="10" t="s">
        <x:v>66</x:v>
      </x:c>
      <x:c r="X707" s="35" t="s">
        <x:v>106</x:v>
      </x:c>
      <x:c r="Y707" s="34" t="s">
        <x:v>87</x:v>
      </x:c>
      <x:c r="Z707" s="33" t="s">
        <x:v>107</x:v>
      </x:c>
      <x:c r="AA707" s="35" t="s">
        <x:v>108</x:v>
      </x:c>
      <x:c r="AB707" s="35" t="s">
        <x:v>219</x:v>
      </x:c>
      <x:c r="AC707" s="33" t="s">
        <x:v>69</x:v>
      </x:c>
      <x:c r="AD707" s="34" t="s">
        <x:v>142</x:v>
      </x:c>
      <x:c r="AE707" s="32" t="s">
        <x:v>56</x:v>
      </x:c>
      <x:c r="AF707" s="18">
        <x:v>3.5</x:v>
      </x:c>
      <x:c r="AG707" s="44" t="str">
        <x:f>IF(UPPER(TRIM(I707))="NP","Oui","")</x:f>
      </x:c>
    </x:row>
    <x:row r="708" ht="24" customHeight="1">
      <x:c r="A708" s="31" t="s">
        <x:v>1647</x:v>
      </x:c>
      <x:c r="B708" s="31" t="s">
        <x:v>661</x:v>
      </x:c>
      <x:c r="C708" s="2" t="s">
        <x:v>34</x:v>
      </x:c>
      <x:c r="D708" s="31" t="s">
        <x:v>1648</x:v>
      </x:c>
      <x:c r="E708" s="31" t="s">
        <x:v>1659</x:v>
      </x:c>
      <x:c r="F708" s="31" t="s">
        <x:v>1663</x:v>
      </x:c>
      <x:c r="G708" s="2" t="s">
        <x:v>38</x:v>
      </x:c>
      <x:c r="H708" s="2" t="s">
        <x:v>39</x:v>
      </x:c>
      <x:c r="I708" s="39">
        <x:v>315500</x:v>
      </x:c>
      <x:c r="J708" s="4">
        <x:v>422</x:v>
      </x:c>
      <x:c r="K708" s="5">
        <x:v>423</x:v>
      </x:c>
      <x:c r="L708" s="5">
        <x:v>180</x:v>
      </x:c>
      <x:c r="M708" s="5">
        <x:v>158</x:v>
      </x:c>
      <x:c r="N708" s="6">
        <x:v>160</x:v>
      </x:c>
      <x:c r="O708" s="7" t="s">
        <x:v>101</x:v>
      </x:c>
      <x:c r="P708" s="7" t="s">
        <x:v>42</x:v>
      </x:c>
      <x:c r="Q708" s="8">
        <x:v>98</x:v>
      </x:c>
      <x:c r="R708" s="31" t="s">
        <x:v>195</x:v>
      </x:c>
      <x:c r="S708" s="2" t="s">
        <x:v>44</x:v>
      </x:c>
      <x:c r="T708" s="31" t="s">
        <x:v>1130</x:v>
      </x:c>
      <x:c r="U708" s="31" t="s">
        <x:v>1661</x:v>
      </x:c>
      <x:c r="V708" s="31" t="s">
        <x:v>639</x:v>
      </x:c>
      <x:c r="W708" s="2" t="s">
        <x:v>66</x:v>
      </x:c>
      <x:c r="X708" s="35" t="s">
        <x:v>106</x:v>
      </x:c>
      <x:c r="Y708" s="34" t="s">
        <x:v>87</x:v>
      </x:c>
      <x:c r="Z708" s="33" t="s">
        <x:v>107</x:v>
      </x:c>
      <x:c r="AA708" s="37" t="s">
        <x:v>112</x:v>
      </x:c>
      <x:c r="AB708" s="35" t="s">
        <x:v>219</x:v>
      </x:c>
      <x:c r="AC708" s="33" t="s">
        <x:v>69</x:v>
      </x:c>
      <x:c r="AD708" s="34" t="s">
        <x:v>142</x:v>
      </x:c>
      <x:c r="AE708" s="32" t="s">
        <x:v>56</x:v>
      </x:c>
      <x:c r="AF708" s="9">
        <x:v>3.38</x:v>
      </x:c>
      <x:c r="AG708" s="44" t="str">
        <x:f>IF(UPPER(TRIM(I708))="NP","Oui","")</x:f>
      </x:c>
    </x:row>
    <x:row r="709" ht="24" customHeight="1">
      <x:c r="A709" s="36" t="s">
        <x:v>1647</x:v>
      </x:c>
      <x:c r="B709" s="36" t="s">
        <x:v>661</x:v>
      </x:c>
      <x:c r="C709" s="10" t="s">
        <x:v>34</x:v>
      </x:c>
      <x:c r="D709" s="36" t="s">
        <x:v>1648</x:v>
      </x:c>
      <x:c r="E709" s="36" t="s">
        <x:v>1664</x:v>
      </x:c>
      <x:c r="F709" s="36" t="s">
        <x:v>1665</x:v>
      </x:c>
      <x:c r="G709" s="10" t="s">
        <x:v>38</x:v>
      </x:c>
      <x:c r="H709" s="10" t="s">
        <x:v>39</x:v>
      </x:c>
      <x:c r="I709" s="38">
        <x:v>207500</x:v>
      </x:c>
      <x:c r="J709" s="12">
        <x:v>391</x:v>
      </x:c>
      <x:c r="K709" s="13">
        <x:v>405</x:v>
      </x:c>
      <x:c r="L709" s="13">
        <x:v>180</x:v>
      </x:c>
      <x:c r="M709" s="13">
        <x:v>144</x:v>
      </x:c>
      <x:c r="N709" s="14">
        <x:v>100</x:v>
      </x:c>
      <x:c r="O709" s="15" t="s">
        <x:v>61</x:v>
      </x:c>
      <x:c r="P709" s="15" t="s">
        <x:v>42</x:v>
      </x:c>
      <x:c r="Q709" s="16">
        <x:v>118</x:v>
      </x:c>
      <x:c r="R709" s="36" t="s">
        <x:v>195</x:v>
      </x:c>
      <x:c r="S709" s="10" t="s">
        <x:v>44</x:v>
      </x:c>
      <x:c r="T709" s="36" t="s">
        <x:v>570</x:v>
      </x:c>
      <x:c r="U709" s="36" t="s">
        <x:v>1666</x:v>
      </x:c>
      <x:c r="V709" s="36" t="s">
        <x:v>210</x:v>
      </x:c>
      <x:c r="W709" s="10" t="s">
        <x:v>66</x:v>
      </x:c>
      <x:c r="X709" s="35" t="s">
        <x:v>106</x:v>
      </x:c>
      <x:c r="Y709" s="34" t="s">
        <x:v>87</x:v>
      </x:c>
      <x:c r="Z709" s="34" t="s">
        <x:v>51</x:v>
      </x:c>
      <x:c r="AA709" s="33" t="s">
        <x:v>329</x:v>
      </x:c>
      <x:c r="AB709" s="33" t="s">
        <x:v>109</x:v>
      </x:c>
      <x:c r="AC709" s="37" t="s">
        <x:v>263</x:v>
      </x:c>
      <x:c r="AD709" s="33" t="s">
        <x:v>110</x:v>
      </x:c>
      <x:c r="AE709" s="32" t="s">
        <x:v>56</x:v>
      </x:c>
      <x:c r="AF709" s="18">
        <x:v>3.5</x:v>
      </x:c>
      <x:c r="AG709" s="44" t="str">
        <x:f>IF(UPPER(TRIM(I709))="NP","Oui","")</x:f>
      </x:c>
    </x:row>
    <x:row r="710" ht="24" customHeight="1">
      <x:c r="A710" s="31" t="s">
        <x:v>1647</x:v>
      </x:c>
      <x:c r="B710" s="31" t="s">
        <x:v>661</x:v>
      </x:c>
      <x:c r="C710" s="2" t="s">
        <x:v>34</x:v>
      </x:c>
      <x:c r="D710" s="31" t="s">
        <x:v>1648</x:v>
      </x:c>
      <x:c r="E710" s="31" t="s">
        <x:v>1664</x:v>
      </x:c>
      <x:c r="F710" s="31" t="s">
        <x:v>1667</x:v>
      </x:c>
      <x:c r="G710" s="2" t="s">
        <x:v>38</x:v>
      </x:c>
      <x:c r="H710" s="2" t="s">
        <x:v>39</x:v>
      </x:c>
      <x:c r="I710" s="39">
        <x:v>212500</x:v>
      </x:c>
      <x:c r="J710" s="4">
        <x:v>391</x:v>
      </x:c>
      <x:c r="K710" s="5">
        <x:v>405</x:v>
      </x:c>
      <x:c r="L710" s="5">
        <x:v>180</x:v>
      </x:c>
      <x:c r="M710" s="5">
        <x:v>144</x:v>
      </x:c>
      <x:c r="N710" s="6">
        <x:v>115</x:v>
      </x:c>
      <x:c r="O710" s="7" t="s">
        <x:v>122</x:v>
      </x:c>
      <x:c r="P710" s="7" t="s">
        <x:v>42</x:v>
      </x:c>
      <x:c r="Q710" s="8">
        <x:v>108</x:v>
      </x:c>
      <x:c r="R710" s="31" t="s">
        <x:v>195</x:v>
      </x:c>
      <x:c r="S710" s="2" t="s">
        <x:v>44</x:v>
      </x:c>
      <x:c r="T710" s="31" t="s">
        <x:v>1668</x:v>
      </x:c>
      <x:c r="U710" s="31" t="s">
        <x:v>1666</x:v>
      </x:c>
      <x:c r="V710" s="31" t="s">
        <x:v>210</x:v>
      </x:c>
      <x:c r="W710" s="2" t="s">
        <x:v>66</x:v>
      </x:c>
      <x:c r="X710" s="35" t="s">
        <x:v>106</x:v>
      </x:c>
      <x:c r="Y710" s="34" t="s">
        <x:v>87</x:v>
      </x:c>
      <x:c r="Z710" s="34" t="s">
        <x:v>51</x:v>
      </x:c>
      <x:c r="AA710" s="33" t="s">
        <x:v>329</x:v>
      </x:c>
      <x:c r="AB710" s="33" t="s">
        <x:v>109</x:v>
      </x:c>
      <x:c r="AC710" s="37" t="s">
        <x:v>263</x:v>
      </x:c>
      <x:c r="AD710" s="33" t="s">
        <x:v>110</x:v>
      </x:c>
      <x:c r="AE710" s="32" t="s">
        <x:v>56</x:v>
      </x:c>
      <x:c r="AF710" s="18">
        <x:v>3.5</x:v>
      </x:c>
      <x:c r="AG710" s="44" t="str">
        <x:f>IF(UPPER(TRIM(I710))="NP","Oui","")</x:f>
      </x:c>
    </x:row>
    <x:row r="711" ht="24" customHeight="1">
      <x:c r="A711" s="36" t="s">
        <x:v>1647</x:v>
      </x:c>
      <x:c r="B711" s="36" t="s">
        <x:v>661</x:v>
      </x:c>
      <x:c r="C711" s="10" t="s">
        <x:v>34</x:v>
      </x:c>
      <x:c r="D711" s="36" t="s">
        <x:v>1648</x:v>
      </x:c>
      <x:c r="E711" s="36" t="s">
        <x:v>1664</x:v>
      </x:c>
      <x:c r="F711" s="36" t="s">
        <x:v>1669</x:v>
      </x:c>
      <x:c r="G711" s="10" t="s">
        <x:v>38</x:v>
      </x:c>
      <x:c r="H711" s="10" t="s">
        <x:v>39</x:v>
      </x:c>
      <x:c r="I711" s="38">
        <x:v>223500</x:v>
      </x:c>
      <x:c r="J711" s="12">
        <x:v>391</x:v>
      </x:c>
      <x:c r="K711" s="13">
        <x:v>405</x:v>
      </x:c>
      <x:c r="L711" s="13">
        <x:v>180</x:v>
      </x:c>
      <x:c r="M711" s="13">
        <x:v>144</x:v>
      </x:c>
      <x:c r="N711" s="14">
        <x:v>100</x:v>
      </x:c>
      <x:c r="O711" s="15" t="s">
        <x:v>61</x:v>
      </x:c>
      <x:c r="P711" s="15" t="s">
        <x:v>42</x:v>
      </x:c>
      <x:c r="Q711" s="16">
        <x:v>118</x:v>
      </x:c>
      <x:c r="R711" s="36" t="s">
        <x:v>195</x:v>
      </x:c>
      <x:c r="S711" s="10" t="s">
        <x:v>44</x:v>
      </x:c>
      <x:c r="T711" s="36" t="s">
        <x:v>570</x:v>
      </x:c>
      <x:c r="U711" s="36" t="s">
        <x:v>1666</x:v>
      </x:c>
      <x:c r="V711" s="36" t="s">
        <x:v>210</x:v>
      </x:c>
      <x:c r="W711" s="10" t="s">
        <x:v>66</x:v>
      </x:c>
      <x:c r="X711" s="35" t="s">
        <x:v>106</x:v>
      </x:c>
      <x:c r="Y711" s="34" t="s">
        <x:v>87</x:v>
      </x:c>
      <x:c r="Z711" s="34" t="s">
        <x:v>51</x:v>
      </x:c>
      <x:c r="AA711" s="35" t="s">
        <x:v>108</x:v>
      </x:c>
      <x:c r="AB711" s="33" t="s">
        <x:v>109</x:v>
      </x:c>
      <x:c r="AC711" s="37" t="s">
        <x:v>263</x:v>
      </x:c>
      <x:c r="AD711" s="33" t="s">
        <x:v>110</x:v>
      </x:c>
      <x:c r="AE711" s="32" t="s">
        <x:v>56</x:v>
      </x:c>
      <x:c r="AF711" s="9">
        <x:v>3.38</x:v>
      </x:c>
      <x:c r="AG711" s="44" t="str">
        <x:f>IF(UPPER(TRIM(I711))="NP","Oui","")</x:f>
      </x:c>
    </x:row>
    <x:row r="712" ht="24" customHeight="1">
      <x:c r="A712" s="31" t="s">
        <x:v>1647</x:v>
      </x:c>
      <x:c r="B712" s="31" t="s">
        <x:v>661</x:v>
      </x:c>
      <x:c r="C712" s="2" t="s">
        <x:v>34</x:v>
      </x:c>
      <x:c r="D712" s="31" t="s">
        <x:v>1648</x:v>
      </x:c>
      <x:c r="E712" s="31" t="s">
        <x:v>1664</x:v>
      </x:c>
      <x:c r="F712" s="31" t="s">
        <x:v>1670</x:v>
      </x:c>
      <x:c r="G712" s="2" t="s">
        <x:v>38</x:v>
      </x:c>
      <x:c r="H712" s="2" t="s">
        <x:v>39</x:v>
      </x:c>
      <x:c r="I712" s="39">
        <x:v>228500</x:v>
      </x:c>
      <x:c r="J712" s="4">
        <x:v>391</x:v>
      </x:c>
      <x:c r="K712" s="5">
        <x:v>405</x:v>
      </x:c>
      <x:c r="L712" s="5">
        <x:v>180</x:v>
      </x:c>
      <x:c r="M712" s="5">
        <x:v>144</x:v>
      </x:c>
      <x:c r="N712" s="6">
        <x:v>115</x:v>
      </x:c>
      <x:c r="O712" s="7" t="s">
        <x:v>122</x:v>
      </x:c>
      <x:c r="P712" s="7" t="s">
        <x:v>42</x:v>
      </x:c>
      <x:c r="Q712" s="8">
        <x:v>108</x:v>
      </x:c>
      <x:c r="R712" s="31" t="s">
        <x:v>195</x:v>
      </x:c>
      <x:c r="S712" s="2" t="s">
        <x:v>44</x:v>
      </x:c>
      <x:c r="T712" s="31" t="s">
        <x:v>1668</x:v>
      </x:c>
      <x:c r="U712" s="31" t="s">
        <x:v>1666</x:v>
      </x:c>
      <x:c r="V712" s="31" t="s">
        <x:v>210</x:v>
      </x:c>
      <x:c r="W712" s="2" t="s">
        <x:v>66</x:v>
      </x:c>
      <x:c r="X712" s="35" t="s">
        <x:v>106</x:v>
      </x:c>
      <x:c r="Y712" s="34" t="s">
        <x:v>87</x:v>
      </x:c>
      <x:c r="Z712" s="34" t="s">
        <x:v>51</x:v>
      </x:c>
      <x:c r="AA712" s="35" t="s">
        <x:v>108</x:v>
      </x:c>
      <x:c r="AB712" s="33" t="s">
        <x:v>109</x:v>
      </x:c>
      <x:c r="AC712" s="37" t="s">
        <x:v>263</x:v>
      </x:c>
      <x:c r="AD712" s="33" t="s">
        <x:v>110</x:v>
      </x:c>
      <x:c r="AE712" s="32" t="s">
        <x:v>56</x:v>
      </x:c>
      <x:c r="AF712" s="9">
        <x:v>3.38</x:v>
      </x:c>
      <x:c r="AG712" s="44" t="str">
        <x:f>IF(UPPER(TRIM(I712))="NP","Oui","")</x:f>
      </x:c>
    </x:row>
    <x:row r="713" ht="24" customHeight="1">
      <x:c r="A713" s="36" t="s">
        <x:v>1647</x:v>
      </x:c>
      <x:c r="B713" s="36" t="s">
        <x:v>661</x:v>
      </x:c>
      <x:c r="C713" s="10" t="s">
        <x:v>34</x:v>
      </x:c>
      <x:c r="D713" s="36" t="s">
        <x:v>1648</x:v>
      </x:c>
      <x:c r="E713" s="36" t="s">
        <x:v>1664</x:v>
      </x:c>
      <x:c r="F713" s="36" t="s">
        <x:v>1671</x:v>
      </x:c>
      <x:c r="G713" s="10" t="s">
        <x:v>38</x:v>
      </x:c>
      <x:c r="H713" s="10" t="s">
        <x:v>39</x:v>
      </x:c>
      <x:c r="I713" s="38">
        <x:v>257000</x:v>
      </x:c>
      <x:c r="J713" s="12">
        <x:v>391</x:v>
      </x:c>
      <x:c r="K713" s="13">
        <x:v>405</x:v>
      </x:c>
      <x:c r="L713" s="13">
        <x:v>180</x:v>
      </x:c>
      <x:c r="M713" s="13">
        <x:v>144</x:v>
      </x:c>
      <x:c r="N713" s="14">
        <x:v>115</x:v>
      </x:c>
      <x:c r="O713" s="15" t="s">
        <x:v>122</x:v>
      </x:c>
      <x:c r="P713" s="15" t="s">
        <x:v>42</x:v>
      </x:c>
      <x:c r="Q713" s="16">
        <x:v>108</x:v>
      </x:c>
      <x:c r="R713" s="36" t="s">
        <x:v>195</x:v>
      </x:c>
      <x:c r="S713" s="10" t="s">
        <x:v>44</x:v>
      </x:c>
      <x:c r="T713" s="36" t="s">
        <x:v>1668</x:v>
      </x:c>
      <x:c r="U713" s="36" t="s">
        <x:v>1666</x:v>
      </x:c>
      <x:c r="V713" s="36" t="s">
        <x:v>210</x:v>
      </x:c>
      <x:c r="W713" s="10" t="s">
        <x:v>66</x:v>
      </x:c>
      <x:c r="X713" s="35" t="s">
        <x:v>106</x:v>
      </x:c>
      <x:c r="Y713" s="34" t="s">
        <x:v>87</x:v>
      </x:c>
      <x:c r="Z713" s="34" t="s">
        <x:v>51</x:v>
      </x:c>
      <x:c r="AA713" s="35" t="s">
        <x:v>108</x:v>
      </x:c>
      <x:c r="AB713" s="33" t="s">
        <x:v>109</x:v>
      </x:c>
      <x:c r="AC713" s="37" t="s">
        <x:v>263</x:v>
      </x:c>
      <x:c r="AD713" s="33" t="s">
        <x:v>110</x:v>
      </x:c>
      <x:c r="AE713" s="32" t="s">
        <x:v>56</x:v>
      </x:c>
      <x:c r="AF713" s="9">
        <x:v>3.38</x:v>
      </x:c>
      <x:c r="AG713" s="44" t="str">
        <x:f>IF(UPPER(TRIM(I713))="NP","Oui","")</x:f>
      </x:c>
    </x:row>
    <x:row r="714" ht="24" customHeight="1">
      <x:c r="A714" s="31" t="s">
        <x:v>1647</x:v>
      </x:c>
      <x:c r="B714" s="31" t="s">
        <x:v>661</x:v>
      </x:c>
      <x:c r="C714" s="2" t="s">
        <x:v>34</x:v>
      </x:c>
      <x:c r="D714" s="31" t="s">
        <x:v>1648</x:v>
      </x:c>
      <x:c r="E714" s="31" t="s">
        <x:v>1664</x:v>
      </x:c>
      <x:c r="F714" s="31" t="s">
        <x:v>1672</x:v>
      </x:c>
      <x:c r="G714" s="2" t="s">
        <x:v>38</x:v>
      </x:c>
      <x:c r="H714" s="2" t="s">
        <x:v>39</x:v>
      </x:c>
      <x:c r="I714" s="39">
        <x:v>258500</x:v>
      </x:c>
      <x:c r="J714" s="4">
        <x:v>301</x:v>
      </x:c>
      <x:c r="K714" s="5">
        <x:v>405</x:v>
      </x:c>
      <x:c r="L714" s="5">
        <x:v>180</x:v>
      </x:c>
      <x:c r="M714" s="5">
        <x:v>144</x:v>
      </x:c>
      <x:c r="N714" s="6">
        <x:v>145</x:v>
      </x:c>
      <x:c r="O714" s="7" t="s">
        <x:v>101</x:v>
      </x:c>
      <x:c r="P714" s="7" t="s">
        <x:v>42</x:v>
      </x:c>
      <x:c r="Q714" s="8">
        <x:v>93</x:v>
      </x:c>
      <x:c r="R714" s="31" t="s">
        <x:v>195</x:v>
      </x:c>
      <x:c r="S714" s="2" t="s">
        <x:v>44</x:v>
      </x:c>
      <x:c r="T714" s="31" t="s">
        <x:v>602</x:v>
      </x:c>
      <x:c r="U714" s="31" t="s">
        <x:v>1673</x:v>
      </x:c>
      <x:c r="V714" s="31" t="s">
        <x:v>936</x:v>
      </x:c>
      <x:c r="W714" s="2" t="s">
        <x:v>66</x:v>
      </x:c>
      <x:c r="X714" s="37" t="s">
        <x:v>157</x:v>
      </x:c>
      <x:c r="Y714" s="34" t="s">
        <x:v>87</x:v>
      </x:c>
      <x:c r="Z714" s="34" t="s">
        <x:v>51</x:v>
      </x:c>
      <x:c r="AA714" s="35" t="s">
        <x:v>108</x:v>
      </x:c>
      <x:c r="AB714" s="33" t="s">
        <x:v>109</x:v>
      </x:c>
      <x:c r="AC714" s="35" t="s">
        <x:v>54</x:v>
      </x:c>
      <x:c r="AD714" s="34" t="s">
        <x:v>142</x:v>
      </x:c>
      <x:c r="AE714" s="32" t="s">
        <x:v>56</x:v>
      </x:c>
      <x:c r="AF714" s="18">
        <x:v>3.5</x:v>
      </x:c>
      <x:c r="AG714" s="44" t="str">
        <x:f>IF(UPPER(TRIM(I714))="NP","Oui","")</x:f>
      </x:c>
    </x:row>
    <x:row r="715" ht="24" customHeight="1">
      <x:c r="A715" s="36" t="s">
        <x:v>1647</x:v>
      </x:c>
      <x:c r="B715" s="36" t="s">
        <x:v>661</x:v>
      </x:c>
      <x:c r="C715" s="10" t="s">
        <x:v>34</x:v>
      </x:c>
      <x:c r="D715" s="36" t="s">
        <x:v>1648</x:v>
      </x:c>
      <x:c r="E715" s="36" t="s">
        <x:v>1664</x:v>
      </x:c>
      <x:c r="F715" s="36" t="s">
        <x:v>1674</x:v>
      </x:c>
      <x:c r="G715" s="10" t="s">
        <x:v>38</x:v>
      </x:c>
      <x:c r="H715" s="10" t="s">
        <x:v>39</x:v>
      </x:c>
      <x:c r="I715" s="38">
        <x:v>287000</x:v>
      </x:c>
      <x:c r="J715" s="12">
        <x:v>301</x:v>
      </x:c>
      <x:c r="K715" s="13">
        <x:v>405</x:v>
      </x:c>
      <x:c r="L715" s="13">
        <x:v>180</x:v>
      </x:c>
      <x:c r="M715" s="13">
        <x:v>144</x:v>
      </x:c>
      <x:c r="N715" s="14">
        <x:v>145</x:v>
      </x:c>
      <x:c r="O715" s="15" t="s">
        <x:v>101</x:v>
      </x:c>
      <x:c r="P715" s="15" t="s">
        <x:v>42</x:v>
      </x:c>
      <x:c r="Q715" s="16">
        <x:v>93</x:v>
      </x:c>
      <x:c r="R715" s="36" t="s">
        <x:v>195</x:v>
      </x:c>
      <x:c r="S715" s="10" t="s">
        <x:v>44</x:v>
      </x:c>
      <x:c r="T715" s="36" t="s">
        <x:v>602</x:v>
      </x:c>
      <x:c r="U715" s="36" t="s">
        <x:v>1673</x:v>
      </x:c>
      <x:c r="V715" s="36" t="s">
        <x:v>936</x:v>
      </x:c>
      <x:c r="W715" s="10" t="s">
        <x:v>66</x:v>
      </x:c>
      <x:c r="X715" s="37" t="s">
        <x:v>157</x:v>
      </x:c>
      <x:c r="Y715" s="34" t="s">
        <x:v>87</x:v>
      </x:c>
      <x:c r="Z715" s="34" t="s">
        <x:v>51</x:v>
      </x:c>
      <x:c r="AA715" s="35" t="s">
        <x:v>108</x:v>
      </x:c>
      <x:c r="AB715" s="33" t="s">
        <x:v>109</x:v>
      </x:c>
      <x:c r="AC715" s="35" t="s">
        <x:v>54</x:v>
      </x:c>
      <x:c r="AD715" s="34" t="s">
        <x:v>142</x:v>
      </x:c>
      <x:c r="AE715" s="32" t="s">
        <x:v>56</x:v>
      </x:c>
      <x:c r="AF715" s="18">
        <x:v>3.5</x:v>
      </x:c>
      <x:c r="AG715" s="44" t="str">
        <x:f>IF(UPPER(TRIM(I715))="NP","Oui","")</x:f>
      </x:c>
    </x:row>
    <x:row r="716" ht="24" customHeight="1">
      <x:c r="A716" s="31" t="s">
        <x:v>1647</x:v>
      </x:c>
      <x:c r="B716" s="31" t="s">
        <x:v>661</x:v>
      </x:c>
      <x:c r="C716" s="2" t="s">
        <x:v>34</x:v>
      </x:c>
      <x:c r="D716" s="31" t="s">
        <x:v>1648</x:v>
      </x:c>
      <x:c r="E716" s="31" t="s">
        <x:v>1675</x:v>
      </x:c>
      <x:c r="F716" s="31" t="s">
        <x:v>1676</x:v>
      </x:c>
      <x:c r="G716" s="2" t="s">
        <x:v>38</x:v>
      </x:c>
      <x:c r="H716" s="2" t="s">
        <x:v>39</x:v>
      </x:c>
      <x:c r="I716" s="39">
        <x:v>178000</x:v>
      </x:c>
      <x:c r="J716" s="4">
        <x:v>800</x:v>
      </x:c>
      <x:c r="K716" s="5">
        <x:v>439</x:v>
      </x:c>
      <x:c r="L716" s="5">
        <x:v>178</x:v>
      </x:c>
      <x:c r="M716" s="5">
        <x:v>181</x:v>
      </x:c>
      <x:c r="N716" s="6">
        <x:v>95</x:v>
      </x:c>
      <x:c r="O716" s="7" t="s">
        <x:v>122</x:v>
      </x:c>
      <x:c r="P716" s="7" t="s">
        <x:v>42</x:v>
      </x:c>
      <x:c r="Q716" s="8">
        <x:v>134</x:v>
      </x:c>
      <x:c r="R716" s="31" t="s">
        <x:v>1677</x:v>
      </x:c>
      <x:c r="S716" s="2" t="s">
        <x:v>44</x:v>
      </x:c>
      <x:c r="T716" s="31" t="s">
        <x:v>593</x:v>
      </x:c>
      <x:c r="U716" s="31" t="s">
        <x:v>125</x:v>
      </x:c>
      <x:c r="V716" s="31" t="s">
        <x:v>126</x:v>
      </x:c>
      <x:c r="W716" s="2" t="s">
        <x:v>66</x:v>
      </x:c>
      <x:c r="X716" s="34" t="s">
        <x:v>180</x:v>
      </x:c>
      <x:c r="Y716" s="35" t="s">
        <x:v>67</x:v>
      </x:c>
      <x:c r="Z716" s="35" t="s">
        <x:v>127</x:v>
      </x:c>
      <x:c r="AA716" s="33" t="s">
        <x:v>329</x:v>
      </x:c>
      <x:c r="AB716" s="35" t="s">
        <x:v>219</x:v>
      </x:c>
      <x:c r="AC716" s="37" t="s">
        <x:v>263</x:v>
      </x:c>
      <x:c r="AD716" s="35" t="s">
        <x:v>70</x:v>
      </x:c>
      <x:c r="AE716" s="32" t="s">
        <x:v>56</x:v>
      </x:c>
      <x:c r="AF716" s="9">
        <x:v>3</x:v>
      </x:c>
      <x:c r="AG716" s="44" t="str">
        <x:f>IF(UPPER(TRIM(I716))="NP","Oui","")</x:f>
      </x:c>
    </x:row>
    <x:row r="717" ht="24" customHeight="1">
      <x:c r="A717" s="36" t="s">
        <x:v>1647</x:v>
      </x:c>
      <x:c r="B717" s="36" t="s">
        <x:v>661</x:v>
      </x:c>
      <x:c r="C717" s="10" t="s">
        <x:v>34</x:v>
      </x:c>
      <x:c r="D717" s="36" t="s">
        <x:v>1648</x:v>
      </x:c>
      <x:c r="E717" s="36" t="s">
        <x:v>1675</x:v>
      </x:c>
      <x:c r="F717" s="36" t="s">
        <x:v>1678</x:v>
      </x:c>
      <x:c r="G717" s="10" t="s">
        <x:v>38</x:v>
      </x:c>
      <x:c r="H717" s="10" t="s">
        <x:v>39</x:v>
      </x:c>
      <x:c r="I717" s="38">
        <x:v>187000</x:v>
      </x:c>
      <x:c r="J717" s="12">
        <x:v>800</x:v>
      </x:c>
      <x:c r="K717" s="13">
        <x:v>439</x:v>
      </x:c>
      <x:c r="L717" s="13">
        <x:v>178</x:v>
      </x:c>
      <x:c r="M717" s="13">
        <x:v>181</x:v>
      </x:c>
      <x:c r="N717" s="14">
        <x:v>95</x:v>
      </x:c>
      <x:c r="O717" s="15" t="s">
        <x:v>122</x:v>
      </x:c>
      <x:c r="P717" s="15" t="s">
        <x:v>42</x:v>
      </x:c>
      <x:c r="Q717" s="16">
        <x:v>134</x:v>
      </x:c>
      <x:c r="R717" s="36" t="s">
        <x:v>1677</x:v>
      </x:c>
      <x:c r="S717" s="10" t="s">
        <x:v>44</x:v>
      </x:c>
      <x:c r="T717" s="36" t="s">
        <x:v>593</x:v>
      </x:c>
      <x:c r="U717" s="36" t="s">
        <x:v>125</x:v>
      </x:c>
      <x:c r="V717" s="36" t="s">
        <x:v>126</x:v>
      </x:c>
      <x:c r="W717" s="10" t="s">
        <x:v>66</x:v>
      </x:c>
      <x:c r="X717" s="34" t="s">
        <x:v>180</x:v>
      </x:c>
      <x:c r="Y717" s="35" t="s">
        <x:v>67</x:v>
      </x:c>
      <x:c r="Z717" s="35" t="s">
        <x:v>127</x:v>
      </x:c>
      <x:c r="AA717" s="33" t="s">
        <x:v>329</x:v>
      </x:c>
      <x:c r="AB717" s="35" t="s">
        <x:v>219</x:v>
      </x:c>
      <x:c r="AC717" s="37" t="s">
        <x:v>263</x:v>
      </x:c>
      <x:c r="AD717" s="35" t="s">
        <x:v>70</x:v>
      </x:c>
      <x:c r="AE717" s="32" t="s">
        <x:v>56</x:v>
      </x:c>
      <x:c r="AF717" s="9">
        <x:v>3</x:v>
      </x:c>
      <x:c r="AG717" s="44" t="str">
        <x:f>IF(UPPER(TRIM(I717))="NP","Oui","")</x:f>
      </x:c>
    </x:row>
    <x:row r="718" ht="24" customHeight="1">
      <x:c r="A718" s="31" t="s">
        <x:v>1647</x:v>
      </x:c>
      <x:c r="B718" s="31" t="s">
        <x:v>661</x:v>
      </x:c>
      <x:c r="C718" s="2" t="s">
        <x:v>34</x:v>
      </x:c>
      <x:c r="D718" s="31" t="s">
        <x:v>1648</x:v>
      </x:c>
      <x:c r="E718" s="31" t="s">
        <x:v>1675</x:v>
      </x:c>
      <x:c r="F718" s="31" t="s">
        <x:v>1679</x:v>
      </x:c>
      <x:c r="G718" s="2" t="s">
        <x:v>38</x:v>
      </x:c>
      <x:c r="H718" s="2" t="s">
        <x:v>39</x:v>
      </x:c>
      <x:c r="I718" s="39">
        <x:v>199000</x:v>
      </x:c>
      <x:c r="J718" s="4">
        <x:v>800</x:v>
      </x:c>
      <x:c r="K718" s="5">
        <x:v>439</x:v>
      </x:c>
      <x:c r="L718" s="5">
        <x:v>178</x:v>
      </x:c>
      <x:c r="M718" s="5">
        <x:v>181</x:v>
      </x:c>
      <x:c r="N718" s="6">
        <x:v>95</x:v>
      </x:c>
      <x:c r="O718" s="7" t="s">
        <x:v>122</x:v>
      </x:c>
      <x:c r="P718" s="7" t="s">
        <x:v>42</x:v>
      </x:c>
      <x:c r="Q718" s="8">
        <x:v>134</x:v>
      </x:c>
      <x:c r="R718" s="31" t="s">
        <x:v>1677</x:v>
      </x:c>
      <x:c r="S718" s="2" t="s">
        <x:v>44</x:v>
      </x:c>
      <x:c r="T718" s="31" t="s">
        <x:v>593</x:v>
      </x:c>
      <x:c r="U718" s="31" t="s">
        <x:v>125</x:v>
      </x:c>
      <x:c r="V718" s="31" t="s">
        <x:v>126</x:v>
      </x:c>
      <x:c r="W718" s="2" t="s">
        <x:v>66</x:v>
      </x:c>
      <x:c r="X718" s="34" t="s">
        <x:v>180</x:v>
      </x:c>
      <x:c r="Y718" s="35" t="s">
        <x:v>67</x:v>
      </x:c>
      <x:c r="Z718" s="35" t="s">
        <x:v>127</x:v>
      </x:c>
      <x:c r="AA718" s="33" t="s">
        <x:v>329</x:v>
      </x:c>
      <x:c r="AB718" s="35" t="s">
        <x:v>219</x:v>
      </x:c>
      <x:c r="AC718" s="37" t="s">
        <x:v>263</x:v>
      </x:c>
      <x:c r="AD718" s="35" t="s">
        <x:v>70</x:v>
      </x:c>
      <x:c r="AE718" s="32" t="s">
        <x:v>56</x:v>
      </x:c>
      <x:c r="AF718" s="9">
        <x:v>3</x:v>
      </x:c>
      <x:c r="AG718" s="44" t="str">
        <x:f>IF(UPPER(TRIM(I718))="NP","Oui","")</x:f>
      </x:c>
    </x:row>
    <x:row r="719" ht="24" customHeight="1">
      <x:c r="A719" s="36" t="s">
        <x:v>1647</x:v>
      </x:c>
      <x:c r="B719" s="36" t="s">
        <x:v>661</x:v>
      </x:c>
      <x:c r="C719" s="10" t="s">
        <x:v>34</x:v>
      </x:c>
      <x:c r="D719" s="36" t="s">
        <x:v>1648</x:v>
      </x:c>
      <x:c r="E719" s="36" t="s">
        <x:v>1680</x:v>
      </x:c>
      <x:c r="F719" s="36" t="s">
        <x:v>1681</x:v>
      </x:c>
      <x:c r="G719" s="10" t="s">
        <x:v>38</x:v>
      </x:c>
      <x:c r="H719" s="10" t="s">
        <x:v>39</x:v>
      </x:c>
      <x:c r="I719" s="38">
        <x:v>250500</x:v>
      </x:c>
      <x:c r="J719" s="12">
        <x:v>775</x:v>
      </x:c>
      <x:c r="K719" s="13">
        <x:v>448</x:v>
      </x:c>
      <x:c r="L719" s="13">
        <x:v>186</x:v>
      </x:c>
      <x:c r="M719" s="13">
        <x:v>186</x:v>
      </x:c>
      <x:c r="N719" s="14">
        <x:v>115</x:v>
      </x:c>
      <x:c r="O719" s="15" t="s">
        <x:v>122</x:v>
      </x:c>
      <x:c r="P719" s="15" t="s">
        <x:v>42</x:v>
      </x:c>
      <x:c r="Q719" s="16">
        <x:v>140</x:v>
      </x:c>
      <x:c r="R719" s="36" t="s">
        <x:v>43</x:v>
      </x:c>
      <x:c r="S719" s="10" t="s">
        <x:v>44</x:v>
      </x:c>
      <x:c r="T719" s="36" t="s">
        <x:v>811</x:v>
      </x:c>
      <x:c r="U719" s="36" t="s">
        <x:v>125</x:v>
      </x:c>
      <x:c r="V719" s="36" t="s">
        <x:v>126</x:v>
      </x:c>
      <x:c r="W719" s="10" t="s">
        <x:v>66</x:v>
      </x:c>
      <x:c r="X719" s="34" t="s">
        <x:v>180</x:v>
      </x:c>
      <x:c r="Y719" s="33" t="s">
        <x:v>50</x:v>
      </x:c>
      <x:c r="Z719" s="35" t="s">
        <x:v>127</x:v>
      </x:c>
      <x:c r="AA719" s="35" t="s">
        <x:v>108</x:v>
      </x:c>
      <x:c r="AB719" s="37" t="s">
        <x:v>89</x:v>
      </x:c>
      <x:c r="AC719" s="37" t="s">
        <x:v>263</x:v>
      </x:c>
      <x:c r="AD719" s="35" t="s">
        <x:v>70</x:v>
      </x:c>
      <x:c r="AE719" s="32" t="s">
        <x:v>56</x:v>
      </x:c>
      <x:c r="AF719" s="9">
        <x:v>2.88</x:v>
      </x:c>
      <x:c r="AG719" s="44" t="str">
        <x:f>IF(UPPER(TRIM(I719))="NP","Oui","")</x:f>
      </x:c>
    </x:row>
    <x:row r="720" ht="24" customHeight="1">
      <x:c r="A720" s="31" t="s">
        <x:v>1647</x:v>
      </x:c>
      <x:c r="B720" s="31" t="s">
        <x:v>661</x:v>
      </x:c>
      <x:c r="C720" s="2" t="s">
        <x:v>34</x:v>
      </x:c>
      <x:c r="D720" s="31" t="s">
        <x:v>1648</x:v>
      </x:c>
      <x:c r="E720" s="31" t="s">
        <x:v>1680</x:v>
      </x:c>
      <x:c r="F720" s="31" t="s">
        <x:v>1682</x:v>
      </x:c>
      <x:c r="G720" s="2" t="s">
        <x:v>38</x:v>
      </x:c>
      <x:c r="H720" s="2" t="s">
        <x:v>39</x:v>
      </x:c>
      <x:c r="I720" s="39">
        <x:v>290500</x:v>
      </x:c>
      <x:c r="J720" s="4">
        <x:v>775</x:v>
      </x:c>
      <x:c r="K720" s="5">
        <x:v>448</x:v>
      </x:c>
      <x:c r="L720" s="5">
        <x:v>186</x:v>
      </x:c>
      <x:c r="M720" s="5">
        <x:v>186</x:v>
      </x:c>
      <x:c r="N720" s="6">
        <x:v>115</x:v>
      </x:c>
      <x:c r="O720" s="7" t="s">
        <x:v>122</x:v>
      </x:c>
      <x:c r="P720" s="7" t="s">
        <x:v>42</x:v>
      </x:c>
      <x:c r="Q720" s="8">
        <x:v>142</x:v>
      </x:c>
      <x:c r="R720" s="31" t="s">
        <x:v>43</x:v>
      </x:c>
      <x:c r="S720" s="2" t="s">
        <x:v>44</x:v>
      </x:c>
      <x:c r="T720" s="31" t="s">
        <x:v>596</x:v>
      </x:c>
      <x:c r="U720" s="31" t="s">
        <x:v>125</x:v>
      </x:c>
      <x:c r="V720" s="31" t="s">
        <x:v>126</x:v>
      </x:c>
      <x:c r="W720" s="2" t="s">
        <x:v>66</x:v>
      </x:c>
      <x:c r="X720" s="34" t="s">
        <x:v>180</x:v>
      </x:c>
      <x:c r="Y720" s="33" t="s">
        <x:v>50</x:v>
      </x:c>
      <x:c r="Z720" s="35" t="s">
        <x:v>127</x:v>
      </x:c>
      <x:c r="AA720" s="35" t="s">
        <x:v>108</x:v>
      </x:c>
      <x:c r="AB720" s="37" t="s">
        <x:v>89</x:v>
      </x:c>
      <x:c r="AC720" s="37" t="s">
        <x:v>263</x:v>
      </x:c>
      <x:c r="AD720" s="35" t="s">
        <x:v>70</x:v>
      </x:c>
      <x:c r="AE720" s="32" t="s">
        <x:v>56</x:v>
      </x:c>
      <x:c r="AF720" s="9">
        <x:v>2.88</x:v>
      </x:c>
      <x:c r="AG720" s="44" t="str">
        <x:f>IF(UPPER(TRIM(I720))="NP","Oui","")</x:f>
      </x:c>
    </x:row>
    <x:row r="721" ht="24" customHeight="1">
      <x:c r="A721" s="36" t="s">
        <x:v>1647</x:v>
      </x:c>
      <x:c r="B721" s="36" t="s">
        <x:v>661</x:v>
      </x:c>
      <x:c r="C721" s="10" t="s">
        <x:v>34</x:v>
      </x:c>
      <x:c r="D721" s="36" t="s">
        <x:v>1648</x:v>
      </x:c>
      <x:c r="E721" s="36" t="s">
        <x:v>1680</x:v>
      </x:c>
      <x:c r="F721" s="36" t="s">
        <x:v>1683</x:v>
      </x:c>
      <x:c r="G721" s="10" t="s">
        <x:v>38</x:v>
      </x:c>
      <x:c r="H721" s="10" t="s">
        <x:v>39</x:v>
      </x:c>
      <x:c r="I721" s="38">
        <x:v>305500</x:v>
      </x:c>
      <x:c r="J721" s="12">
        <x:v>775</x:v>
      </x:c>
      <x:c r="K721" s="13">
        <x:v>448</x:v>
      </x:c>
      <x:c r="L721" s="13">
        <x:v>186</x:v>
      </x:c>
      <x:c r="M721" s="13">
        <x:v>186</x:v>
      </x:c>
      <x:c r="N721" s="14">
        <x:v>115</x:v>
      </x:c>
      <x:c r="O721" s="15" t="s">
        <x:v>122</x:v>
      </x:c>
      <x:c r="P721" s="15" t="s">
        <x:v>42</x:v>
      </x:c>
      <x:c r="Q721" s="16">
        <x:v>142</x:v>
      </x:c>
      <x:c r="R721" s="36" t="s">
        <x:v>43</x:v>
      </x:c>
      <x:c r="S721" s="10" t="s">
        <x:v>44</x:v>
      </x:c>
      <x:c r="T721" s="36" t="s">
        <x:v>596</x:v>
      </x:c>
      <x:c r="U721" s="36" t="s">
        <x:v>125</x:v>
      </x:c>
      <x:c r="V721" s="36" t="s">
        <x:v>126</x:v>
      </x:c>
      <x:c r="W721" s="10" t="s">
        <x:v>66</x:v>
      </x:c>
      <x:c r="X721" s="34" t="s">
        <x:v>180</x:v>
      </x:c>
      <x:c r="Y721" s="33" t="s">
        <x:v>50</x:v>
      </x:c>
      <x:c r="Z721" s="35" t="s">
        <x:v>127</x:v>
      </x:c>
      <x:c r="AA721" s="37" t="s">
        <x:v>112</x:v>
      </x:c>
      <x:c r="AB721" s="37" t="s">
        <x:v>89</x:v>
      </x:c>
      <x:c r="AC721" s="37" t="s">
        <x:v>263</x:v>
      </x:c>
      <x:c r="AD721" s="35" t="s">
        <x:v>70</x:v>
      </x:c>
      <x:c r="AE721" s="32" t="s">
        <x:v>56</x:v>
      </x:c>
      <x:c r="AF721" s="17">
        <x:v>2.75</x:v>
      </x:c>
      <x:c r="AG721" s="44" t="str">
        <x:f>IF(UPPER(TRIM(I721))="NP","Oui","")</x:f>
      </x:c>
    </x:row>
    <x:row r="722" ht="24" customHeight="1">
      <x:c r="A722" s="31" t="s">
        <x:v>1647</x:v>
      </x:c>
      <x:c r="B722" s="31" t="s">
        <x:v>661</x:v>
      </x:c>
      <x:c r="C722" s="2" t="s">
        <x:v>34</x:v>
      </x:c>
      <x:c r="D722" s="31" t="s">
        <x:v>1648</x:v>
      </x:c>
      <x:c r="E722" s="31" t="s">
        <x:v>1684</x:v>
      </x:c>
      <x:c r="F722" s="31" t="s">
        <x:v>1685</x:v>
      </x:c>
      <x:c r="G722" s="2" t="s">
        <x:v>38</x:v>
      </x:c>
      <x:c r="H722" s="2" t="s">
        <x:v>39</x:v>
      </x:c>
      <x:c r="I722" s="39">
        <x:v>177000</x:v>
      </x:c>
      <x:c r="J722" s="4">
        <x:v>410</x:v>
      </x:c>
      <x:c r="K722" s="5">
        <x:v>412</x:v>
      </x:c>
      <x:c r="L722" s="5">
        <x:v>175</x:v>
      </x:c>
      <x:c r="M722" s="5">
        <x:v>160</x:v>
      </x:c>
      <x:c r="N722" s="6">
        <x:v>100</x:v>
      </x:c>
      <x:c r="O722" s="7" t="s">
        <x:v>61</x:v>
      </x:c>
      <x:c r="P722" s="7" t="s">
        <x:v>42</x:v>
      </x:c>
      <x:c r="Q722" s="8">
        <x:v>122</x:v>
      </x:c>
      <x:c r="R722" s="31" t="s">
        <x:v>1686</x:v>
      </x:c>
      <x:c r="S722" s="2" t="s">
        <x:v>821</x:v>
      </x:c>
      <x:c r="T722" s="31" t="s">
        <x:v>596</x:v>
      </x:c>
      <x:c r="U722" s="31" t="s">
        <x:v>64</x:v>
      </x:c>
      <x:c r="V722" s="31" t="s">
        <x:v>65</x:v>
      </x:c>
      <x:c r="W722" s="2" t="s">
        <x:v>66</x:v>
      </x:c>
      <x:c r="X722" s="35" t="s">
        <x:v>106</x:v>
      </x:c>
      <x:c r="Y722" s="33" t="s">
        <x:v>50</x:v>
      </x:c>
      <x:c r="Z722" s="37" t="s">
        <x:v>68</x:v>
      </x:c>
      <x:c r="AA722" s="33" t="s">
        <x:v>329</x:v>
      </x:c>
      <x:c r="AB722" s="33" t="s">
        <x:v>109</x:v>
      </x:c>
      <x:c r="AC722" s="37" t="s">
        <x:v>263</x:v>
      </x:c>
      <x:c r="AD722" s="33" t="s">
        <x:v>110</x:v>
      </x:c>
      <x:c r="AE722" s="32" t="s">
        <x:v>56</x:v>
      </x:c>
      <x:c r="AF722" s="9">
        <x:v>3</x:v>
      </x:c>
      <x:c r="AG722" s="44" t="str">
        <x:f>IF(UPPER(TRIM(I722))="NP","Oui","")</x:f>
      </x:c>
    </x:row>
    <x:row r="723" ht="24" customHeight="1">
      <x:c r="A723" s="36" t="s">
        <x:v>1647</x:v>
      </x:c>
      <x:c r="B723" s="36" t="s">
        <x:v>661</x:v>
      </x:c>
      <x:c r="C723" s="10" t="s">
        <x:v>34</x:v>
      </x:c>
      <x:c r="D723" s="36" t="s">
        <x:v>1648</x:v>
      </x:c>
      <x:c r="E723" s="36" t="s">
        <x:v>1684</x:v>
      </x:c>
      <x:c r="F723" s="36" t="s">
        <x:v>1687</x:v>
      </x:c>
      <x:c r="G723" s="10" t="s">
        <x:v>38</x:v>
      </x:c>
      <x:c r="H723" s="10" t="s">
        <x:v>39</x:v>
      </x:c>
      <x:c r="I723" s="38">
        <x:v>182000</x:v>
      </x:c>
      <x:c r="J723" s="12">
        <x:v>410</x:v>
      </x:c>
      <x:c r="K723" s="13">
        <x:v>412</x:v>
      </x:c>
      <x:c r="L723" s="13">
        <x:v>175</x:v>
      </x:c>
      <x:c r="M723" s="13">
        <x:v>160</x:v>
      </x:c>
      <x:c r="N723" s="14">
        <x:v>102</x:v>
      </x:c>
      <x:c r="O723" s="15" t="s">
        <x:v>122</x:v>
      </x:c>
      <x:c r="P723" s="15" t="s">
        <x:v>42</x:v>
      </x:c>
      <x:c r="Q723" s="16">
        <x:v>112</x:v>
      </x:c>
      <x:c r="R723" s="36" t="s">
        <x:v>1686</x:v>
      </x:c>
      <x:c r="S723" s="10" t="s">
        <x:v>821</x:v>
      </x:c>
      <x:c r="T723" s="36" t="s">
        <x:v>1688</x:v>
      </x:c>
      <x:c r="U723" s="36" t="s">
        <x:v>125</x:v>
      </x:c>
      <x:c r="V723" s="36" t="s">
        <x:v>126</x:v>
      </x:c>
      <x:c r="W723" s="10" t="s">
        <x:v>66</x:v>
      </x:c>
      <x:c r="X723" s="35" t="s">
        <x:v>106</x:v>
      </x:c>
      <x:c r="Y723" s="33" t="s">
        <x:v>50</x:v>
      </x:c>
      <x:c r="Z723" s="35" t="s">
        <x:v>127</x:v>
      </x:c>
      <x:c r="AA723" s="33" t="s">
        <x:v>329</x:v>
      </x:c>
      <x:c r="AB723" s="33" t="s">
        <x:v>109</x:v>
      </x:c>
      <x:c r="AC723" s="37" t="s">
        <x:v>263</x:v>
      </x:c>
      <x:c r="AD723" s="33" t="s">
        <x:v>110</x:v>
      </x:c>
      <x:c r="AE723" s="32" t="s">
        <x:v>56</x:v>
      </x:c>
      <x:c r="AF723" s="9">
        <x:v>3.12</x:v>
      </x:c>
      <x:c r="AG723" s="44" t="str">
        <x:f>IF(UPPER(TRIM(I723))="NP","Oui","")</x:f>
      </x:c>
    </x:row>
    <x:row r="724" ht="24" customHeight="1">
      <x:c r="A724" s="31" t="s">
        <x:v>1647</x:v>
      </x:c>
      <x:c r="B724" s="31" t="s">
        <x:v>661</x:v>
      </x:c>
      <x:c r="C724" s="2" t="s">
        <x:v>34</x:v>
      </x:c>
      <x:c r="D724" s="31" t="s">
        <x:v>1648</x:v>
      </x:c>
      <x:c r="E724" s="31" t="s">
        <x:v>1684</x:v>
      </x:c>
      <x:c r="F724" s="31" t="s">
        <x:v>1689</x:v>
      </x:c>
      <x:c r="G724" s="2" t="s">
        <x:v>38</x:v>
      </x:c>
      <x:c r="H724" s="2" t="s">
        <x:v>39</x:v>
      </x:c>
      <x:c r="I724" s="39">
        <x:v>193000</x:v>
      </x:c>
      <x:c r="J724" s="4">
        <x:v>410</x:v>
      </x:c>
      <x:c r="K724" s="5">
        <x:v>412</x:v>
      </x:c>
      <x:c r="L724" s="5">
        <x:v>175</x:v>
      </x:c>
      <x:c r="M724" s="5">
        <x:v>160</x:v>
      </x:c>
      <x:c r="N724" s="6">
        <x:v>100</x:v>
      </x:c>
      <x:c r="O724" s="7" t="s">
        <x:v>61</x:v>
      </x:c>
      <x:c r="P724" s="7" t="s">
        <x:v>42</x:v>
      </x:c>
      <x:c r="Q724" s="8">
        <x:v>122</x:v>
      </x:c>
      <x:c r="R724" s="31" t="s">
        <x:v>1686</x:v>
      </x:c>
      <x:c r="S724" s="2" t="s">
        <x:v>821</x:v>
      </x:c>
      <x:c r="T724" s="31" t="s">
        <x:v>596</x:v>
      </x:c>
      <x:c r="U724" s="31" t="s">
        <x:v>64</x:v>
      </x:c>
      <x:c r="V724" s="31" t="s">
        <x:v>65</x:v>
      </x:c>
      <x:c r="W724" s="2" t="s">
        <x:v>66</x:v>
      </x:c>
      <x:c r="X724" s="35" t="s">
        <x:v>106</x:v>
      </x:c>
      <x:c r="Y724" s="33" t="s">
        <x:v>50</x:v>
      </x:c>
      <x:c r="Z724" s="37" t="s">
        <x:v>68</x:v>
      </x:c>
      <x:c r="AA724" s="33" t="s">
        <x:v>329</x:v>
      </x:c>
      <x:c r="AB724" s="33" t="s">
        <x:v>109</x:v>
      </x:c>
      <x:c r="AC724" s="37" t="s">
        <x:v>263</x:v>
      </x:c>
      <x:c r="AD724" s="33" t="s">
        <x:v>110</x:v>
      </x:c>
      <x:c r="AE724" s="32" t="s">
        <x:v>56</x:v>
      </x:c>
      <x:c r="AF724" s="9">
        <x:v>3</x:v>
      </x:c>
      <x:c r="AG724" s="44" t="str">
        <x:f>IF(UPPER(TRIM(I724))="NP","Oui","")</x:f>
      </x:c>
    </x:row>
    <x:row r="725" ht="24" customHeight="1">
      <x:c r="A725" s="36" t="s">
        <x:v>1647</x:v>
      </x:c>
      <x:c r="B725" s="36" t="s">
        <x:v>661</x:v>
      </x:c>
      <x:c r="C725" s="10" t="s">
        <x:v>34</x:v>
      </x:c>
      <x:c r="D725" s="36" t="s">
        <x:v>1648</x:v>
      </x:c>
      <x:c r="E725" s="36" t="s">
        <x:v>1684</x:v>
      </x:c>
      <x:c r="F725" s="36" t="s">
        <x:v>1690</x:v>
      </x:c>
      <x:c r="G725" s="10" t="s">
        <x:v>38</x:v>
      </x:c>
      <x:c r="H725" s="10" t="s">
        <x:v>39</x:v>
      </x:c>
      <x:c r="I725" s="38">
        <x:v>198000</x:v>
      </x:c>
      <x:c r="J725" s="12">
        <x:v>410</x:v>
      </x:c>
      <x:c r="K725" s="13">
        <x:v>412</x:v>
      </x:c>
      <x:c r="L725" s="13">
        <x:v>175</x:v>
      </x:c>
      <x:c r="M725" s="13">
        <x:v>160</x:v>
      </x:c>
      <x:c r="N725" s="14">
        <x:v>102</x:v>
      </x:c>
      <x:c r="O725" s="15" t="s">
        <x:v>122</x:v>
      </x:c>
      <x:c r="P725" s="15" t="s">
        <x:v>42</x:v>
      </x:c>
      <x:c r="Q725" s="16">
        <x:v>112</x:v>
      </x:c>
      <x:c r="R725" s="36" t="s">
        <x:v>1686</x:v>
      </x:c>
      <x:c r="S725" s="10" t="s">
        <x:v>821</x:v>
      </x:c>
      <x:c r="T725" s="36" t="s">
        <x:v>1688</x:v>
      </x:c>
      <x:c r="U725" s="36" t="s">
        <x:v>125</x:v>
      </x:c>
      <x:c r="V725" s="36" t="s">
        <x:v>126</x:v>
      </x:c>
      <x:c r="W725" s="10" t="s">
        <x:v>66</x:v>
      </x:c>
      <x:c r="X725" s="35" t="s">
        <x:v>106</x:v>
      </x:c>
      <x:c r="Y725" s="33" t="s">
        <x:v>50</x:v>
      </x:c>
      <x:c r="Z725" s="35" t="s">
        <x:v>127</x:v>
      </x:c>
      <x:c r="AA725" s="33" t="s">
        <x:v>329</x:v>
      </x:c>
      <x:c r="AB725" s="33" t="s">
        <x:v>109</x:v>
      </x:c>
      <x:c r="AC725" s="37" t="s">
        <x:v>263</x:v>
      </x:c>
      <x:c r="AD725" s="33" t="s">
        <x:v>110</x:v>
      </x:c>
      <x:c r="AE725" s="32" t="s">
        <x:v>56</x:v>
      </x:c>
      <x:c r="AF725" s="9">
        <x:v>3.12</x:v>
      </x:c>
      <x:c r="AG725" s="44" t="str">
        <x:f>IF(UPPER(TRIM(I725))="NP","Oui","")</x:f>
      </x:c>
    </x:row>
    <x:row r="726" ht="24" customHeight="1">
      <x:c r="A726" s="31" t="s">
        <x:v>1647</x:v>
      </x:c>
      <x:c r="B726" s="31" t="s">
        <x:v>661</x:v>
      </x:c>
      <x:c r="C726" s="2" t="s">
        <x:v>34</x:v>
      </x:c>
      <x:c r="D726" s="31" t="s">
        <x:v>1648</x:v>
      </x:c>
      <x:c r="E726" s="31" t="s">
        <x:v>1684</x:v>
      </x:c>
      <x:c r="F726" s="31" t="s">
        <x:v>1691</x:v>
      </x:c>
      <x:c r="G726" s="2" t="s">
        <x:v>38</x:v>
      </x:c>
      <x:c r="H726" s="2" t="s">
        <x:v>39</x:v>
      </x:c>
      <x:c r="I726" s="39">
        <x:v>206000</x:v>
      </x:c>
      <x:c r="J726" s="4">
        <x:v>410</x:v>
      </x:c>
      <x:c r="K726" s="5">
        <x:v>412</x:v>
      </x:c>
      <x:c r="L726" s="5">
        <x:v>175</x:v>
      </x:c>
      <x:c r="M726" s="5">
        <x:v>160</x:v>
      </x:c>
      <x:c r="N726" s="6">
        <x:v>100</x:v>
      </x:c>
      <x:c r="O726" s="7" t="s">
        <x:v>61</x:v>
      </x:c>
      <x:c r="P726" s="7" t="s">
        <x:v>42</x:v>
      </x:c>
      <x:c r="Q726" s="8">
        <x:v>122</x:v>
      </x:c>
      <x:c r="R726" s="31" t="s">
        <x:v>1686</x:v>
      </x:c>
      <x:c r="S726" s="2" t="s">
        <x:v>821</x:v>
      </x:c>
      <x:c r="T726" s="31" t="s">
        <x:v>596</x:v>
      </x:c>
      <x:c r="U726" s="31" t="s">
        <x:v>64</x:v>
      </x:c>
      <x:c r="V726" s="31" t="s">
        <x:v>65</x:v>
      </x:c>
      <x:c r="W726" s="2" t="s">
        <x:v>66</x:v>
      </x:c>
      <x:c r="X726" s="35" t="s">
        <x:v>106</x:v>
      </x:c>
      <x:c r="Y726" s="33" t="s">
        <x:v>50</x:v>
      </x:c>
      <x:c r="Z726" s="37" t="s">
        <x:v>68</x:v>
      </x:c>
      <x:c r="AA726" s="33" t="s">
        <x:v>329</x:v>
      </x:c>
      <x:c r="AB726" s="33" t="s">
        <x:v>109</x:v>
      </x:c>
      <x:c r="AC726" s="37" t="s">
        <x:v>263</x:v>
      </x:c>
      <x:c r="AD726" s="33" t="s">
        <x:v>110</x:v>
      </x:c>
      <x:c r="AE726" s="32" t="s">
        <x:v>56</x:v>
      </x:c>
      <x:c r="AF726" s="9">
        <x:v>3</x:v>
      </x:c>
      <x:c r="AG726" s="44" t="str">
        <x:f>IF(UPPER(TRIM(I726))="NP","Oui","")</x:f>
      </x:c>
    </x:row>
    <x:row r="727" ht="24" customHeight="1">
      <x:c r="A727" s="36" t="s">
        <x:v>1647</x:v>
      </x:c>
      <x:c r="B727" s="36" t="s">
        <x:v>661</x:v>
      </x:c>
      <x:c r="C727" s="10" t="s">
        <x:v>34</x:v>
      </x:c>
      <x:c r="D727" s="36" t="s">
        <x:v>1648</x:v>
      </x:c>
      <x:c r="E727" s="36" t="s">
        <x:v>1684</x:v>
      </x:c>
      <x:c r="F727" s="36" t="s">
        <x:v>1692</x:v>
      </x:c>
      <x:c r="G727" s="10" t="s">
        <x:v>38</x:v>
      </x:c>
      <x:c r="H727" s="10" t="s">
        <x:v>39</x:v>
      </x:c>
      <x:c r="I727" s="38">
        <x:v>211000</x:v>
      </x:c>
      <x:c r="J727" s="12">
        <x:v>410</x:v>
      </x:c>
      <x:c r="K727" s="13">
        <x:v>412</x:v>
      </x:c>
      <x:c r="L727" s="13">
        <x:v>175</x:v>
      </x:c>
      <x:c r="M727" s="13">
        <x:v>160</x:v>
      </x:c>
      <x:c r="N727" s="14">
        <x:v>102</x:v>
      </x:c>
      <x:c r="O727" s="15" t="s">
        <x:v>122</x:v>
      </x:c>
      <x:c r="P727" s="15" t="s">
        <x:v>42</x:v>
      </x:c>
      <x:c r="Q727" s="16">
        <x:v>112</x:v>
      </x:c>
      <x:c r="R727" s="36" t="s">
        <x:v>1686</x:v>
      </x:c>
      <x:c r="S727" s="10" t="s">
        <x:v>821</x:v>
      </x:c>
      <x:c r="T727" s="36" t="s">
        <x:v>1688</x:v>
      </x:c>
      <x:c r="U727" s="36" t="s">
        <x:v>125</x:v>
      </x:c>
      <x:c r="V727" s="36" t="s">
        <x:v>126</x:v>
      </x:c>
      <x:c r="W727" s="10" t="s">
        <x:v>66</x:v>
      </x:c>
      <x:c r="X727" s="35" t="s">
        <x:v>106</x:v>
      </x:c>
      <x:c r="Y727" s="33" t="s">
        <x:v>50</x:v>
      </x:c>
      <x:c r="Z727" s="35" t="s">
        <x:v>127</x:v>
      </x:c>
      <x:c r="AA727" s="33" t="s">
        <x:v>329</x:v>
      </x:c>
      <x:c r="AB727" s="33" t="s">
        <x:v>109</x:v>
      </x:c>
      <x:c r="AC727" s="37" t="s">
        <x:v>263</x:v>
      </x:c>
      <x:c r="AD727" s="33" t="s">
        <x:v>110</x:v>
      </x:c>
      <x:c r="AE727" s="32" t="s">
        <x:v>56</x:v>
      </x:c>
      <x:c r="AF727" s="9">
        <x:v>3.12</x:v>
      </x:c>
      <x:c r="AG727" s="44" t="str">
        <x:f>IF(UPPER(TRIM(I727))="NP","Oui","")</x:f>
      </x:c>
    </x:row>
    <x:row r="728" ht="24" customHeight="1">
      <x:c r="A728" s="31" t="s">
        <x:v>1647</x:v>
      </x:c>
      <x:c r="B728" s="31" t="s">
        <x:v>661</x:v>
      </x:c>
      <x:c r="C728" s="2" t="s">
        <x:v>34</x:v>
      </x:c>
      <x:c r="D728" s="31" t="s">
        <x:v>1648</x:v>
      </x:c>
      <x:c r="E728" s="31" t="s">
        <x:v>1693</x:v>
      </x:c>
      <x:c r="F728" s="31" t="s">
        <x:v>1694</x:v>
      </x:c>
      <x:c r="G728" s="2" t="s">
        <x:v>38</x:v>
      </x:c>
      <x:c r="H728" s="2" t="s">
        <x:v>39</x:v>
      </x:c>
      <x:c r="I728" s="39">
        <x:v>309500</x:v>
      </x:c>
      <x:c r="J728" s="4">
        <x:v>550</x:v>
      </x:c>
      <x:c r="K728" s="5">
        <x:v>463</x:v>
      </x:c>
      <x:c r="L728" s="5">
        <x:v>181</x:v>
      </x:c>
      <x:c r="M728" s="5">
        <x:v>144</x:v>
      </x:c>
      <x:c r="N728" s="6">
        <x:v>115</x:v>
      </x:c>
      <x:c r="O728" s="7" t="s">
        <x:v>122</x:v>
      </x:c>
      <x:c r="P728" s="7" t="s">
        <x:v>42</x:v>
      </x:c>
      <x:c r="Q728" s="8">
        <x:v>112</x:v>
      </x:c>
      <x:c r="R728" s="31" t="s">
        <x:v>135</x:v>
      </x:c>
      <x:c r="S728" s="2" t="s">
        <x:v>44</x:v>
      </x:c>
      <x:c r="T728" s="31" t="s">
        <x:v>1688</x:v>
      </x:c>
      <x:c r="U728" s="31" t="s">
        <x:v>1651</x:v>
      </x:c>
      <x:c r="V728" s="31" t="s">
        <x:v>1652</x:v>
      </x:c>
      <x:c r="W728" s="2" t="s">
        <x:v>66</x:v>
      </x:c>
      <x:c r="X728" s="33" t="s">
        <x:v>86</x:v>
      </x:c>
      <x:c r="Y728" s="34" t="s">
        <x:v>87</x:v>
      </x:c>
      <x:c r="Z728" s="33" t="s">
        <x:v>107</x:v>
      </x:c>
      <x:c r="AA728" s="37" t="s">
        <x:v>112</x:v>
      </x:c>
      <x:c r="AB728" s="37" t="s">
        <x:v>89</x:v>
      </x:c>
      <x:c r="AC728" s="37" t="s">
        <x:v>263</x:v>
      </x:c>
      <x:c r="AD728" s="33" t="s">
        <x:v>110</x:v>
      </x:c>
      <x:c r="AE728" s="32" t="s">
        <x:v>56</x:v>
      </x:c>
      <x:c r="AF728" s="9">
        <x:v>3</x:v>
      </x:c>
      <x:c r="AG728" s="44" t="str">
        <x:f>IF(UPPER(TRIM(I728))="NP","Oui","")</x:f>
      </x:c>
    </x:row>
    <x:row r="729" ht="24" customHeight="1">
      <x:c r="A729" s="36" t="s">
        <x:v>1647</x:v>
      </x:c>
      <x:c r="B729" s="36" t="s">
        <x:v>661</x:v>
      </x:c>
      <x:c r="C729" s="10" t="s">
        <x:v>34</x:v>
      </x:c>
      <x:c r="D729" s="36" t="s">
        <x:v>1648</x:v>
      </x:c>
      <x:c r="E729" s="36" t="s">
        <x:v>1693</x:v>
      </x:c>
      <x:c r="F729" s="36" t="s">
        <x:v>1695</x:v>
      </x:c>
      <x:c r="G729" s="10" t="s">
        <x:v>38</x:v>
      </x:c>
      <x:c r="H729" s="10" t="s">
        <x:v>39</x:v>
      </x:c>
      <x:c r="I729" s="38">
        <x:v>329500</x:v>
      </x:c>
      <x:c r="J729" s="12">
        <x:v>550</x:v>
      </x:c>
      <x:c r="K729" s="13">
        <x:v>463</x:v>
      </x:c>
      <x:c r="L729" s="13">
        <x:v>181</x:v>
      </x:c>
      <x:c r="M729" s="13">
        <x:v>144</x:v>
      </x:c>
      <x:c r="N729" s="14">
        <x:v>115</x:v>
      </x:c>
      <x:c r="O729" s="15" t="s">
        <x:v>122</x:v>
      </x:c>
      <x:c r="P729" s="15" t="s">
        <x:v>42</x:v>
      </x:c>
      <x:c r="Q729" s="16">
        <x:v>112</x:v>
      </x:c>
      <x:c r="R729" s="36" t="s">
        <x:v>135</x:v>
      </x:c>
      <x:c r="S729" s="10" t="s">
        <x:v>44</x:v>
      </x:c>
      <x:c r="T729" s="36" t="s">
        <x:v>1688</x:v>
      </x:c>
      <x:c r="U729" s="36" t="s">
        <x:v>1651</x:v>
      </x:c>
      <x:c r="V729" s="36" t="s">
        <x:v>1652</x:v>
      </x:c>
      <x:c r="W729" s="10" t="s">
        <x:v>66</x:v>
      </x:c>
      <x:c r="X729" s="33" t="s">
        <x:v>86</x:v>
      </x:c>
      <x:c r="Y729" s="34" t="s">
        <x:v>87</x:v>
      </x:c>
      <x:c r="Z729" s="33" t="s">
        <x:v>107</x:v>
      </x:c>
      <x:c r="AA729" s="37" t="s">
        <x:v>112</x:v>
      </x:c>
      <x:c r="AB729" s="37" t="s">
        <x:v>89</x:v>
      </x:c>
      <x:c r="AC729" s="37" t="s">
        <x:v>263</x:v>
      </x:c>
      <x:c r="AD729" s="33" t="s">
        <x:v>110</x:v>
      </x:c>
      <x:c r="AE729" s="32" t="s">
        <x:v>56</x:v>
      </x:c>
      <x:c r="AF729" s="9">
        <x:v>3</x:v>
      </x:c>
      <x:c r="AG729" s="44" t="str">
        <x:f>IF(UPPER(TRIM(I729))="NP","Oui","")</x:f>
      </x:c>
    </x:row>
    <x:row r="730" ht="24" customHeight="1">
      <x:c r="A730" s="31" t="s">
        <x:v>1647</x:v>
      </x:c>
      <x:c r="B730" s="31" t="s">
        <x:v>661</x:v>
      </x:c>
      <x:c r="C730" s="2" t="s">
        <x:v>34</x:v>
      </x:c>
      <x:c r="D730" s="31" t="s">
        <x:v>1648</x:v>
      </x:c>
      <x:c r="E730" s="31" t="s">
        <x:v>1696</x:v>
      </x:c>
      <x:c r="F730" s="31" t="s">
        <x:v>1697</x:v>
      </x:c>
      <x:c r="G730" s="2" t="s">
        <x:v>38</x:v>
      </x:c>
      <x:c r="H730" s="2" t="s">
        <x:v>39</x:v>
      </x:c>
      <x:c r="I730" s="39">
        <x:v>422000</x:v>
      </x:c>
      <x:c r="J730" s="4">
        <x:v>440</x:v>
      </x:c>
      <x:c r="K730" s="5">
        <x:v>420</x:v>
      </x:c>
      <x:c r="L730" s="5">
        <x:v>177</x:v>
      </x:c>
      <x:c r="M730" s="5">
        <x:v>150</x:v>
      </x:c>
      <x:c r="N730" s="6">
        <x:v>220</x:v>
      </x:c>
      <x:c r="O730" s="7" t="s">
        <x:v>41</x:v>
      </x:c>
      <x:c r="P730" s="7" t="s">
        <x:v>42</x:v>
      </x:c>
      <x:c r="Q730" s="8">
        <x:v>0</x:v>
      </x:c>
      <x:c r="R730" s="31" t="s">
        <x:v>135</x:v>
      </x:c>
      <x:c r="S730" s="2" t="s">
        <x:v>44</x:v>
      </x:c>
      <x:c r="T730" s="31" t="s">
        <x:v>481</x:v>
      </x:c>
      <x:c r="U730" s="31" t="s">
        <x:v>1651</x:v>
      </x:c>
      <x:c r="V730" s="31" t="s">
        <x:v>1652</x:v>
      </x:c>
      <x:c r="W730" s="2" t="s">
        <x:v>48</x:v>
      </x:c>
      <x:c r="X730" s="35" t="s">
        <x:v>106</x:v>
      </x:c>
      <x:c r="Y730" s="34" t="s">
        <x:v>87</x:v>
      </x:c>
      <x:c r="Z730" s="34" t="s">
        <x:v>51</x:v>
      </x:c>
      <x:c r="AA730" s="37" t="s">
        <x:v>112</x:v>
      </x:c>
      <x:c r="AB730" s="33" t="s">
        <x:v>109</x:v>
      </x:c>
      <x:c r="AC730" s="33" t="s">
        <x:v>69</x:v>
      </x:c>
      <x:c r="AD730" s="34" t="s">
        <x:v>55</x:v>
      </x:c>
      <x:c r="AE730" s="32" t="s">
        <x:v>56</x:v>
      </x:c>
      <x:c r="AF730" s="18">
        <x:v>3.62</x:v>
      </x:c>
      <x:c r="AG730" s="44" t="str">
        <x:f>IF(UPPER(TRIM(I730))="NP","Oui","")</x:f>
      </x:c>
    </x:row>
    <x:row r="731" ht="24" customHeight="1">
      <x:c r="A731" s="36" t="s">
        <x:v>1647</x:v>
      </x:c>
      <x:c r="B731" s="36" t="s">
        <x:v>661</x:v>
      </x:c>
      <x:c r="C731" s="10" t="s">
        <x:v>34</x:v>
      </x:c>
      <x:c r="D731" s="36" t="s">
        <x:v>1648</x:v>
      </x:c>
      <x:c r="E731" s="36" t="s">
        <x:v>1698</x:v>
      </x:c>
      <x:c r="F731" s="36" t="s">
        <x:v>1699</x:v>
      </x:c>
      <x:c r="G731" s="10" t="s">
        <x:v>38</x:v>
      </x:c>
      <x:c r="H731" s="10" t="s">
        <x:v>39</x:v>
      </x:c>
      <x:c r="I731" s="38">
        <x:v>220000</x:v>
      </x:c>
      <x:c r="J731" s="12">
        <x:v>391</x:v>
      </x:c>
      <x:c r="K731" s="13">
        <x:v>405</x:v>
      </x:c>
      <x:c r="L731" s="13">
        <x:v>180</x:v>
      </x:c>
      <x:c r="M731" s="13">
        <x:v>144</x:v>
      </x:c>
      <x:c r="N731" s="14">
        <x:v>115</x:v>
      </x:c>
      <x:c r="O731" s="15" t="s">
        <x:v>61</x:v>
      </x:c>
      <x:c r="P731" s="15" t="s">
        <x:v>42</x:v>
      </x:c>
      <x:c r="Q731" s="16">
        <x:v>120</x:v>
      </x:c>
      <x:c r="R731" s="36" t="s">
        <x:v>171</x:v>
      </x:c>
      <x:c r="S731" s="15" t="s">
        <x:v>171</x:v>
      </x:c>
      <x:c r="T731" s="36" t="s">
        <x:v>811</x:v>
      </x:c>
      <x:c r="U731" s="36" t="s">
        <x:v>64</x:v>
      </x:c>
      <x:c r="V731" s="36" t="s">
        <x:v>65</x:v>
      </x:c>
      <x:c r="W731" s="10" t="s">
        <x:v>66</x:v>
      </x:c>
      <x:c r="X731" s="35" t="s">
        <x:v>106</x:v>
      </x:c>
      <x:c r="Y731" s="37" t="s">
        <x:v>173</x:v>
      </x:c>
      <x:c r="Z731" s="37" t="s">
        <x:v>68</x:v>
      </x:c>
      <x:c r="AA731" s="33" t="s">
        <x:v>329</x:v>
      </x:c>
      <x:c r="AB731" s="33" t="s">
        <x:v>109</x:v>
      </x:c>
      <x:c r="AC731" s="37" t="s">
        <x:v>263</x:v>
      </x:c>
      <x:c r="AD731" s="33" t="s">
        <x:v>110</x:v>
      </x:c>
      <x:c r="AE731" s="32" t="s">
        <x:v>56</x:v>
      </x:c>
      <x:c r="AF731" s="17">
        <x:v>2.75</x:v>
      </x:c>
      <x:c r="AG731" s="44" t="str">
        <x:f>IF(UPPER(TRIM(I731))="NP","Oui","")</x:f>
      </x:c>
    </x:row>
    <x:row r="732" ht="24" customHeight="1">
      <x:c r="A732" s="31" t="s">
        <x:v>1647</x:v>
      </x:c>
      <x:c r="B732" s="31" t="s">
        <x:v>661</x:v>
      </x:c>
      <x:c r="C732" s="2" t="s">
        <x:v>34</x:v>
      </x:c>
      <x:c r="D732" s="31" t="s">
        <x:v>1648</x:v>
      </x:c>
      <x:c r="E732" s="31" t="s">
        <x:v>1698</x:v>
      </x:c>
      <x:c r="F732" s="31" t="s">
        <x:v>1700</x:v>
      </x:c>
      <x:c r="G732" s="2" t="s">
        <x:v>38</x:v>
      </x:c>
      <x:c r="H732" s="2" t="s">
        <x:v>39</x:v>
      </x:c>
      <x:c r="I732" s="39">
        <x:v>245000</x:v>
      </x:c>
      <x:c r="J732" s="4">
        <x:v>391</x:v>
      </x:c>
      <x:c r="K732" s="5">
        <x:v>405</x:v>
      </x:c>
      <x:c r="L732" s="5">
        <x:v>180</x:v>
      </x:c>
      <x:c r="M732" s="5">
        <x:v>144</x:v>
      </x:c>
      <x:c r="N732" s="6">
        <x:v>115</x:v>
      </x:c>
      <x:c r="O732" s="7" t="s">
        <x:v>61</x:v>
      </x:c>
      <x:c r="P732" s="7" t="s">
        <x:v>42</x:v>
      </x:c>
      <x:c r="Q732" s="8">
        <x:v>120</x:v>
      </x:c>
      <x:c r="R732" s="31" t="s">
        <x:v>171</x:v>
      </x:c>
      <x:c r="S732" s="7" t="s">
        <x:v>171</x:v>
      </x:c>
      <x:c r="T732" s="31" t="s">
        <x:v>811</x:v>
      </x:c>
      <x:c r="U732" s="31" t="s">
        <x:v>64</x:v>
      </x:c>
      <x:c r="V732" s="31" t="s">
        <x:v>65</x:v>
      </x:c>
      <x:c r="W732" s="2" t="s">
        <x:v>66</x:v>
      </x:c>
      <x:c r="X732" s="35" t="s">
        <x:v>106</x:v>
      </x:c>
      <x:c r="Y732" s="37" t="s">
        <x:v>173</x:v>
      </x:c>
      <x:c r="Z732" s="37" t="s">
        <x:v>68</x:v>
      </x:c>
      <x:c r="AA732" s="35" t="s">
        <x:v>108</x:v>
      </x:c>
      <x:c r="AB732" s="33" t="s">
        <x:v>109</x:v>
      </x:c>
      <x:c r="AC732" s="37" t="s">
        <x:v>263</x:v>
      </x:c>
      <x:c r="AD732" s="33" t="s">
        <x:v>110</x:v>
      </x:c>
      <x:c r="AE732" s="32" t="s">
        <x:v>56</x:v>
      </x:c>
      <x:c r="AF732" s="17">
        <x:v>2.62</x:v>
      </x:c>
      <x:c r="AG732" s="44" t="str">
        <x:f>IF(UPPER(TRIM(I732))="NP","Oui","")</x:f>
      </x:c>
    </x:row>
    <x:row r="733" ht="24" customHeight="1">
      <x:c r="A733" s="36" t="s">
        <x:v>1647</x:v>
      </x:c>
      <x:c r="B733" s="36" t="s">
        <x:v>661</x:v>
      </x:c>
      <x:c r="C733" s="10" t="s">
        <x:v>34</x:v>
      </x:c>
      <x:c r="D733" s="36" t="s">
        <x:v>1648</x:v>
      </x:c>
      <x:c r="E733" s="36" t="s">
        <x:v>1698</x:v>
      </x:c>
      <x:c r="F733" s="36" t="s">
        <x:v>1701</x:v>
      </x:c>
      <x:c r="G733" s="10" t="s">
        <x:v>38</x:v>
      </x:c>
      <x:c r="H733" s="10" t="s">
        <x:v>39</x:v>
      </x:c>
      <x:c r="I733" s="38">
        <x:v>250000</x:v>
      </x:c>
      <x:c r="J733" s="12">
        <x:v>301</x:v>
      </x:c>
      <x:c r="K733" s="13">
        <x:v>405</x:v>
      </x:c>
      <x:c r="L733" s="13">
        <x:v>180</x:v>
      </x:c>
      <x:c r="M733" s="13">
        <x:v>144</x:v>
      </x:c>
      <x:c r="N733" s="14">
        <x:v>160</x:v>
      </x:c>
      <x:c r="O733" s="15" t="s">
        <x:v>101</x:v>
      </x:c>
      <x:c r="P733" s="15" t="s">
        <x:v>42</x:v>
      </x:c>
      <x:c r="Q733" s="16">
        <x:v>93</x:v>
      </x:c>
      <x:c r="R733" s="36" t="s">
        <x:v>171</x:v>
      </x:c>
      <x:c r="S733" s="15" t="s">
        <x:v>171</x:v>
      </x:c>
      <x:c r="T733" s="36" t="s">
        <x:v>602</x:v>
      </x:c>
      <x:c r="U733" s="36" t="s">
        <x:v>104</x:v>
      </x:c>
      <x:c r="V733" s="36" t="s">
        <x:v>105</x:v>
      </x:c>
      <x:c r="W733" s="10" t="s">
        <x:v>66</x:v>
      </x:c>
      <x:c r="X733" s="37" t="s">
        <x:v>157</x:v>
      </x:c>
      <x:c r="Y733" s="37" t="s">
        <x:v>173</x:v>
      </x:c>
      <x:c r="Z733" s="33" t="s">
        <x:v>107</x:v>
      </x:c>
      <x:c r="AA733" s="35" t="s">
        <x:v>108</x:v>
      </x:c>
      <x:c r="AB733" s="33" t="s">
        <x:v>109</x:v>
      </x:c>
      <x:c r="AC733" s="33" t="s">
        <x:v>69</x:v>
      </x:c>
      <x:c r="AD733" s="34" t="s">
        <x:v>142</x:v>
      </x:c>
      <x:c r="AE733" s="32" t="s">
        <x:v>56</x:v>
      </x:c>
      <x:c r="AF733" s="9">
        <x:v>3.12</x:v>
      </x:c>
      <x:c r="AG733" s="44" t="str">
        <x:f>IF(UPPER(TRIM(I733))="NP","Oui","")</x:f>
      </x:c>
    </x:row>
    <x:row r="734" ht="24" customHeight="1">
      <x:c r="A734" s="31" t="s">
        <x:v>1647</x:v>
      </x:c>
      <x:c r="B734" s="31" t="s">
        <x:v>661</x:v>
      </x:c>
      <x:c r="C734" s="2" t="s">
        <x:v>34</x:v>
      </x:c>
      <x:c r="D734" s="31" t="s">
        <x:v>1648</x:v>
      </x:c>
      <x:c r="E734" s="31" t="s">
        <x:v>1698</x:v>
      </x:c>
      <x:c r="F734" s="31" t="s">
        <x:v>1702</x:v>
      </x:c>
      <x:c r="G734" s="2" t="s">
        <x:v>38</x:v>
      </x:c>
      <x:c r="H734" s="2" t="s">
        <x:v>39</x:v>
      </x:c>
      <x:c r="I734" s="39">
        <x:v>270000</x:v>
      </x:c>
      <x:c r="J734" s="4">
        <x:v>391</x:v>
      </x:c>
      <x:c r="K734" s="5">
        <x:v>405</x:v>
      </x:c>
      <x:c r="L734" s="5">
        <x:v>180</x:v>
      </x:c>
      <x:c r="M734" s="5">
        <x:v>144</x:v>
      </x:c>
      <x:c r="N734" s="6">
        <x:v>115</x:v>
      </x:c>
      <x:c r="O734" s="7" t="s">
        <x:v>61</x:v>
      </x:c>
      <x:c r="P734" s="7" t="s">
        <x:v>42</x:v>
      </x:c>
      <x:c r="Q734" s="8">
        <x:v>120</x:v>
      </x:c>
      <x:c r="R734" s="31" t="s">
        <x:v>171</x:v>
      </x:c>
      <x:c r="S734" s="7" t="s">
        <x:v>171</x:v>
      </x:c>
      <x:c r="T734" s="31" t="s">
        <x:v>811</x:v>
      </x:c>
      <x:c r="U734" s="31" t="s">
        <x:v>64</x:v>
      </x:c>
      <x:c r="V734" s="31" t="s">
        <x:v>65</x:v>
      </x:c>
      <x:c r="W734" s="2" t="s">
        <x:v>66</x:v>
      </x:c>
      <x:c r="X734" s="35" t="s">
        <x:v>106</x:v>
      </x:c>
      <x:c r="Y734" s="37" t="s">
        <x:v>173</x:v>
      </x:c>
      <x:c r="Z734" s="37" t="s">
        <x:v>68</x:v>
      </x:c>
      <x:c r="AA734" s="35" t="s">
        <x:v>108</x:v>
      </x:c>
      <x:c r="AB734" s="33" t="s">
        <x:v>109</x:v>
      </x:c>
      <x:c r="AC734" s="37" t="s">
        <x:v>263</x:v>
      </x:c>
      <x:c r="AD734" s="33" t="s">
        <x:v>110</x:v>
      </x:c>
      <x:c r="AE734" s="32" t="s">
        <x:v>56</x:v>
      </x:c>
      <x:c r="AF734" s="17">
        <x:v>2.62</x:v>
      </x:c>
      <x:c r="AG734" s="44" t="str">
        <x:f>IF(UPPER(TRIM(I734))="NP","Oui","")</x:f>
      </x:c>
    </x:row>
    <x:row r="735" ht="24" customHeight="1">
      <x:c r="A735" s="36" t="s">
        <x:v>1647</x:v>
      </x:c>
      <x:c r="B735" s="36" t="s">
        <x:v>661</x:v>
      </x:c>
      <x:c r="C735" s="10" t="s">
        <x:v>34</x:v>
      </x:c>
      <x:c r="D735" s="36" t="s">
        <x:v>1648</x:v>
      </x:c>
      <x:c r="E735" s="36" t="s">
        <x:v>1698</x:v>
      </x:c>
      <x:c r="F735" s="36" t="s">
        <x:v>1703</x:v>
      </x:c>
      <x:c r="G735" s="10" t="s">
        <x:v>38</x:v>
      </x:c>
      <x:c r="H735" s="10" t="s">
        <x:v>39</x:v>
      </x:c>
      <x:c r="I735" s="38">
        <x:v>275000</x:v>
      </x:c>
      <x:c r="J735" s="12">
        <x:v>301</x:v>
      </x:c>
      <x:c r="K735" s="13">
        <x:v>405</x:v>
      </x:c>
      <x:c r="L735" s="13">
        <x:v>180</x:v>
      </x:c>
      <x:c r="M735" s="13">
        <x:v>144</x:v>
      </x:c>
      <x:c r="N735" s="14">
        <x:v>160</x:v>
      </x:c>
      <x:c r="O735" s="15" t="s">
        <x:v>101</x:v>
      </x:c>
      <x:c r="P735" s="15" t="s">
        <x:v>42</x:v>
      </x:c>
      <x:c r="Q735" s="16">
        <x:v>93</x:v>
      </x:c>
      <x:c r="R735" s="36" t="s">
        <x:v>171</x:v>
      </x:c>
      <x:c r="S735" s="15" t="s">
        <x:v>171</x:v>
      </x:c>
      <x:c r="T735" s="36" t="s">
        <x:v>602</x:v>
      </x:c>
      <x:c r="U735" s="36" t="s">
        <x:v>104</x:v>
      </x:c>
      <x:c r="V735" s="36" t="s">
        <x:v>105</x:v>
      </x:c>
      <x:c r="W735" s="10" t="s">
        <x:v>66</x:v>
      </x:c>
      <x:c r="X735" s="37" t="s">
        <x:v>157</x:v>
      </x:c>
      <x:c r="Y735" s="37" t="s">
        <x:v>173</x:v>
      </x:c>
      <x:c r="Z735" s="33" t="s">
        <x:v>107</x:v>
      </x:c>
      <x:c r="AA735" s="35" t="s">
        <x:v>108</x:v>
      </x:c>
      <x:c r="AB735" s="33" t="s">
        <x:v>109</x:v>
      </x:c>
      <x:c r="AC735" s="33" t="s">
        <x:v>69</x:v>
      </x:c>
      <x:c r="AD735" s="34" t="s">
        <x:v>142</x:v>
      </x:c>
      <x:c r="AE735" s="32" t="s">
        <x:v>56</x:v>
      </x:c>
      <x:c r="AF735" s="9">
        <x:v>3.12</x:v>
      </x:c>
      <x:c r="AG735" s="44" t="str">
        <x:f>IF(UPPER(TRIM(I735))="NP","Oui","")</x:f>
      </x:c>
    </x:row>
    <x:row r="736" ht="24" customHeight="1">
      <x:c r="A736" s="31" t="s">
        <x:v>1647</x:v>
      </x:c>
      <x:c r="B736" s="31" t="s">
        <x:v>661</x:v>
      </x:c>
      <x:c r="C736" s="2" t="s">
        <x:v>34</x:v>
      </x:c>
      <x:c r="D736" s="31" t="s">
        <x:v>1648</x:v>
      </x:c>
      <x:c r="E736" s="31" t="s">
        <x:v>1698</x:v>
      </x:c>
      <x:c r="F736" s="31" t="s">
        <x:v>1704</x:v>
      </x:c>
      <x:c r="G736" s="2" t="s">
        <x:v>38</x:v>
      </x:c>
      <x:c r="H736" s="2" t="s">
        <x:v>39</x:v>
      </x:c>
      <x:c r="I736" s="39">
        <x:v>300000</x:v>
      </x:c>
      <x:c r="J736" s="4">
        <x:v>301</x:v>
      </x:c>
      <x:c r="K736" s="5">
        <x:v>405</x:v>
      </x:c>
      <x:c r="L736" s="5">
        <x:v>180</x:v>
      </x:c>
      <x:c r="M736" s="5">
        <x:v>144</x:v>
      </x:c>
      <x:c r="N736" s="6">
        <x:v>160</x:v>
      </x:c>
      <x:c r="O736" s="7" t="s">
        <x:v>101</x:v>
      </x:c>
      <x:c r="P736" s="7" t="s">
        <x:v>42</x:v>
      </x:c>
      <x:c r="Q736" s="8">
        <x:v>93</x:v>
      </x:c>
      <x:c r="R736" s="31" t="s">
        <x:v>171</x:v>
      </x:c>
      <x:c r="S736" s="7" t="s">
        <x:v>171</x:v>
      </x:c>
      <x:c r="T736" s="31" t="s">
        <x:v>602</x:v>
      </x:c>
      <x:c r="U736" s="31" t="s">
        <x:v>104</x:v>
      </x:c>
      <x:c r="V736" s="31" t="s">
        <x:v>105</x:v>
      </x:c>
      <x:c r="W736" s="2" t="s">
        <x:v>66</x:v>
      </x:c>
      <x:c r="X736" s="37" t="s">
        <x:v>157</x:v>
      </x:c>
      <x:c r="Y736" s="37" t="s">
        <x:v>173</x:v>
      </x:c>
      <x:c r="Z736" s="33" t="s">
        <x:v>107</x:v>
      </x:c>
      <x:c r="AA736" s="35" t="s">
        <x:v>108</x:v>
      </x:c>
      <x:c r="AB736" s="33" t="s">
        <x:v>109</x:v>
      </x:c>
      <x:c r="AC736" s="33" t="s">
        <x:v>69</x:v>
      </x:c>
      <x:c r="AD736" s="34" t="s">
        <x:v>142</x:v>
      </x:c>
      <x:c r="AE736" s="32" t="s">
        <x:v>56</x:v>
      </x:c>
      <x:c r="AF736" s="9">
        <x:v>3.12</x:v>
      </x:c>
      <x:c r="AG736" s="44" t="str">
        <x:f>IF(UPPER(TRIM(I736))="NP","Oui","")</x:f>
      </x:c>
    </x:row>
    <x:row r="737" ht="24" customHeight="1">
      <x:c r="A737" s="36" t="s">
        <x:v>1647</x:v>
      </x:c>
      <x:c r="B737" s="36" t="s">
        <x:v>661</x:v>
      </x:c>
      <x:c r="C737" s="10" t="s">
        <x:v>34</x:v>
      </x:c>
      <x:c r="D737" s="36" t="s">
        <x:v>1648</x:v>
      </x:c>
      <x:c r="E737" s="36" t="s">
        <x:v>1705</x:v>
      </x:c>
      <x:c r="F737" s="36" t="s">
        <x:v>1706</x:v>
      </x:c>
      <x:c r="G737" s="10" t="s">
        <x:v>38</x:v>
      </x:c>
      <x:c r="H737" s="10" t="s">
        <x:v>39</x:v>
      </x:c>
      <x:c r="I737" s="38">
        <x:v>422000</x:v>
      </x:c>
      <x:c r="J737" s="12">
        <x:v>627</x:v>
      </x:c>
      <x:c r="K737" s="13">
        <x:v>471</x:v>
      </x:c>
      <x:c r="L737" s="13">
        <x:v>186</x:v>
      </x:c>
      <x:c r="M737" s="13">
        <x:v>161</x:v>
      </x:c>
      <x:c r="N737" s="14">
        <x:v>200</x:v>
      </x:c>
      <x:c r="O737" s="15" t="s">
        <x:v>101</x:v>
      </x:c>
      <x:c r="P737" s="15" t="s">
        <x:v>42</x:v>
      </x:c>
      <x:c r="Q737" s="16">
        <x:v>106</x:v>
      </x:c>
      <x:c r="R737" s="36" t="s">
        <x:v>442</x:v>
      </x:c>
      <x:c r="S737" s="10" t="s">
        <x:v>44</x:v>
      </x:c>
      <x:c r="T737" s="36" t="s">
        <x:v>617</x:v>
      </x:c>
      <x:c r="U737" s="36" t="s">
        <x:v>104</x:v>
      </x:c>
      <x:c r="V737" s="36" t="s">
        <x:v>105</x:v>
      </x:c>
      <x:c r="W737" s="10" t="s">
        <x:v>66</x:v>
      </x:c>
      <x:c r="X737" s="34" t="s">
        <x:v>180</x:v>
      </x:c>
      <x:c r="Y737" s="34" t="s">
        <x:v>87</x:v>
      </x:c>
      <x:c r="Z737" s="33" t="s">
        <x:v>107</x:v>
      </x:c>
      <x:c r="AA737" s="37" t="s">
        <x:v>112</x:v>
      </x:c>
      <x:c r="AB737" s="32" t="s">
        <x:v>174</x:v>
      </x:c>
      <x:c r="AC737" s="33" t="s">
        <x:v>69</x:v>
      </x:c>
      <x:c r="AD737" s="33" t="s">
        <x:v>110</x:v>
      </x:c>
      <x:c r="AE737" s="32" t="s">
        <x:v>56</x:v>
      </x:c>
      <x:c r="AF737" s="9">
        <x:v>3.25</x:v>
      </x:c>
      <x:c r="AG737" s="44" t="str">
        <x:f>IF(UPPER(TRIM(I737))="NP","Oui","")</x:f>
      </x:c>
    </x:row>
    <x:row r="738" ht="24" customHeight="1">
      <x:c r="A738" s="31" t="s">
        <x:v>1647</x:v>
      </x:c>
      <x:c r="B738" s="31" t="s">
        <x:v>661</x:v>
      </x:c>
      <x:c r="C738" s="2" t="s">
        <x:v>34</x:v>
      </x:c>
      <x:c r="D738" s="31" t="s">
        <x:v>1648</x:v>
      </x:c>
      <x:c r="E738" s="31" t="s">
        <x:v>1705</x:v>
      </x:c>
      <x:c r="F738" s="31" t="s">
        <x:v>1707</x:v>
      </x:c>
      <x:c r="G738" s="2" t="s">
        <x:v>38</x:v>
      </x:c>
      <x:c r="H738" s="2" t="s">
        <x:v>39</x:v>
      </x:c>
      <x:c r="I738" s="39">
        <x:v>447000</x:v>
      </x:c>
      <x:c r="J738" s="4">
        <x:v>627</x:v>
      </x:c>
      <x:c r="K738" s="5">
        <x:v>471</x:v>
      </x:c>
      <x:c r="L738" s="5">
        <x:v>186</x:v>
      </x:c>
      <x:c r="M738" s="5">
        <x:v>161</x:v>
      </x:c>
      <x:c r="N738" s="6">
        <x:v>200</x:v>
      </x:c>
      <x:c r="O738" s="7" t="s">
        <x:v>101</x:v>
      </x:c>
      <x:c r="P738" s="7" t="s">
        <x:v>42</x:v>
      </x:c>
      <x:c r="Q738" s="8">
        <x:v>106</x:v>
      </x:c>
      <x:c r="R738" s="31" t="s">
        <x:v>442</x:v>
      </x:c>
      <x:c r="S738" s="2" t="s">
        <x:v>44</x:v>
      </x:c>
      <x:c r="T738" s="31" t="s">
        <x:v>617</x:v>
      </x:c>
      <x:c r="U738" s="31" t="s">
        <x:v>104</x:v>
      </x:c>
      <x:c r="V738" s="31" t="s">
        <x:v>105</x:v>
      </x:c>
      <x:c r="W738" s="2" t="s">
        <x:v>66</x:v>
      </x:c>
      <x:c r="X738" s="34" t="s">
        <x:v>180</x:v>
      </x:c>
      <x:c r="Y738" s="34" t="s">
        <x:v>87</x:v>
      </x:c>
      <x:c r="Z738" s="33" t="s">
        <x:v>107</x:v>
      </x:c>
      <x:c r="AA738" s="37" t="s">
        <x:v>112</x:v>
      </x:c>
      <x:c r="AB738" s="32" t="s">
        <x:v>174</x:v>
      </x:c>
      <x:c r="AC738" s="33" t="s">
        <x:v>69</x:v>
      </x:c>
      <x:c r="AD738" s="33" t="s">
        <x:v>110</x:v>
      </x:c>
      <x:c r="AE738" s="32" t="s">
        <x:v>56</x:v>
      </x:c>
      <x:c r="AF738" s="9">
        <x:v>3.25</x:v>
      </x:c>
      <x:c r="AG738" s="44" t="str">
        <x:f>IF(UPPER(TRIM(I738))="NP","Oui","")</x:f>
      </x:c>
    </x:row>
    <x:row r="739" ht="24" customHeight="1">
      <x:c r="A739" s="36" t="s">
        <x:v>1708</x:v>
      </x:c>
      <x:c r="B739" s="36" t="s">
        <x:v>1709</x:v>
      </x:c>
      <x:c r="C739" s="10" t="s">
        <x:v>34</x:v>
      </x:c>
      <x:c r="D739" s="36" t="s">
        <x:v>1710</x:v>
      </x:c>
      <x:c r="E739" s="36" t="s">
        <x:v>1246</x:v>
      </x:c>
      <x:c r="F739" s="36" t="s">
        <x:v>1711</x:v>
      </x:c>
      <x:c r="G739" s="10" t="s">
        <x:v>38</x:v>
      </x:c>
      <x:c r="H739" s="10" t="s">
        <x:v>39</x:v>
      </x:c>
      <x:c r="I739" s="11" t="s">
        <x:v>40</x:v>
      </x:c>
      <x:c r="J739" s="12">
        <x:v>750</x:v>
      </x:c>
      <x:c r="K739" s="13">
        <x:v>505</x:v>
      </x:c>
      <x:c r="L739" s="13">
        <x:v>198</x:v>
      </x:c>
      <x:c r="M739" s="13">
        <x:v>187</x:v>
      </x:c>
      <x:c r="N739" s="14">
        <x:v>476</x:v>
      </x:c>
      <x:c r="O739" s="15" t="s">
        <x:v>101</x:v>
      </x:c>
      <x:c r="P739" s="15" t="s">
        <x:v>93</x:v>
      </x:c>
      <x:c r="Q739" s="16">
        <x:v>30</x:v>
      </x:c>
      <x:c r="R739" s="36" t="s">
        <x:v>384</x:v>
      </x:c>
      <x:c r="S739" s="10" t="s">
        <x:v>44</x:v>
      </x:c>
      <x:c r="T739" s="36" t="s">
        <x:v>879</x:v>
      </x:c>
      <x:c r="U739" s="36" t="s">
        <x:v>140</x:v>
      </x:c>
      <x:c r="V739" s="36" t="s">
        <x:v>141</x:v>
      </x:c>
      <x:c r="W739" s="10" t="s">
        <x:v>66</x:v>
      </x:c>
      <x:c r="X739" s="34" t="s">
        <x:v>180</x:v>
      </x:c>
      <x:c r="Y739" s="34" t="s">
        <x:v>87</x:v>
      </x:c>
      <x:c r="Z739" s="33" t="s">
        <x:v>107</x:v>
      </x:c>
      <x:c r="AA739" s="32" t="s">
        <x:v>52</x:v>
      </x:c>
      <x:c r="AB739" s="32" t="s">
        <x:v>174</x:v>
      </x:c>
      <x:c r="AC739" s="34" t="s">
        <x:v>90</x:v>
      </x:c>
      <x:c r="AD739" s="34" t="s">
        <x:v>142</x:v>
      </x:c>
      <x:c r="AE739" s="33" t="s">
        <x:v>95</x:v>
      </x:c>
      <x:c r="AF739" s="18">
        <x:v>3.75</x:v>
      </x:c>
      <x:c r="AG739" s="44" t="str">
        <x:f>IF(UPPER(TRIM(I739))="NP","Oui","")</x:f>
        <x:v>Oui</x:v>
      </x:c>
    </x:row>
    <x:row r="740" ht="24" customHeight="1">
      <x:c r="A740" s="31" t="s">
        <x:v>1708</x:v>
      </x:c>
      <x:c r="B740" s="31" t="s">
        <x:v>1709</x:v>
      </x:c>
      <x:c r="C740" s="2" t="s">
        <x:v>34</x:v>
      </x:c>
      <x:c r="D740" s="31" t="s">
        <x:v>1710</x:v>
      </x:c>
      <x:c r="E740" s="31" t="s">
        <x:v>1246</x:v>
      </x:c>
      <x:c r="F740" s="31" t="s">
        <x:v>1712</x:v>
      </x:c>
      <x:c r="G740" s="2" t="s">
        <x:v>38</x:v>
      </x:c>
      <x:c r="H740" s="2" t="s">
        <x:v>39</x:v>
      </x:c>
      <x:c r="I740" s="3" t="s">
        <x:v>40</x:v>
      </x:c>
      <x:c r="J740" s="4">
        <x:v>750</x:v>
      </x:c>
      <x:c r="K740" s="5">
        <x:v>505</x:v>
      </x:c>
      <x:c r="L740" s="5">
        <x:v>198</x:v>
      </x:c>
      <x:c r="M740" s="5">
        <x:v>187</x:v>
      </x:c>
      <x:c r="N740" s="6">
        <x:v>476</x:v>
      </x:c>
      <x:c r="O740" s="7" t="s">
        <x:v>101</x:v>
      </x:c>
      <x:c r="P740" s="7" t="s">
        <x:v>93</x:v>
      </x:c>
      <x:c r="Q740" s="8">
        <x:v>30</x:v>
      </x:c>
      <x:c r="R740" s="31" t="s">
        <x:v>384</x:v>
      </x:c>
      <x:c r="S740" s="2" t="s">
        <x:v>44</x:v>
      </x:c>
      <x:c r="T740" s="31" t="s">
        <x:v>879</x:v>
      </x:c>
      <x:c r="U740" s="31" t="s">
        <x:v>140</x:v>
      </x:c>
      <x:c r="V740" s="31" t="s">
        <x:v>141</x:v>
      </x:c>
      <x:c r="W740" s="2" t="s">
        <x:v>66</x:v>
      </x:c>
      <x:c r="X740" s="34" t="s">
        <x:v>180</x:v>
      </x:c>
      <x:c r="Y740" s="34" t="s">
        <x:v>87</x:v>
      </x:c>
      <x:c r="Z740" s="33" t="s">
        <x:v>107</x:v>
      </x:c>
      <x:c r="AA740" s="32" t="s">
        <x:v>52</x:v>
      </x:c>
      <x:c r="AB740" s="32" t="s">
        <x:v>174</x:v>
      </x:c>
      <x:c r="AC740" s="34" t="s">
        <x:v>90</x:v>
      </x:c>
      <x:c r="AD740" s="34" t="s">
        <x:v>142</x:v>
      </x:c>
      <x:c r="AE740" s="33" t="s">
        <x:v>95</x:v>
      </x:c>
      <x:c r="AF740" s="18">
        <x:v>3.75</x:v>
      </x:c>
      <x:c r="AG740" s="44" t="str">
        <x:f>IF(UPPER(TRIM(I740))="NP","Oui","")</x:f>
        <x:v>Oui</x:v>
      </x:c>
    </x:row>
    <x:row r="741" ht="24" customHeight="1">
      <x:c r="A741" s="36" t="s">
        <x:v>1708</x:v>
      </x:c>
      <x:c r="B741" s="36" t="s">
        <x:v>1709</x:v>
      </x:c>
      <x:c r="C741" s="10" t="s">
        <x:v>34</x:v>
      </x:c>
      <x:c r="D741" s="36" t="s">
        <x:v>1710</x:v>
      </x:c>
      <x:c r="E741" s="36" t="s">
        <x:v>1713</x:v>
      </x:c>
      <x:c r="F741" s="36" t="s">
        <x:v>1714</x:v>
      </x:c>
      <x:c r="G741" s="10" t="s">
        <x:v>38</x:v>
      </x:c>
      <x:c r="H741" s="10" t="s">
        <x:v>39</x:v>
      </x:c>
      <x:c r="I741" s="11" t="s">
        <x:v>40</x:v>
      </x:c>
      <x:c r="J741" s="12">
        <x:v>750</x:v>
      </x:c>
      <x:c r="K741" s="13">
        <x:v>505</x:v>
      </x:c>
      <x:c r="L741" s="13">
        <x:v>198</x:v>
      </x:c>
      <x:c r="M741" s="13">
        <x:v>187</x:v>
      </x:c>
      <x:c r="N741" s="14">
        <x:v>476</x:v>
      </x:c>
      <x:c r="O741" s="15" t="s">
        <x:v>101</x:v>
      </x:c>
      <x:c r="P741" s="15" t="s">
        <x:v>93</x:v>
      </x:c>
      <x:c r="Q741" s="16">
        <x:v>30</x:v>
      </x:c>
      <x:c r="R741" s="36" t="s">
        <x:v>171</x:v>
      </x:c>
      <x:c r="S741" s="15" t="s">
        <x:v>171</x:v>
      </x:c>
      <x:c r="T741" s="36" t="s">
        <x:v>879</x:v>
      </x:c>
      <x:c r="U741" s="36" t="s">
        <x:v>140</x:v>
      </x:c>
      <x:c r="V741" s="36" t="s">
        <x:v>141</x:v>
      </x:c>
      <x:c r="W741" s="10" t="s">
        <x:v>66</x:v>
      </x:c>
      <x:c r="X741" s="34" t="s">
        <x:v>180</x:v>
      </x:c>
      <x:c r="Y741" s="37" t="s">
        <x:v>173</x:v>
      </x:c>
      <x:c r="Z741" s="33" t="s">
        <x:v>107</x:v>
      </x:c>
      <x:c r="AA741" s="32" t="s">
        <x:v>52</x:v>
      </x:c>
      <x:c r="AB741" s="32" t="s">
        <x:v>174</x:v>
      </x:c>
      <x:c r="AC741" s="34" t="s">
        <x:v>90</x:v>
      </x:c>
      <x:c r="AD741" s="34" t="s">
        <x:v>142</x:v>
      </x:c>
      <x:c r="AE741" s="33" t="s">
        <x:v>95</x:v>
      </x:c>
      <x:c r="AF741" s="9">
        <x:v>3.38</x:v>
      </x:c>
      <x:c r="AG741" s="44" t="str">
        <x:f>IF(UPPER(TRIM(I741))="NP","Oui","")</x:f>
        <x:v>Oui</x:v>
      </x:c>
    </x:row>
    <x:row r="742" ht="24" customHeight="1">
      <x:c r="A742" s="31" t="s">
        <x:v>1708</x:v>
      </x:c>
      <x:c r="B742" s="31" t="s">
        <x:v>1709</x:v>
      </x:c>
      <x:c r="C742" s="2" t="s">
        <x:v>34</x:v>
      </x:c>
      <x:c r="D742" s="31" t="s">
        <x:v>1710</x:v>
      </x:c>
      <x:c r="E742" s="31" t="s">
        <x:v>1713</x:v>
      </x:c>
      <x:c r="F742" s="31" t="s">
        <x:v>1715</x:v>
      </x:c>
      <x:c r="G742" s="2" t="s">
        <x:v>38</x:v>
      </x:c>
      <x:c r="H742" s="2" t="s">
        <x:v>39</x:v>
      </x:c>
      <x:c r="I742" s="3" t="s">
        <x:v>40</x:v>
      </x:c>
      <x:c r="J742" s="4">
        <x:v>750</x:v>
      </x:c>
      <x:c r="K742" s="5">
        <x:v>505</x:v>
      </x:c>
      <x:c r="L742" s="5">
        <x:v>198</x:v>
      </x:c>
      <x:c r="M742" s="5">
        <x:v>187</x:v>
      </x:c>
      <x:c r="N742" s="6">
        <x:v>476</x:v>
      </x:c>
      <x:c r="O742" s="7" t="s">
        <x:v>101</x:v>
      </x:c>
      <x:c r="P742" s="7" t="s">
        <x:v>93</x:v>
      </x:c>
      <x:c r="Q742" s="8">
        <x:v>30</x:v>
      </x:c>
      <x:c r="R742" s="31" t="s">
        <x:v>171</x:v>
      </x:c>
      <x:c r="S742" s="7" t="s">
        <x:v>171</x:v>
      </x:c>
      <x:c r="T742" s="31" t="s">
        <x:v>879</x:v>
      </x:c>
      <x:c r="U742" s="31" t="s">
        <x:v>140</x:v>
      </x:c>
      <x:c r="V742" s="31" t="s">
        <x:v>141</x:v>
      </x:c>
      <x:c r="W742" s="2" t="s">
        <x:v>66</x:v>
      </x:c>
      <x:c r="X742" s="34" t="s">
        <x:v>180</x:v>
      </x:c>
      <x:c r="Y742" s="37" t="s">
        <x:v>173</x:v>
      </x:c>
      <x:c r="Z742" s="33" t="s">
        <x:v>107</x:v>
      </x:c>
      <x:c r="AA742" s="32" t="s">
        <x:v>52</x:v>
      </x:c>
      <x:c r="AB742" s="32" t="s">
        <x:v>174</x:v>
      </x:c>
      <x:c r="AC742" s="34" t="s">
        <x:v>90</x:v>
      </x:c>
      <x:c r="AD742" s="34" t="s">
        <x:v>142</x:v>
      </x:c>
      <x:c r="AE742" s="33" t="s">
        <x:v>95</x:v>
      </x:c>
      <x:c r="AF742" s="9">
        <x:v>3.38</x:v>
      </x:c>
      <x:c r="AG742" s="44" t="str">
        <x:f>IF(UPPER(TRIM(I742))="NP","Oui","")</x:f>
        <x:v>Oui</x:v>
      </x:c>
    </x:row>
    <x:row r="743" ht="24" customHeight="1">
      <x:c r="A743" s="36" t="s">
        <x:v>1716</x:v>
      </x:c>
      <x:c r="B743" s="36" t="s">
        <x:v>203</x:v>
      </x:c>
      <x:c r="C743" s="10" t="s">
        <x:v>34</x:v>
      </x:c>
      <x:c r="D743" s="36" t="s">
        <x:v>1717</x:v>
      </x:c>
      <x:c r="E743" s="36" t="s">
        <x:v>1718</x:v>
      </x:c>
      <x:c r="F743" s="36" t="s">
        <x:v>1719</x:v>
      </x:c>
      <x:c r="G743" s="10" t="s">
        <x:v>38</x:v>
      </x:c>
      <x:c r="H743" s="10" t="s">
        <x:v>39</x:v>
      </x:c>
      <x:c r="I743" s="11" t="s">
        <x:v>40</x:v>
      </x:c>
      <x:c r="J743" s="12">
        <x:v>400</x:v>
      </x:c>
      <x:c r="K743" s="13">
        <x:v>414</x:v>
      </x:c>
      <x:c r="L743" s="13">
        <x:v>178</x:v>
      </x:c>
      <x:c r="M743" s="13">
        <x:v>154</x:v>
      </x:c>
      <x:c r="N743" s="14">
        <x:v>110</x:v>
      </x:c>
      <x:c r="O743" s="15" t="s">
        <x:v>61</x:v>
      </x:c>
      <x:c r="P743" s="15" t="s">
        <x:v>42</x:v>
      </x:c>
      <x:c r="Q743" s="16">
        <x:v>132</x:v>
      </x:c>
      <x:c r="R743" s="36" t="s">
        <x:v>135</x:v>
      </x:c>
      <x:c r="S743" s="10" t="s">
        <x:v>44</x:v>
      </x:c>
      <x:c r="T743" s="36" t="s">
        <x:v>695</x:v>
      </x:c>
      <x:c r="U743" s="36" t="s">
        <x:v>64</x:v>
      </x:c>
      <x:c r="V743" s="36" t="s">
        <x:v>65</x:v>
      </x:c>
      <x:c r="W743" s="10" t="s">
        <x:v>66</x:v>
      </x:c>
      <x:c r="X743" s="35" t="s">
        <x:v>106</x:v>
      </x:c>
      <x:c r="Y743" s="34" t="s">
        <x:v>87</x:v>
      </x:c>
      <x:c r="Z743" s="37" t="s">
        <x:v>68</x:v>
      </x:c>
      <x:c r="AA743" s="32" t="s">
        <x:v>52</x:v>
      </x:c>
      <x:c r="AB743" s="33" t="s">
        <x:v>109</x:v>
      </x:c>
      <x:c r="AC743" s="37" t="s">
        <x:v>263</x:v>
      </x:c>
      <x:c r="AD743" s="35" t="s">
        <x:v>70</x:v>
      </x:c>
      <x:c r="AE743" s="32" t="s">
        <x:v>56</x:v>
      </x:c>
      <x:c r="AF743" s="17">
        <x:v>2.62</x:v>
      </x:c>
      <x:c r="AG743" s="44" t="str">
        <x:f>IF(UPPER(TRIM(I743))="NP","Oui","")</x:f>
        <x:v>Oui</x:v>
      </x:c>
    </x:row>
    <x:row r="744" ht="24" customHeight="1">
      <x:c r="A744" s="31" t="s">
        <x:v>1716</x:v>
      </x:c>
      <x:c r="B744" s="31" t="s">
        <x:v>203</x:v>
      </x:c>
      <x:c r="C744" s="2" t="s">
        <x:v>34</x:v>
      </x:c>
      <x:c r="D744" s="31" t="s">
        <x:v>1717</x:v>
      </x:c>
      <x:c r="E744" s="31" t="s">
        <x:v>1720</x:v>
      </x:c>
      <x:c r="F744" s="31" t="s">
        <x:v>1721</x:v>
      </x:c>
      <x:c r="G744" s="2" t="s">
        <x:v>38</x:v>
      </x:c>
      <x:c r="H744" s="2" t="s">
        <x:v>39</x:v>
      </x:c>
      <x:c r="I744" s="39">
        <x:v>299900</x:v>
      </x:c>
      <x:c r="J744" s="4">
        <x:v>510</x:v>
      </x:c>
      <x:c r="K744" s="5">
        <x:v>438</x:v>
      </x:c>
      <x:c r="L744" s="5">
        <x:v>184</x:v>
      </x:c>
      <x:c r="M744" s="5">
        <x:v>162</x:v>
      </x:c>
      <x:c r="N744" s="6">
        <x:v>143</x:v>
      </x:c>
      <x:c r="O744" s="7" t="s">
        <x:v>122</x:v>
      </x:c>
      <x:c r="P744" s="7" t="s">
        <x:v>42</x:v>
      </x:c>
      <x:c r="Q744" s="8">
        <x:v>138</x:v>
      </x:c>
      <x:c r="R744" s="31" t="s">
        <x:v>85</x:v>
      </x:c>
      <x:c r="S744" s="2" t="s">
        <x:v>44</x:v>
      </x:c>
      <x:c r="T744" s="31" t="s">
        <x:v>570</x:v>
      </x:c>
      <x:c r="U744" s="31" t="s">
        <x:v>125</x:v>
      </x:c>
      <x:c r="V744" s="31" t="s">
        <x:v>126</x:v>
      </x:c>
      <x:c r="W744" s="2" t="s">
        <x:v>66</x:v>
      </x:c>
      <x:c r="X744" s="33" t="s">
        <x:v>86</x:v>
      </x:c>
      <x:c r="Y744" s="34" t="s">
        <x:v>87</x:v>
      </x:c>
      <x:c r="Z744" s="35" t="s">
        <x:v>127</x:v>
      </x:c>
      <x:c r="AA744" s="35" t="s">
        <x:v>108</x:v>
      </x:c>
      <x:c r="AB744" s="35" t="s">
        <x:v>219</x:v>
      </x:c>
      <x:c r="AC744" s="35" t="s">
        <x:v>54</x:v>
      </x:c>
      <x:c r="AD744" s="35" t="s">
        <x:v>70</x:v>
      </x:c>
      <x:c r="AE744" s="32" t="s">
        <x:v>56</x:v>
      </x:c>
      <x:c r="AF744" s="9">
        <x:v>3.12</x:v>
      </x:c>
      <x:c r="AG744" s="44" t="str">
        <x:f>IF(UPPER(TRIM(I744))="NP","Oui","")</x:f>
      </x:c>
    </x:row>
    <x:row r="745" ht="24" customHeight="1">
      <x:c r="A745" s="36" t="s">
        <x:v>1716</x:v>
      </x:c>
      <x:c r="B745" s="36" t="s">
        <x:v>203</x:v>
      </x:c>
      <x:c r="C745" s="10" t="s">
        <x:v>34</x:v>
      </x:c>
      <x:c r="D745" s="36" t="s">
        <x:v>1717</x:v>
      </x:c>
      <x:c r="E745" s="36" t="s">
        <x:v>1722</x:v>
      </x:c>
      <x:c r="F745" s="36" t="s">
        <x:v>1723</x:v>
      </x:c>
      <x:c r="G745" s="10" t="s">
        <x:v>38</x:v>
      </x:c>
      <x:c r="H745" s="10" t="s">
        <x:v>39</x:v>
      </x:c>
      <x:c r="I745" s="38">
        <x:v>208000</x:v>
      </x:c>
      <x:c r="J745" s="12">
        <x:v>355</x:v>
      </x:c>
      <x:c r="K745" s="13">
        <x:v>406</x:v>
      </x:c>
      <x:c r="L745" s="13">
        <x:v>178</x:v>
      </x:c>
      <x:c r="M745" s="13">
        <x:v>144</x:v>
      </x:c>
      <x:c r="N745" s="14">
        <x:v>110</x:v>
      </x:c>
      <x:c r="O745" s="15" t="s">
        <x:v>61</x:v>
      </x:c>
      <x:c r="P745" s="15" t="s">
        <x:v>42</x:v>
      </x:c>
      <x:c r="Q745" s="16">
        <x:v>128</x:v>
      </x:c>
      <x:c r="R745" s="36" t="s">
        <x:v>135</x:v>
      </x:c>
      <x:c r="S745" s="10" t="s">
        <x:v>44</x:v>
      </x:c>
      <x:c r="T745" s="36" t="s">
        <x:v>606</x:v>
      </x:c>
      <x:c r="U745" s="36" t="s">
        <x:v>64</x:v>
      </x:c>
      <x:c r="V745" s="36" t="s">
        <x:v>65</x:v>
      </x:c>
      <x:c r="W745" s="10" t="s">
        <x:v>66</x:v>
      </x:c>
      <x:c r="X745" s="37" t="s">
        <x:v>157</x:v>
      </x:c>
      <x:c r="Y745" s="34" t="s">
        <x:v>87</x:v>
      </x:c>
      <x:c r="Z745" s="37" t="s">
        <x:v>68</x:v>
      </x:c>
      <x:c r="AA745" s="33" t="s">
        <x:v>329</x:v>
      </x:c>
      <x:c r="AB745" s="33" t="s">
        <x:v>109</x:v>
      </x:c>
      <x:c r="AC745" s="37" t="s">
        <x:v>263</x:v>
      </x:c>
      <x:c r="AD745" s="33" t="s">
        <x:v>110</x:v>
      </x:c>
      <x:c r="AE745" s="32" t="s">
        <x:v>56</x:v>
      </x:c>
      <x:c r="AF745" s="9">
        <x:v>3</x:v>
      </x:c>
      <x:c r="AG745" s="44" t="str">
        <x:f>IF(UPPER(TRIM(I745))="NP","Oui","")</x:f>
      </x:c>
    </x:row>
    <x:row r="746" ht="24" customHeight="1">
      <x:c r="A746" s="31" t="s">
        <x:v>1716</x:v>
      </x:c>
      <x:c r="B746" s="31" t="s">
        <x:v>203</x:v>
      </x:c>
      <x:c r="C746" s="2" t="s">
        <x:v>34</x:v>
      </x:c>
      <x:c r="D746" s="31" t="s">
        <x:v>1717</x:v>
      </x:c>
      <x:c r="E746" s="31" t="s">
        <x:v>646</x:v>
      </x:c>
      <x:c r="F746" s="31" t="s">
        <x:v>1724</x:v>
      </x:c>
      <x:c r="G746" s="2" t="s">
        <x:v>38</x:v>
      </x:c>
      <x:c r="H746" s="2" t="s">
        <x:v>39</x:v>
      </x:c>
      <x:c r="I746" s="39">
        <x:v>280900</x:v>
      </x:c>
      <x:c r="J746" s="4">
        <x:v>380</x:v>
      </x:c>
      <x:c r="K746" s="5">
        <x:v>437</x:v>
      </x:c>
      <x:c r="L746" s="5">
        <x:v>180</x:v>
      </x:c>
      <x:c r="M746" s="5">
        <x:v>146</x:v>
      </x:c>
      <x:c r="N746" s="6">
        <x:v>143</x:v>
      </x:c>
      <x:c r="O746" s="7" t="s">
        <x:v>122</x:v>
      </x:c>
      <x:c r="P746" s="7" t="s">
        <x:v>42</x:v>
      </x:c>
      <x:c r="Q746" s="8">
        <x:v>118</x:v>
      </x:c>
      <x:c r="R746" s="31" t="s">
        <x:v>207</x:v>
      </x:c>
      <x:c r="S746" s="2" t="s">
        <x:v>44</x:v>
      </x:c>
      <x:c r="T746" s="31" t="s">
        <x:v>927</x:v>
      </x:c>
      <x:c r="U746" s="31" t="s">
        <x:v>125</x:v>
      </x:c>
      <x:c r="V746" s="31" t="s">
        <x:v>126</x:v>
      </x:c>
      <x:c r="W746" s="2" t="s">
        <x:v>66</x:v>
      </x:c>
      <x:c r="X746" s="35" t="s">
        <x:v>106</x:v>
      </x:c>
      <x:c r="Y746" s="34" t="s">
        <x:v>87</x:v>
      </x:c>
      <x:c r="Z746" s="35" t="s">
        <x:v>127</x:v>
      </x:c>
      <x:c r="AA746" s="35" t="s">
        <x:v>108</x:v>
      </x:c>
      <x:c r="AB746" s="35" t="s">
        <x:v>219</x:v>
      </x:c>
      <x:c r="AC746" s="35" t="s">
        <x:v>54</x:v>
      </x:c>
      <x:c r="AD746" s="33" t="s">
        <x:v>110</x:v>
      </x:c>
      <x:c r="AE746" s="32" t="s">
        <x:v>56</x:v>
      </x:c>
      <x:c r="AF746" s="9">
        <x:v>3.12</x:v>
      </x:c>
      <x:c r="AG746" s="44" t="str">
        <x:f>IF(UPPER(TRIM(I746))="NP","Oui","")</x:f>
      </x:c>
    </x:row>
    <x:row r="747" ht="24" customHeight="1">
      <x:c r="A747" s="36" t="s">
        <x:v>1716</x:v>
      </x:c>
      <x:c r="B747" s="36" t="s">
        <x:v>203</x:v>
      </x:c>
      <x:c r="C747" s="10" t="s">
        <x:v>34</x:v>
      </x:c>
      <x:c r="D747" s="36" t="s">
        <x:v>1717</x:v>
      </x:c>
      <x:c r="E747" s="36" t="s">
        <x:v>1725</x:v>
      </x:c>
      <x:c r="F747" s="36" t="s">
        <x:v>1726</x:v>
      </x:c>
      <x:c r="G747" s="10" t="s">
        <x:v>38</x:v>
      </x:c>
      <x:c r="H747" s="10" t="s">
        <x:v>39</x:v>
      </x:c>
      <x:c r="I747" s="11" t="s">
        <x:v>40</x:v>
      </x:c>
      <x:c r="J747" s="12">
        <x:v>700</x:v>
      </x:c>
      <x:c r="K747" s="13">
        <x:v>474</x:v>
      </x:c>
      <x:c r="L747" s="13">
        <x:v>184</x:v>
      </x:c>
      <x:c r="M747" s="13">
        <x:v>167</x:v>
      </x:c>
      <x:c r="N747" s="14">
        <x:v>150</x:v>
      </x:c>
      <x:c r="O747" s="15" t="s">
        <x:v>122</x:v>
      </x:c>
      <x:c r="P747" s="15" t="s">
        <x:v>42</x:v>
      </x:c>
      <x:c r="Q747" s="16">
        <x:v>146</x:v>
      </x:c>
      <x:c r="R747" s="36" t="s">
        <x:v>195</x:v>
      </x:c>
      <x:c r="S747" s="10" t="s">
        <x:v>44</x:v>
      </x:c>
      <x:c r="T747" s="36" t="s">
        <x:v>606</x:v>
      </x:c>
      <x:c r="U747" s="36" t="s">
        <x:v>125</x:v>
      </x:c>
      <x:c r="V747" s="36" t="s">
        <x:v>126</x:v>
      </x:c>
      <x:c r="W747" s="10" t="s">
        <x:v>66</x:v>
      </x:c>
      <x:c r="X747" s="34" t="s">
        <x:v>180</x:v>
      </x:c>
      <x:c r="Y747" s="34" t="s">
        <x:v>87</x:v>
      </x:c>
      <x:c r="Z747" s="35" t="s">
        <x:v>127</x:v>
      </x:c>
      <x:c r="AA747" s="32" t="s">
        <x:v>52</x:v>
      </x:c>
      <x:c r="AB747" s="32" t="s">
        <x:v>174</x:v>
      </x:c>
      <x:c r="AC747" s="35" t="s">
        <x:v>54</x:v>
      </x:c>
      <x:c r="AD747" s="35" t="s">
        <x:v>70</x:v>
      </x:c>
      <x:c r="AE747" s="32" t="s">
        <x:v>56</x:v>
      </x:c>
      <x:c r="AF747" s="17">
        <x:v>2.75</x:v>
      </x:c>
      <x:c r="AG747" s="44" t="str">
        <x:f>IF(UPPER(TRIM(I747))="NP","Oui","")</x:f>
        <x:v>Oui</x:v>
      </x:c>
    </x:row>
    <x:row r="748" ht="24" customHeight="1">
      <x:c r="A748" s="31" t="s">
        <x:v>1727</x:v>
      </x:c>
      <x:c r="B748" s="31" t="s">
        <x:v>1728</x:v>
      </x:c>
      <x:c r="C748" s="2" t="s">
        <x:v>34</x:v>
      </x:c>
      <x:c r="D748" s="31" t="s">
        <x:v>702</x:v>
      </x:c>
      <x:c r="E748" s="31" t="s">
        <x:v>1729</x:v>
      </x:c>
      <x:c r="F748" s="31" t="s">
        <x:v>1730</x:v>
      </x:c>
      <x:c r="G748" s="2" t="s">
        <x:v>38</x:v>
      </x:c>
      <x:c r="H748" s="2" t="s">
        <x:v>39</x:v>
      </x:c>
      <x:c r="I748" s="39">
        <x:v>349000</x:v>
      </x:c>
      <x:c r="J748" s="4">
        <x:v>318</x:v>
      </x:c>
      <x:c r="K748" s="5">
        <x:v>438</x:v>
      </x:c>
      <x:c r="L748" s="5">
        <x:v>185</x:v>
      </x:c>
      <x:c r="M748" s="5">
        <x:v>165</x:v>
      </x:c>
      <x:c r="N748" s="6">
        <x:v>163</x:v>
      </x:c>
      <x:c r="O748" s="7" t="s">
        <x:v>41</x:v>
      </x:c>
      <x:c r="P748" s="7" t="s">
        <x:v>42</x:v>
      </x:c>
      <x:c r="Q748" s="8">
        <x:v>0</x:v>
      </x:c>
      <x:c r="R748" s="31" t="s">
        <x:v>332</x:v>
      </x:c>
      <x:c r="S748" s="2" t="s">
        <x:v>333</x:v>
      </x:c>
      <x:c r="T748" s="31" t="s">
        <x:v>1731</x:v>
      </x:c>
      <x:c r="U748" s="31" t="s">
        <x:v>46</x:v>
      </x:c>
      <x:c r="V748" s="31" t="s">
        <x:v>47</x:v>
      </x:c>
      <x:c r="W748" s="2" t="s">
        <x:v>48</x:v>
      </x:c>
      <x:c r="X748" s="37" t="s">
        <x:v>157</x:v>
      </x:c>
      <x:c r="Y748" s="33" t="s">
        <x:v>50</x:v>
      </x:c>
      <x:c r="Z748" s="34" t="s">
        <x:v>51</x:v>
      </x:c>
      <x:c r="AA748" s="37" t="s">
        <x:v>112</x:v>
      </x:c>
      <x:c r="AB748" s="35" t="s">
        <x:v>219</x:v>
      </x:c>
      <x:c r="AC748" s="33" t="s">
        <x:v>69</x:v>
      </x:c>
      <x:c r="AD748" s="34" t="s">
        <x:v>55</x:v>
      </x:c>
      <x:c r="AE748" s="32" t="s">
        <x:v>56</x:v>
      </x:c>
      <x:c r="AF748" s="9">
        <x:v>3.25</x:v>
      </x:c>
      <x:c r="AG748" s="44" t="str">
        <x:f>IF(UPPER(TRIM(I748))="NP","Oui","")</x:f>
      </x:c>
    </x:row>
    <x:row r="749" ht="24" customHeight="1">
      <x:c r="A749" s="36" t="s">
        <x:v>1727</x:v>
      </x:c>
      <x:c r="B749" s="36" t="s">
        <x:v>1728</x:v>
      </x:c>
      <x:c r="C749" s="10" t="s">
        <x:v>34</x:v>
      </x:c>
      <x:c r="D749" s="36" t="s">
        <x:v>702</x:v>
      </x:c>
      <x:c r="E749" s="36" t="s">
        <x:v>1732</x:v>
      </x:c>
      <x:c r="F749" s="36" t="s">
        <x:v>1733</x:v>
      </x:c>
      <x:c r="G749" s="10" t="s">
        <x:v>38</x:v>
      </x:c>
      <x:c r="H749" s="10" t="s">
        <x:v>39</x:v>
      </x:c>
      <x:c r="I749" s="38">
        <x:v>569000</x:v>
      </x:c>
      <x:c r="J749" s="12">
        <x:v>367</x:v>
      </x:c>
      <x:c r="K749" s="13">
        <x:v>471</x:v>
      </x:c>
      <x:c r="L749" s="13">
        <x:v>193</x:v>
      </x:c>
      <x:c r="M749" s="13">
        <x:v>162</x:v>
      </x:c>
      <x:c r="N749" s="14">
        <x:v>299</x:v>
      </x:c>
      <x:c r="O749" s="15" t="s">
        <x:v>41</x:v>
      </x:c>
      <x:c r="P749" s="15" t="s">
        <x:v>42</x:v>
      </x:c>
      <x:c r="Q749" s="16">
        <x:v>0</x:v>
      </x:c>
      <x:c r="R749" s="36" t="s">
        <x:v>558</x:v>
      </x:c>
      <x:c r="S749" s="10" t="s">
        <x:v>333</x:v>
      </x:c>
      <x:c r="T749" s="36" t="s">
        <x:v>391</x:v>
      </x:c>
      <x:c r="U749" s="36" t="s">
        <x:v>46</x:v>
      </x:c>
      <x:c r="V749" s="36" t="s">
        <x:v>47</x:v>
      </x:c>
      <x:c r="W749" s="10" t="s">
        <x:v>48</x:v>
      </x:c>
      <x:c r="X749" s="37" t="s">
        <x:v>157</x:v>
      </x:c>
      <x:c r="Y749" s="34" t="s">
        <x:v>87</x:v>
      </x:c>
      <x:c r="Z749" s="34" t="s">
        <x:v>51</x:v>
      </x:c>
      <x:c r="AA749" s="32" t="s">
        <x:v>88</x:v>
      </x:c>
      <x:c r="AB749" s="32" t="s">
        <x:v>174</x:v>
      </x:c>
      <x:c r="AC749" s="34" t="s">
        <x:v>90</x:v>
      </x:c>
      <x:c r="AD749" s="34" t="s">
        <x:v>55</x:v>
      </x:c>
      <x:c r="AE749" s="32" t="s">
        <x:v>56</x:v>
      </x:c>
      <x:c r="AF749" s="9">
        <x:v>3.12</x:v>
      </x:c>
      <x:c r="AG749" s="44" t="str">
        <x:f>IF(UPPER(TRIM(I749))="NP","Oui","")</x:f>
      </x:c>
    </x:row>
    <x:row r="750" ht="24" customHeight="1">
      <x:c r="A750" s="31" t="s">
        <x:v>1734</x:v>
      </x:c>
      <x:c r="B750" s="31" t="s">
        <x:v>203</x:v>
      </x:c>
      <x:c r="C750" s="2" t="s">
        <x:v>34</x:v>
      </x:c>
      <x:c r="D750" s="31" t="s">
        <x:v>1735</x:v>
      </x:c>
      <x:c r="E750" s="31" t="s">
        <x:v>1736</x:v>
      </x:c>
      <x:c r="F750" s="31" t="s">
        <x:v>1737</x:v>
      </x:c>
      <x:c r="G750" s="2" t="s">
        <x:v>38</x:v>
      </x:c>
      <x:c r="H750" s="2" t="s">
        <x:v>39</x:v>
      </x:c>
      <x:c r="I750" s="3" t="s">
        <x:v>40</x:v>
      </x:c>
      <x:c r="J750" s="4">
        <x:v>380</x:v>
      </x:c>
      <x:c r="K750" s="5">
        <x:v>411</x:v>
      </x:c>
      <x:c r="L750" s="5">
        <x:v>178</x:v>
      </x:c>
      <x:c r="M750" s="5">
        <x:v>146</x:v>
      </x:c>
      <x:c r="N750" s="6">
        <x:v>110</x:v>
      </x:c>
      <x:c r="O750" s="7" t="s">
        <x:v>61</x:v>
      </x:c>
      <x:c r="P750" s="7" t="s">
        <x:v>42</x:v>
      </x:c>
      <x:c r="Q750" s="8">
        <x:v>128</x:v>
      </x:c>
      <x:c r="R750" s="31" t="s">
        <x:v>384</x:v>
      </x:c>
      <x:c r="S750" s="2" t="s">
        <x:v>44</x:v>
      </x:c>
      <x:c r="T750" s="31" t="s">
        <x:v>600</x:v>
      </x:c>
      <x:c r="U750" s="31" t="s">
        <x:v>64</x:v>
      </x:c>
      <x:c r="V750" s="31" t="s">
        <x:v>65</x:v>
      </x:c>
      <x:c r="W750" s="2" t="s">
        <x:v>66</x:v>
      </x:c>
      <x:c r="X750" s="35" t="s">
        <x:v>106</x:v>
      </x:c>
      <x:c r="Y750" s="34" t="s">
        <x:v>87</x:v>
      </x:c>
      <x:c r="Z750" s="37" t="s">
        <x:v>68</x:v>
      </x:c>
      <x:c r="AA750" s="32" t="s">
        <x:v>52</x:v>
      </x:c>
      <x:c r="AB750" s="33" t="s">
        <x:v>109</x:v>
      </x:c>
      <x:c r="AC750" s="37" t="s">
        <x:v>263</x:v>
      </x:c>
      <x:c r="AD750" s="33" t="s">
        <x:v>110</x:v>
      </x:c>
      <x:c r="AE750" s="32" t="s">
        <x:v>56</x:v>
      </x:c>
      <x:c r="AF750" s="17">
        <x:v>2.75</x:v>
      </x:c>
      <x:c r="AG750" s="44" t="str">
        <x:f>IF(UPPER(TRIM(I750))="NP","Oui","")</x:f>
        <x:v>Oui</x:v>
      </x:c>
    </x:row>
    <x:row r="751" ht="24" customHeight="1">
      <x:c r="A751" s="36" t="s">
        <x:v>1734</x:v>
      </x:c>
      <x:c r="B751" s="36" t="s">
        <x:v>203</x:v>
      </x:c>
      <x:c r="C751" s="10" t="s">
        <x:v>34</x:v>
      </x:c>
      <x:c r="D751" s="36" t="s">
        <x:v>1735</x:v>
      </x:c>
      <x:c r="E751" s="36" t="s">
        <x:v>1738</x:v>
      </x:c>
      <x:c r="F751" s="36" t="s">
        <x:v>1739</x:v>
      </x:c>
      <x:c r="G751" s="10" t="s">
        <x:v>38</x:v>
      </x:c>
      <x:c r="H751" s="10" t="s">
        <x:v>39</x:v>
      </x:c>
      <x:c r="I751" s="11" t="s">
        <x:v>40</x:v>
      </x:c>
      <x:c r="J751" s="12">
        <x:v>400</x:v>
      </x:c>
      <x:c r="K751" s="13">
        <x:v>424</x:v>
      </x:c>
      <x:c r="L751" s="13">
        <x:v>179</x:v>
      </x:c>
      <x:c r="M751" s="13">
        <x:v>153</x:v>
      </x:c>
      <x:c r="N751" s="14">
        <x:v>115</x:v>
      </x:c>
      <x:c r="O751" s="15" t="s">
        <x:v>61</x:v>
      </x:c>
      <x:c r="P751" s="15" t="s">
        <x:v>42</x:v>
      </x:c>
      <x:c r="Q751" s="16">
        <x:v>130</x:v>
      </x:c>
      <x:c r="R751" s="36" t="s">
        <x:v>195</x:v>
      </x:c>
      <x:c r="S751" s="10" t="s">
        <x:v>44</x:v>
      </x:c>
      <x:c r="T751" s="36" t="s">
        <x:v>606</x:v>
      </x:c>
      <x:c r="U751" s="36" t="s">
        <x:v>64</x:v>
      </x:c>
      <x:c r="V751" s="36" t="s">
        <x:v>65</x:v>
      </x:c>
      <x:c r="W751" s="10" t="s">
        <x:v>66</x:v>
      </x:c>
      <x:c r="X751" s="35" t="s">
        <x:v>106</x:v>
      </x:c>
      <x:c r="Y751" s="34" t="s">
        <x:v>87</x:v>
      </x:c>
      <x:c r="Z751" s="37" t="s">
        <x:v>68</x:v>
      </x:c>
      <x:c r="AA751" s="32" t="s">
        <x:v>52</x:v>
      </x:c>
      <x:c r="AB751" s="35" t="s">
        <x:v>219</x:v>
      </x:c>
      <x:c r="AC751" s="37" t="s">
        <x:v>263</x:v>
      </x:c>
      <x:c r="AD751" s="33" t="s">
        <x:v>110</x:v>
      </x:c>
      <x:c r="AE751" s="32" t="s">
        <x:v>56</x:v>
      </x:c>
      <x:c r="AF751" s="17">
        <x:v>2.62</x:v>
      </x:c>
      <x:c r="AG751" s="44" t="str">
        <x:f>IF(UPPER(TRIM(I751))="NP","Oui","")</x:f>
        <x:v>Oui</x:v>
      </x:c>
    </x:row>
    <x:row r="752" ht="24" customHeight="1">
      <x:c r="A752" s="31" t="s">
        <x:v>1734</x:v>
      </x:c>
      <x:c r="B752" s="31" t="s">
        <x:v>203</x:v>
      </x:c>
      <x:c r="C752" s="2" t="s">
        <x:v>34</x:v>
      </x:c>
      <x:c r="D752" s="31" t="s">
        <x:v>1735</x:v>
      </x:c>
      <x:c r="E752" s="31" t="s">
        <x:v>1740</x:v>
      </x:c>
      <x:c r="F752" s="31" t="s">
        <x:v>1741</x:v>
      </x:c>
      <x:c r="G752" s="2" t="s">
        <x:v>38</x:v>
      </x:c>
      <x:c r="H752" s="2" t="s">
        <x:v>39</x:v>
      </x:c>
      <x:c r="I752" s="3" t="s">
        <x:v>40</x:v>
      </x:c>
      <x:c r="J752" s="4">
        <x:v>521</x:v>
      </x:c>
      <x:c r="K752" s="5">
        <x:v>439</x:v>
      </x:c>
      <x:c r="L752" s="5">
        <x:v>184</x:v>
      </x:c>
      <x:c r="M752" s="5">
        <x:v>160</x:v>
      </x:c>
      <x:c r="N752" s="6">
        <x:v>150</x:v>
      </x:c>
      <x:c r="O752" s="7" t="s">
        <x:v>122</x:v>
      </x:c>
      <x:c r="P752" s="7" t="s">
        <x:v>42</x:v>
      </x:c>
      <x:c r="Q752" s="8">
        <x:v>136</x:v>
      </x:c>
      <x:c r="R752" s="31" t="s">
        <x:v>123</x:v>
      </x:c>
      <x:c r="S752" s="2" t="s">
        <x:v>44</x:v>
      </x:c>
      <x:c r="T752" s="31" t="s">
        <x:v>570</x:v>
      </x:c>
      <x:c r="U752" s="31" t="s">
        <x:v>125</x:v>
      </x:c>
      <x:c r="V752" s="31" t="s">
        <x:v>126</x:v>
      </x:c>
      <x:c r="W752" s="2" t="s">
        <x:v>66</x:v>
      </x:c>
      <x:c r="X752" s="33" t="s">
        <x:v>86</x:v>
      </x:c>
      <x:c r="Y752" s="34" t="s">
        <x:v>87</x:v>
      </x:c>
      <x:c r="Z752" s="35" t="s">
        <x:v>127</x:v>
      </x:c>
      <x:c r="AA752" s="32" t="s">
        <x:v>52</x:v>
      </x:c>
      <x:c r="AB752" s="35" t="s">
        <x:v>219</x:v>
      </x:c>
      <x:c r="AC752" s="35" t="s">
        <x:v>54</x:v>
      </x:c>
      <x:c r="AD752" s="35" t="s">
        <x:v>70</x:v>
      </x:c>
      <x:c r="AE752" s="32" t="s">
        <x:v>56</x:v>
      </x:c>
      <x:c r="AF752" s="9">
        <x:v>2.88</x:v>
      </x:c>
      <x:c r="AG752" s="44" t="str">
        <x:f>IF(UPPER(TRIM(I752))="NP","Oui","")</x:f>
        <x:v>Oui</x:v>
      </x:c>
    </x:row>
    <x:row r="753" ht="24" customHeight="1">
      <x:c r="A753" s="36" t="s">
        <x:v>1734</x:v>
      </x:c>
      <x:c r="B753" s="36" t="s">
        <x:v>203</x:v>
      </x:c>
      <x:c r="C753" s="10" t="s">
        <x:v>34</x:v>
      </x:c>
      <x:c r="D753" s="36" t="s">
        <x:v>1735</x:v>
      </x:c>
      <x:c r="E753" s="36" t="s">
        <x:v>1742</x:v>
      </x:c>
      <x:c r="F753" s="36" t="s">
        <x:v>1743</x:v>
      </x:c>
      <x:c r="G753" s="10" t="s">
        <x:v>38</x:v>
      </x:c>
      <x:c r="H753" s="10" t="s">
        <x:v>39</x:v>
      </x:c>
      <x:c r="I753" s="11" t="s">
        <x:v>40</x:v>
      </x:c>
      <x:c r="J753" s="12">
        <x:v>720</x:v>
      </x:c>
      <x:c r="K753" s="13">
        <x:v>470</x:v>
      </x:c>
      <x:c r="L753" s="13">
        <x:v>186</x:v>
      </x:c>
      <x:c r="M753" s="13">
        <x:v>166</x:v>
      </x:c>
      <x:c r="N753" s="14">
        <x:v>150</x:v>
      </x:c>
      <x:c r="O753" s="15" t="s">
        <x:v>122</x:v>
      </x:c>
      <x:c r="P753" s="15" t="s">
        <x:v>42</x:v>
      </x:c>
      <x:c r="Q753" s="16">
        <x:v>145</x:v>
      </x:c>
      <x:c r="R753" s="36" t="s">
        <x:v>442</x:v>
      </x:c>
      <x:c r="S753" s="10" t="s">
        <x:v>44</x:v>
      </x:c>
      <x:c r="T753" s="36" t="s">
        <x:v>606</x:v>
      </x:c>
      <x:c r="U753" s="36" t="s">
        <x:v>386</x:v>
      </x:c>
      <x:c r="V753" s="36" t="s">
        <x:v>936</x:v>
      </x:c>
      <x:c r="W753" s="10" t="s">
        <x:v>66</x:v>
      </x:c>
      <x:c r="X753" s="34" t="s">
        <x:v>180</x:v>
      </x:c>
      <x:c r="Y753" s="34" t="s">
        <x:v>87</x:v>
      </x:c>
      <x:c r="Z753" s="37" t="s">
        <x:v>68</x:v>
      </x:c>
      <x:c r="AA753" s="32" t="s">
        <x:v>52</x:v>
      </x:c>
      <x:c r="AB753" s="37" t="s">
        <x:v>89</x:v>
      </x:c>
      <x:c r="AC753" s="35" t="s">
        <x:v>54</x:v>
      </x:c>
      <x:c r="AD753" s="35" t="s">
        <x:v>70</x:v>
      </x:c>
      <x:c r="AE753" s="32" t="s">
        <x:v>56</x:v>
      </x:c>
      <x:c r="AF753" s="17">
        <x:v>2.75</x:v>
      </x:c>
      <x:c r="AG753" s="44" t="str">
        <x:f>IF(UPPER(TRIM(I753))="NP","Oui","")</x:f>
        <x:v>Oui</x:v>
      </x:c>
    </x:row>
    <x:row r="754" ht="24" customHeight="1">
      <x:c r="A754" s="31" t="s">
        <x:v>1734</x:v>
      </x:c>
      <x:c r="B754" s="31" t="s">
        <x:v>203</x:v>
      </x:c>
      <x:c r="C754" s="2" t="s">
        <x:v>34</x:v>
      </x:c>
      <x:c r="D754" s="31" t="s">
        <x:v>1735</x:v>
      </x:c>
      <x:c r="E754" s="31" t="s">
        <x:v>1744</x:v>
      </x:c>
      <x:c r="F754" s="31" t="s">
        <x:v>1745</x:v>
      </x:c>
      <x:c r="G754" s="2" t="s">
        <x:v>38</x:v>
      </x:c>
      <x:c r="H754" s="2" t="s">
        <x:v>39</x:v>
      </x:c>
      <x:c r="I754" s="3" t="s">
        <x:v>40</x:v>
      </x:c>
      <x:c r="J754" s="4">
        <x:v>720</x:v>
      </x:c>
      <x:c r="K754" s="5">
        <x:v>470</x:v>
      </x:c>
      <x:c r="L754" s="5">
        <x:v>186</x:v>
      </x:c>
      <x:c r="M754" s="5">
        <x:v>166</x:v>
      </x:c>
      <x:c r="N754" s="6">
        <x:v>200</x:v>
      </x:c>
      <x:c r="O754" s="7" t="s">
        <x:v>122</x:v>
      </x:c>
      <x:c r="P754" s="7" t="s">
        <x:v>93</x:v>
      </x:c>
      <x:c r="Q754" s="8">
        <x:v>155</x:v>
      </x:c>
      <x:c r="R754" s="31" t="s">
        <x:v>442</x:v>
      </x:c>
      <x:c r="S754" s="2" t="s">
        <x:v>44</x:v>
      </x:c>
      <x:c r="T754" s="31" t="s">
        <x:v>655</x:v>
      </x:c>
      <x:c r="U754" s="31" t="s">
        <x:v>386</x:v>
      </x:c>
      <x:c r="V754" s="31" t="s">
        <x:v>936</x:v>
      </x:c>
      <x:c r="W754" s="2" t="s">
        <x:v>66</x:v>
      </x:c>
      <x:c r="X754" s="34" t="s">
        <x:v>180</x:v>
      </x:c>
      <x:c r="Y754" s="34" t="s">
        <x:v>87</x:v>
      </x:c>
      <x:c r="Z754" s="37" t="s">
        <x:v>68</x:v>
      </x:c>
      <x:c r="AA754" s="32" t="s">
        <x:v>52</x:v>
      </x:c>
      <x:c r="AB754" s="37" t="s">
        <x:v>89</x:v>
      </x:c>
      <x:c r="AC754" s="33" t="s">
        <x:v>69</x:v>
      </x:c>
      <x:c r="AD754" s="35" t="s">
        <x:v>70</x:v>
      </x:c>
      <x:c r="AE754" s="33" t="s">
        <x:v>95</x:v>
      </x:c>
      <x:c r="AF754" s="9">
        <x:v>3.25</x:v>
      </x:c>
      <x:c r="AG754" s="44" t="str">
        <x:f>IF(UPPER(TRIM(I754))="NP","Oui","")</x:f>
        <x:v>Oui</x:v>
      </x:c>
    </x:row>
    <x:row r="755" ht="24" customHeight="1">
      <x:c r="A755" s="36" t="s">
        <x:v>1734</x:v>
      </x:c>
      <x:c r="B755" s="36" t="s">
        <x:v>203</x:v>
      </x:c>
      <x:c r="C755" s="10" t="s">
        <x:v>34</x:v>
      </x:c>
      <x:c r="D755" s="36" t="s">
        <x:v>1735</x:v>
      </x:c>
      <x:c r="E755" s="36" t="s">
        <x:v>1746</x:v>
      </x:c>
      <x:c r="F755" s="36" t="s">
        <x:v>1747</x:v>
      </x:c>
      <x:c r="G755" s="10" t="s">
        <x:v>38</x:v>
      </x:c>
      <x:c r="H755" s="10" t="s">
        <x:v>39</x:v>
      </x:c>
      <x:c r="I755" s="11" t="s">
        <x:v>40</x:v>
      </x:c>
      <x:c r="J755" s="12">
        <x:v>600</x:v>
      </x:c>
      <x:c r="K755" s="13">
        <x:v>469</x:v>
      </x:c>
      <x:c r="L755" s="13">
        <x:v>183</x:v>
      </x:c>
      <x:c r="M755" s="13">
        <x:v>147</x:v>
      </x:c>
      <x:c r="N755" s="14">
        <x:v>150</x:v>
      </x:c>
      <x:c r="O755" s="15" t="s">
        <x:v>122</x:v>
      </x:c>
      <x:c r="P755" s="15" t="s">
        <x:v>42</x:v>
      </x:c>
      <x:c r="Q755" s="16">
        <x:v>119</x:v>
      </x:c>
      <x:c r="R755" s="36" t="s">
        <x:v>135</x:v>
      </x:c>
      <x:c r="S755" s="10" t="s">
        <x:v>44</x:v>
      </x:c>
      <x:c r="T755" s="36" t="s">
        <x:v>977</x:v>
      </x:c>
      <x:c r="U755" s="36" t="s">
        <x:v>209</x:v>
      </x:c>
      <x:c r="V755" s="36" t="s">
        <x:v>237</x:v>
      </x:c>
      <x:c r="W755" s="10" t="s">
        <x:v>66</x:v>
      </x:c>
      <x:c r="X755" s="34" t="s">
        <x:v>180</x:v>
      </x:c>
      <x:c r="Y755" s="34" t="s">
        <x:v>87</x:v>
      </x:c>
      <x:c r="Z755" s="33" t="s">
        <x:v>107</x:v>
      </x:c>
      <x:c r="AA755" s="32" t="s">
        <x:v>52</x:v>
      </x:c>
      <x:c r="AB755" s="37" t="s">
        <x:v>89</x:v>
      </x:c>
      <x:c r="AC755" s="35" t="s">
        <x:v>54</x:v>
      </x:c>
      <x:c r="AD755" s="33" t="s">
        <x:v>110</x:v>
      </x:c>
      <x:c r="AE755" s="32" t="s">
        <x:v>56</x:v>
      </x:c>
      <x:c r="AF755" s="9">
        <x:v>3.12</x:v>
      </x:c>
      <x:c r="AG755" s="44" t="str">
        <x:f>IF(UPPER(TRIM(I755))="NP","Oui","")</x:f>
        <x:v>Oui</x:v>
      </x:c>
    </x:row>
    <x:row r="756" ht="24" customHeight="1">
      <x:c r="A756" s="31" t="s">
        <x:v>1734</x:v>
      </x:c>
      <x:c r="B756" s="31" t="s">
        <x:v>203</x:v>
      </x:c>
      <x:c r="C756" s="2" t="s">
        <x:v>34</x:v>
      </x:c>
      <x:c r="D756" s="31" t="s">
        <x:v>1735</x:v>
      </x:c>
      <x:c r="E756" s="31" t="s">
        <x:v>1748</x:v>
      </x:c>
      <x:c r="F756" s="31" t="s">
        <x:v>1749</x:v>
      </x:c>
      <x:c r="G756" s="2" t="s">
        <x:v>38</x:v>
      </x:c>
      <x:c r="H756" s="2" t="s">
        <x:v>39</x:v>
      </x:c>
      <x:c r="I756" s="3" t="s">
        <x:v>40</x:v>
      </x:c>
      <x:c r="J756" s="4">
        <x:v>467</x:v>
      </x:c>
      <x:c r="K756" s="5">
        <x:v>436</x:v>
      </x:c>
      <x:c r="L756" s="5">
        <x:v>179</x:v>
      </x:c>
      <x:c r="M756" s="5">
        <x:v>147</x:v>
      </x:c>
      <x:c r="N756" s="6">
        <x:v>115</x:v>
      </x:c>
      <x:c r="O756" s="7" t="s">
        <x:v>122</x:v>
      </x:c>
      <x:c r="P756" s="7" t="s">
        <x:v>42</x:v>
      </x:c>
      <x:c r="Q756" s="8">
        <x:v>122</x:v>
      </x:c>
      <x:c r="R756" s="31" t="s">
        <x:v>195</x:v>
      </x:c>
      <x:c r="S756" s="2" t="s">
        <x:v>44</x:v>
      </x:c>
      <x:c r="T756" s="31" t="s">
        <x:v>611</x:v>
      </x:c>
      <x:c r="U756" s="31" t="s">
        <x:v>125</x:v>
      </x:c>
      <x:c r="V756" s="31" t="s">
        <x:v>126</x:v>
      </x:c>
      <x:c r="W756" s="2" t="s">
        <x:v>66</x:v>
      </x:c>
      <x:c r="X756" s="33" t="s">
        <x:v>86</x:v>
      </x:c>
      <x:c r="Y756" s="34" t="s">
        <x:v>87</x:v>
      </x:c>
      <x:c r="Z756" s="35" t="s">
        <x:v>127</x:v>
      </x:c>
      <x:c r="AA756" s="32" t="s">
        <x:v>52</x:v>
      </x:c>
      <x:c r="AB756" s="35" t="s">
        <x:v>219</x:v>
      </x:c>
      <x:c r="AC756" s="37" t="s">
        <x:v>263</x:v>
      </x:c>
      <x:c r="AD756" s="33" t="s">
        <x:v>110</x:v>
      </x:c>
      <x:c r="AE756" s="32" t="s">
        <x:v>56</x:v>
      </x:c>
      <x:c r="AF756" s="9">
        <x:v>2.88</x:v>
      </x:c>
      <x:c r="AG756" s="44" t="str">
        <x:f>IF(UPPER(TRIM(I756))="NP","Oui","")</x:f>
        <x:v>Oui</x:v>
      </x:c>
    </x:row>
    <x:row r="757" ht="24" customHeight="1">
      <x:c r="A757" s="36" t="s">
        <x:v>1734</x:v>
      </x:c>
      <x:c r="B757" s="36" t="s">
        <x:v>203</x:v>
      </x:c>
      <x:c r="C757" s="10" t="s">
        <x:v>34</x:v>
      </x:c>
      <x:c r="D757" s="36" t="s">
        <x:v>1735</x:v>
      </x:c>
      <x:c r="E757" s="36" t="s">
        <x:v>1750</x:v>
      </x:c>
      <x:c r="F757" s="36" t="s">
        <x:v>1751</x:v>
      </x:c>
      <x:c r="G757" s="10" t="s">
        <x:v>38</x:v>
      </x:c>
      <x:c r="H757" s="10" t="s">
        <x:v>39</x:v>
      </x:c>
      <x:c r="I757" s="11" t="s">
        <x:v>40</x:v>
      </x:c>
      <x:c r="J757" s="12">
        <x:v>625</x:v>
      </x:c>
      <x:c r="K757" s="13">
        <x:v>487</x:v>
      </x:c>
      <x:c r="L757" s="13">
        <x:v>185</x:v>
      </x:c>
      <x:c r="M757" s="13">
        <x:v>148</x:v>
      </x:c>
      <x:c r="N757" s="14">
        <x:v>150</x:v>
      </x:c>
      <x:c r="O757" s="15" t="s">
        <x:v>122</x:v>
      </x:c>
      <x:c r="P757" s="15" t="s">
        <x:v>42</x:v>
      </x:c>
      <x:c r="Q757" s="16">
        <x:v>125</x:v>
      </x:c>
      <x:c r="R757" s="36" t="s">
        <x:v>442</x:v>
      </x:c>
      <x:c r="S757" s="10" t="s">
        <x:v>44</x:v>
      </x:c>
      <x:c r="T757" s="36" t="s">
        <x:v>608</x:v>
      </x:c>
      <x:c r="U757" s="36" t="s">
        <x:v>125</x:v>
      </x:c>
      <x:c r="V757" s="36" t="s">
        <x:v>126</x:v>
      </x:c>
      <x:c r="W757" s="10" t="s">
        <x:v>66</x:v>
      </x:c>
      <x:c r="X757" s="34" t="s">
        <x:v>180</x:v>
      </x:c>
      <x:c r="Y757" s="34" t="s">
        <x:v>87</x:v>
      </x:c>
      <x:c r="Z757" s="35" t="s">
        <x:v>127</x:v>
      </x:c>
      <x:c r="AA757" s="32" t="s">
        <x:v>52</x:v>
      </x:c>
      <x:c r="AB757" s="32" t="s">
        <x:v>174</x:v>
      </x:c>
      <x:c r="AC757" s="35" t="s">
        <x:v>54</x:v>
      </x:c>
      <x:c r="AD757" s="33" t="s">
        <x:v>110</x:v>
      </x:c>
      <x:c r="AE757" s="32" t="s">
        <x:v>56</x:v>
      </x:c>
      <x:c r="AF757" s="9">
        <x:v>2.88</x:v>
      </x:c>
      <x:c r="AG757" s="44" t="str">
        <x:f>IF(UPPER(TRIM(I757))="NP","Oui","")</x:f>
        <x:v>Oui</x:v>
      </x:c>
    </x:row>
    <x:row r="758" ht="24" customHeight="1">
      <x:c r="A758" s="31" t="s">
        <x:v>1752</x:v>
      </x:c>
      <x:c r="B758" s="31" t="s">
        <x:v>1753</x:v>
      </x:c>
      <x:c r="C758" s="2" t="s">
        <x:v>34</x:v>
      </x:c>
      <x:c r="D758" s="31" t="s">
        <x:v>702</x:v>
      </x:c>
      <x:c r="E758" s="31" t="s">
        <x:v>1754</x:v>
      </x:c>
      <x:c r="F758" s="31" t="s">
        <x:v>1755</x:v>
      </x:c>
      <x:c r="G758" s="2" t="s">
        <x:v>38</x:v>
      </x:c>
      <x:c r="H758" s="2" t="s">
        <x:v>39</x:v>
      </x:c>
      <x:c r="I758" s="39">
        <x:v>424000</x:v>
      </x:c>
      <x:c r="J758" s="4">
        <x:v>411</x:v>
      </x:c>
      <x:c r="K758" s="5">
        <x:v>427</x:v>
      </x:c>
      <x:c r="L758" s="5">
        <x:v>182</x:v>
      </x:c>
      <x:c r="M758" s="5">
        <x:v>164</x:v>
      </x:c>
      <x:c r="N758" s="6">
        <x:v>272</x:v>
      </x:c>
      <x:c r="O758" s="7" t="s">
        <x:v>41</x:v>
      </x:c>
      <x:c r="P758" s="7" t="s">
        <x:v>42</x:v>
      </x:c>
      <x:c r="Q758" s="8">
        <x:v>0</x:v>
      </x:c>
      <x:c r="R758" s="31" t="s">
        <x:v>135</x:v>
      </x:c>
      <x:c r="S758" s="2" t="s">
        <x:v>44</x:v>
      </x:c>
      <x:c r="T758" s="31" t="s">
        <x:v>1251</x:v>
      </x:c>
      <x:c r="U758" s="31" t="s">
        <x:v>46</x:v>
      </x:c>
      <x:c r="V758" s="31" t="s">
        <x:v>47</x:v>
      </x:c>
      <x:c r="W758" s="2" t="s">
        <x:v>48</x:v>
      </x:c>
      <x:c r="X758" s="35" t="s">
        <x:v>106</x:v>
      </x:c>
      <x:c r="Y758" s="34" t="s">
        <x:v>87</x:v>
      </x:c>
      <x:c r="Z758" s="34" t="s">
        <x:v>51</x:v>
      </x:c>
      <x:c r="AA758" s="37" t="s">
        <x:v>112</x:v>
      </x:c>
      <x:c r="AB758" s="35" t="s">
        <x:v>219</x:v>
      </x:c>
      <x:c r="AC758" s="34" t="s">
        <x:v>90</x:v>
      </x:c>
      <x:c r="AD758" s="34" t="s">
        <x:v>55</x:v>
      </x:c>
      <x:c r="AE758" s="32" t="s">
        <x:v>56</x:v>
      </x:c>
      <x:c r="AF758" s="18">
        <x:v>3.62</x:v>
      </x:c>
      <x:c r="AG758" s="44" t="str">
        <x:f>IF(UPPER(TRIM(I758))="NP","Oui","")</x:f>
      </x:c>
    </x:row>
    <x:row r="759" ht="24" customHeight="1">
      <x:c r="A759" s="36" t="s">
        <x:v>1752</x:v>
      </x:c>
      <x:c r="B759" s="36" t="s">
        <x:v>1753</x:v>
      </x:c>
      <x:c r="C759" s="10" t="s">
        <x:v>34</x:v>
      </x:c>
      <x:c r="D759" s="36" t="s">
        <x:v>702</x:v>
      </x:c>
      <x:c r="E759" s="36" t="s">
        <x:v>1756</x:v>
      </x:c>
      <x:c r="F759" s="36" t="s">
        <x:v>1757</x:v>
      </x:c>
      <x:c r="G759" s="10" t="s">
        <x:v>38</x:v>
      </x:c>
      <x:c r="H759" s="10" t="s">
        <x:v>39</x:v>
      </x:c>
      <x:c r="I759" s="38">
        <x:v>439000</x:v>
      </x:c>
      <x:c r="J759" s="12">
        <x:v>370</x:v>
      </x:c>
      <x:c r="K759" s="13">
        <x:v>440</x:v>
      </x:c>
      <x:c r="L759" s="13">
        <x:v>184</x:v>
      </x:c>
      <x:c r="M759" s="13">
        <x:v>156</x:v>
      </x:c>
      <x:c r="N759" s="14">
        <x:v>272</x:v>
      </x:c>
      <x:c r="O759" s="15" t="s">
        <x:v>41</x:v>
      </x:c>
      <x:c r="P759" s="15" t="s">
        <x:v>42</x:v>
      </x:c>
      <x:c r="Q759" s="16">
        <x:v>0</x:v>
      </x:c>
      <x:c r="R759" s="36" t="s">
        <x:v>379</x:v>
      </x:c>
      <x:c r="S759" s="10" t="s">
        <x:v>44</x:v>
      </x:c>
      <x:c r="T759" s="36" t="s">
        <x:v>1201</x:v>
      </x:c>
      <x:c r="U759" s="36" t="s">
        <x:v>46</x:v>
      </x:c>
      <x:c r="V759" s="36" t="s">
        <x:v>47</x:v>
      </x:c>
      <x:c r="W759" s="10" t="s">
        <x:v>48</x:v>
      </x:c>
      <x:c r="X759" s="37" t="s">
        <x:v>157</x:v>
      </x:c>
      <x:c r="Y759" s="34" t="s">
        <x:v>87</x:v>
      </x:c>
      <x:c r="Z759" s="34" t="s">
        <x:v>51</x:v>
      </x:c>
      <x:c r="AA759" s="37" t="s">
        <x:v>112</x:v>
      </x:c>
      <x:c r="AB759" s="35" t="s">
        <x:v>219</x:v>
      </x:c>
      <x:c r="AC759" s="34" t="s">
        <x:v>90</x:v>
      </x:c>
      <x:c r="AD759" s="34" t="s">
        <x:v>55</x:v>
      </x:c>
      <x:c r="AE759" s="32" t="s">
        <x:v>56</x:v>
      </x:c>
      <x:c r="AF759" s="18">
        <x:v>3.5</x:v>
      </x:c>
      <x:c r="AG759" s="44" t="str">
        <x:f>IF(UPPER(TRIM(I759))="NP","Oui","")</x:f>
      </x:c>
    </x:row>
    <x:row r="760" ht="24" customHeight="1">
      <x:c r="A760" s="31" t="s">
        <x:v>1752</x:v>
      </x:c>
      <x:c r="B760" s="31" t="s">
        <x:v>1753</x:v>
      </x:c>
      <x:c r="C760" s="2" t="s">
        <x:v>34</x:v>
      </x:c>
      <x:c r="D760" s="31" t="s">
        <x:v>702</x:v>
      </x:c>
      <x:c r="E760" s="31" t="s">
        <x:v>1758</x:v>
      </x:c>
      <x:c r="F760" s="31" t="s">
        <x:v>1759</x:v>
      </x:c>
      <x:c r="G760" s="2" t="s">
        <x:v>38</x:v>
      </x:c>
      <x:c r="H760" s="2" t="s">
        <x:v>39</x:v>
      </x:c>
      <x:c r="I760" s="39">
        <x:v>519000</x:v>
      </x:c>
      <x:c r="J760" s="4">
        <x:v>630</x:v>
      </x:c>
      <x:c r="K760" s="5">
        <x:v>470</x:v>
      </x:c>
      <x:c r="L760" s="5">
        <x:v>192</x:v>
      </x:c>
      <x:c r="M760" s="5">
        <x:v>170</x:v>
      </x:c>
      <x:c r="N760" s="6">
        <x:v>340</x:v>
      </x:c>
      <x:c r="O760" s="7" t="s">
        <x:v>41</x:v>
      </x:c>
      <x:c r="P760" s="7" t="s">
        <x:v>42</x:v>
      </x:c>
      <x:c r="Q760" s="8">
        <x:v>0</x:v>
      </x:c>
      <x:c r="R760" s="31" t="s">
        <x:v>135</x:v>
      </x:c>
      <x:c r="S760" s="2" t="s">
        <x:v>44</x:v>
      </x:c>
      <x:c r="T760" s="31" t="s">
        <x:v>515</x:v>
      </x:c>
      <x:c r="U760" s="31" t="s">
        <x:v>46</x:v>
      </x:c>
      <x:c r="V760" s="31" t="s">
        <x:v>47</x:v>
      </x:c>
      <x:c r="W760" s="2" t="s">
        <x:v>48</x:v>
      </x:c>
      <x:c r="X760" s="34" t="s">
        <x:v>180</x:v>
      </x:c>
      <x:c r="Y760" s="34" t="s">
        <x:v>87</x:v>
      </x:c>
      <x:c r="Z760" s="34" t="s">
        <x:v>51</x:v>
      </x:c>
      <x:c r="AA760" s="32" t="s">
        <x:v>88</x:v>
      </x:c>
      <x:c r="AB760" s="37" t="s">
        <x:v>89</x:v>
      </x:c>
      <x:c r="AC760" s="34" t="s">
        <x:v>90</x:v>
      </x:c>
      <x:c r="AD760" s="34" t="s">
        <x:v>55</x:v>
      </x:c>
      <x:c r="AE760" s="32" t="s">
        <x:v>56</x:v>
      </x:c>
      <x:c r="AF760" s="18">
        <x:v>3.62</x:v>
      </x:c>
      <x:c r="AG760" s="44" t="str">
        <x:f>IF(UPPER(TRIM(I760))="NP","Oui","")</x:f>
      </x:c>
    </x:row>
    <x:row r="761" ht="24" customHeight="1">
      <x:c r="A761" s="36" t="s">
        <x:v>1760</x:v>
      </x:c>
      <x:c r="B761" s="36" t="s">
        <x:v>1761</x:v>
      </x:c>
      <x:c r="C761" s="10" t="s">
        <x:v>34</x:v>
      </x:c>
      <x:c r="D761" s="36" t="s">
        <x:v>1762</x:v>
      </x:c>
      <x:c r="E761" s="36" t="s">
        <x:v>707</x:v>
      </x:c>
      <x:c r="F761" s="36" t="s">
        <x:v>1763</x:v>
      </x:c>
      <x:c r="G761" s="10" t="s">
        <x:v>38</x:v>
      </x:c>
      <x:c r="H761" s="10" t="s">
        <x:v>39</x:v>
      </x:c>
      <x:c r="I761" s="11" t="s">
        <x:v>40</x:v>
      </x:c>
      <x:c r="J761" s="12">
        <x:v>430</x:v>
      </x:c>
      <x:c r="K761" s="13">
        <x:v>440</x:v>
      </x:c>
      <x:c r="L761" s="13">
        <x:v>183</x:v>
      </x:c>
      <x:c r="M761" s="13">
        <x:v>165</x:v>
      </x:c>
      <x:c r="N761" s="14">
        <x:v>156</x:v>
      </x:c>
      <x:c r="O761" s="15" t="s">
        <x:v>61</x:v>
      </x:c>
      <x:c r="P761" s="15" t="s">
        <x:v>42</x:v>
      </x:c>
      <x:c r="Q761" s="16">
        <x:v>158</x:v>
      </x:c>
      <x:c r="R761" s="36" t="s">
        <x:v>344</x:v>
      </x:c>
      <x:c r="S761" s="10" t="s">
        <x:v>333</x:v>
      </x:c>
      <x:c r="T761" s="36" t="s">
        <x:v>627</x:v>
      </x:c>
      <x:c r="U761" s="36" t="s">
        <x:v>64</x:v>
      </x:c>
      <x:c r="V761" s="36" t="s">
        <x:v>65</x:v>
      </x:c>
      <x:c r="W761" s="10" t="s">
        <x:v>66</x:v>
      </x:c>
      <x:c r="X761" s="35" t="s">
        <x:v>106</x:v>
      </x:c>
      <x:c r="Y761" s="34" t="s">
        <x:v>87</x:v>
      </x:c>
      <x:c r="Z761" s="37" t="s">
        <x:v>68</x:v>
      </x:c>
      <x:c r="AA761" s="32" t="s">
        <x:v>52</x:v>
      </x:c>
      <x:c r="AB761" s="35" t="s">
        <x:v>219</x:v>
      </x:c>
      <x:c r="AC761" s="35" t="s">
        <x:v>54</x:v>
      </x:c>
      <x:c r="AD761" s="35" t="s">
        <x:v>70</x:v>
      </x:c>
      <x:c r="AE761" s="32" t="s">
        <x:v>56</x:v>
      </x:c>
      <x:c r="AF761" s="17">
        <x:v>2.62</x:v>
      </x:c>
      <x:c r="AG761" s="44" t="str">
        <x:f>IF(UPPER(TRIM(I761))="NP","Oui","")</x:f>
        <x:v>Oui</x:v>
      </x:c>
    </x:row>
    <x:row r="762" ht="24" customHeight="1">
      <x:c r="A762" s="31" t="s">
        <x:v>1760</x:v>
      </x:c>
      <x:c r="B762" s="31" t="s">
        <x:v>1761</x:v>
      </x:c>
      <x:c r="C762" s="2" t="s">
        <x:v>34</x:v>
      </x:c>
      <x:c r="D762" s="31" t="s">
        <x:v>1762</x:v>
      </x:c>
      <x:c r="E762" s="31" t="s">
        <x:v>1764</x:v>
      </x:c>
      <x:c r="F762" s="31" t="s">
        <x:v>1765</x:v>
      </x:c>
      <x:c r="G762" s="2" t="s">
        <x:v>38</x:v>
      </x:c>
      <x:c r="H762" s="2" t="s">
        <x:v>39</x:v>
      </x:c>
      <x:c r="I762" s="3" t="s">
        <x:v>40</x:v>
      </x:c>
      <x:c r="J762" s="4">
        <x:v>480</x:v>
      </x:c>
      <x:c r="K762" s="5">
        <x:v>455</x:v>
      </x:c>
      <x:c r="L762" s="5">
        <x:v>186</x:v>
      </x:c>
      <x:c r="M762" s="5">
        <x:v>168</x:v>
      </x:c>
      <x:c r="N762" s="6">
        <x:v>197</x:v>
      </x:c>
      <x:c r="O762" s="7" t="s">
        <x:v>61</x:v>
      </x:c>
      <x:c r="P762" s="7" t="s">
        <x:v>42</x:v>
      </x:c>
      <x:c r="Q762" s="8">
        <x:v>162</x:v>
      </x:c>
      <x:c r="R762" s="31" t="s">
        <x:v>339</x:v>
      </x:c>
      <x:c r="S762" s="2" t="s">
        <x:v>333</x:v>
      </x:c>
      <x:c r="T762" s="31" t="s">
        <x:v>530</x:v>
      </x:c>
      <x:c r="U762" s="31" t="s">
        <x:v>64</x:v>
      </x:c>
      <x:c r="V762" s="31" t="s">
        <x:v>65</x:v>
      </x:c>
      <x:c r="W762" s="2" t="s">
        <x:v>66</x:v>
      </x:c>
      <x:c r="X762" s="33" t="s">
        <x:v>86</x:v>
      </x:c>
      <x:c r="Y762" s="34" t="s">
        <x:v>87</x:v>
      </x:c>
      <x:c r="Z762" s="37" t="s">
        <x:v>68</x:v>
      </x:c>
      <x:c r="AA762" s="32" t="s">
        <x:v>52</x:v>
      </x:c>
      <x:c r="AB762" s="37" t="s">
        <x:v>89</x:v>
      </x:c>
      <x:c r="AC762" s="33" t="s">
        <x:v>69</x:v>
      </x:c>
      <x:c r="AD762" s="37" t="s">
        <x:v>79</x:v>
      </x:c>
      <x:c r="AE762" s="32" t="s">
        <x:v>56</x:v>
      </x:c>
      <x:c r="AF762" s="17">
        <x:v>2.62</x:v>
      </x:c>
      <x:c r="AG762" s="44" t="str">
        <x:f>IF(UPPER(TRIM(I762))="NP","Oui","")</x:f>
        <x:v>Oui</x:v>
      </x:c>
    </x:row>
    <x:row r="763" ht="24" customHeight="1">
      <x:c r="A763" s="36" t="s">
        <x:v>1760</x:v>
      </x:c>
      <x:c r="B763" s="36" t="s">
        <x:v>1761</x:v>
      </x:c>
      <x:c r="C763" s="10" t="s">
        <x:v>34</x:v>
      </x:c>
      <x:c r="D763" s="36" t="s">
        <x:v>1762</x:v>
      </x:c>
      <x:c r="E763" s="36" t="s">
        <x:v>710</x:v>
      </x:c>
      <x:c r="F763" s="36" t="s">
        <x:v>1766</x:v>
      </x:c>
      <x:c r="G763" s="10" t="s">
        <x:v>38</x:v>
      </x:c>
      <x:c r="H763" s="10" t="s">
        <x:v>39</x:v>
      </x:c>
      <x:c r="I763" s="11" t="s">
        <x:v>40</x:v>
      </x:c>
      <x:c r="J763" s="12">
        <x:v>550</x:v>
      </x:c>
      <x:c r="K763" s="13">
        <x:v>472</x:v>
      </x:c>
      <x:c r="L763" s="13">
        <x:v>188</x:v>
      </x:c>
      <x:c r="M763" s="13">
        <x:v>171</x:v>
      </x:c>
      <x:c r="N763" s="14">
        <x:v>197</x:v>
      </x:c>
      <x:c r="O763" s="15" t="s">
        <x:v>61</x:v>
      </x:c>
      <x:c r="P763" s="15" t="s">
        <x:v>42</x:v>
      </x:c>
      <x:c r="Q763" s="16">
        <x:v>168</x:v>
      </x:c>
      <x:c r="R763" s="36" t="s">
        <x:v>442</x:v>
      </x:c>
      <x:c r="S763" s="10" t="s">
        <x:v>44</x:v>
      </x:c>
      <x:c r="T763" s="36" t="s">
        <x:v>650</x:v>
      </x:c>
      <x:c r="U763" s="36" t="s">
        <x:v>64</x:v>
      </x:c>
      <x:c r="V763" s="36" t="s">
        <x:v>65</x:v>
      </x:c>
      <x:c r="W763" s="10" t="s">
        <x:v>66</x:v>
      </x:c>
      <x:c r="X763" s="33" t="s">
        <x:v>86</x:v>
      </x:c>
      <x:c r="Y763" s="34" t="s">
        <x:v>87</x:v>
      </x:c>
      <x:c r="Z763" s="37" t="s">
        <x:v>68</x:v>
      </x:c>
      <x:c r="AA763" s="32" t="s">
        <x:v>52</x:v>
      </x:c>
      <x:c r="AB763" s="32" t="s">
        <x:v>174</x:v>
      </x:c>
      <x:c r="AC763" s="33" t="s">
        <x:v>69</x:v>
      </x:c>
      <x:c r="AD763" s="37" t="s">
        <x:v>79</x:v>
      </x:c>
      <x:c r="AE763" s="32" t="s">
        <x:v>56</x:v>
      </x:c>
      <x:c r="AF763" s="17">
        <x:v>2.5</x:v>
      </x:c>
      <x:c r="AG763" s="44" t="str">
        <x:f>IF(UPPER(TRIM(I763))="NP","Oui","")</x:f>
        <x:v>Oui</x:v>
      </x:c>
    </x:row>
    <x:row r="764" ht="24" customHeight="1">
      <x:c r="A764" s="31" t="s">
        <x:v>1760</x:v>
      </x:c>
      <x:c r="B764" s="31" t="s">
        <x:v>1761</x:v>
      </x:c>
      <x:c r="C764" s="2" t="s">
        <x:v>34</x:v>
      </x:c>
      <x:c r="D764" s="31" t="s">
        <x:v>1762</x:v>
      </x:c>
      <x:c r="E764" s="31" t="s">
        <x:v>1767</x:v>
      </x:c>
      <x:c r="F764" s="31" t="s">
        <x:v>1768</x:v>
      </x:c>
      <x:c r="G764" s="2" t="s">
        <x:v>38</x:v>
      </x:c>
      <x:c r="H764" s="2" t="s">
        <x:v>39</x:v>
      </x:c>
      <x:c r="I764" s="3" t="s">
        <x:v>40</x:v>
      </x:c>
      <x:c r="J764" s="4">
        <x:v>620</x:v>
      </x:c>
      <x:c r="K764" s="5">
        <x:v>476</x:v>
      </x:c>
      <x:c r="L764" s="5">
        <x:v>188</x:v>
      </x:c>
      <x:c r="M764" s="5">
        <x:v>172</x:v>
      </x:c>
      <x:c r="N764" s="6">
        <x:v>197</x:v>
      </x:c>
      <x:c r="O764" s="7" t="s">
        <x:v>61</x:v>
      </x:c>
      <x:c r="P764" s="7" t="s">
        <x:v>42</x:v>
      </x:c>
      <x:c r="Q764" s="8">
        <x:v>150</x:v>
      </x:c>
      <x:c r="R764" s="31" t="s">
        <x:v>558</x:v>
      </x:c>
      <x:c r="S764" s="2" t="s">
        <x:v>333</x:v>
      </x:c>
      <x:c r="T764" s="31" t="s">
        <x:v>559</x:v>
      </x:c>
      <x:c r="U764" s="31" t="s">
        <x:v>64</x:v>
      </x:c>
      <x:c r="V764" s="31" t="s">
        <x:v>65</x:v>
      </x:c>
      <x:c r="W764" s="2" t="s">
        <x:v>66</x:v>
      </x:c>
      <x:c r="X764" s="34" t="s">
        <x:v>180</x:v>
      </x:c>
      <x:c r="Y764" s="34" t="s">
        <x:v>87</x:v>
      </x:c>
      <x:c r="Z764" s="37" t="s">
        <x:v>68</x:v>
      </x:c>
      <x:c r="AA764" s="32" t="s">
        <x:v>52</x:v>
      </x:c>
      <x:c r="AB764" s="32" t="s">
        <x:v>174</x:v>
      </x:c>
      <x:c r="AC764" s="33" t="s">
        <x:v>69</x:v>
      </x:c>
      <x:c r="AD764" s="35" t="s">
        <x:v>70</x:v>
      </x:c>
      <x:c r="AE764" s="32" t="s">
        <x:v>56</x:v>
      </x:c>
      <x:c r="AF764" s="17">
        <x:v>2.75</x:v>
      </x:c>
      <x:c r="AG764" s="44" t="str">
        <x:f>IF(UPPER(TRIM(I764))="NP","Oui","")</x:f>
        <x:v>Oui</x:v>
      </x:c>
    </x:row>
    <x:row r="765" ht="24" customHeight="1">
      <x:c r="A765" s="36" t="s">
        <x:v>1760</x:v>
      </x:c>
      <x:c r="B765" s="36" t="s">
        <x:v>1761</x:v>
      </x:c>
      <x:c r="C765" s="10" t="s">
        <x:v>34</x:v>
      </x:c>
      <x:c r="D765" s="36" t="s">
        <x:v>1762</x:v>
      </x:c>
      <x:c r="E765" s="36" t="s">
        <x:v>1769</x:v>
      </x:c>
      <x:c r="F765" s="36" t="s">
        <x:v>1770</x:v>
      </x:c>
      <x:c r="G765" s="10" t="s">
        <x:v>38</x:v>
      </x:c>
      <x:c r="H765" s="10" t="s">
        <x:v>39</x:v>
      </x:c>
      <x:c r="I765" s="11" t="s">
        <x:v>40</x:v>
      </x:c>
      <x:c r="J765" s="12">
        <x:v>700</x:v>
      </x:c>
      <x:c r="K765" s="13">
        <x:v>485</x:v>
      </x:c>
      <x:c r="L765" s="13">
        <x:v>193</x:v>
      </x:c>
      <x:c r="M765" s="13">
        <x:v>178</x:v>
      </x:c>
      <x:c r="N765" s="14">
        <x:v>254</x:v>
      </x:c>
      <x:c r="O765" s="15" t="s">
        <x:v>61</x:v>
      </x:c>
      <x:c r="P765" s="15" t="s">
        <x:v>93</x:v>
      </x:c>
      <x:c r="Q765" s="16">
        <x:v>178</x:v>
      </x:c>
      <x:c r="R765" s="36" t="s">
        <x:v>339</x:v>
      </x:c>
      <x:c r="S765" s="10" t="s">
        <x:v>333</x:v>
      </x:c>
      <x:c r="T765" s="36" t="s">
        <x:v>543</x:v>
      </x:c>
      <x:c r="U765" s="36" t="s">
        <x:v>64</x:v>
      </x:c>
      <x:c r="V765" s="36" t="s">
        <x:v>65</x:v>
      </x:c>
      <x:c r="W765" s="10" t="s">
        <x:v>66</x:v>
      </x:c>
      <x:c r="X765" s="34" t="s">
        <x:v>180</x:v>
      </x:c>
      <x:c r="Y765" s="34" t="s">
        <x:v>87</x:v>
      </x:c>
      <x:c r="Z765" s="37" t="s">
        <x:v>68</x:v>
      </x:c>
      <x:c r="AA765" s="32" t="s">
        <x:v>52</x:v>
      </x:c>
      <x:c r="AB765" s="32" t="s">
        <x:v>174</x:v>
      </x:c>
      <x:c r="AC765" s="34" t="s">
        <x:v>90</x:v>
      </x:c>
      <x:c r="AD765" s="37" t="s">
        <x:v>79</x:v>
      </x:c>
      <x:c r="AE765" s="33" t="s">
        <x:v>95</x:v>
      </x:c>
      <x:c r="AF765" s="9">
        <x:v>3.12</x:v>
      </x:c>
      <x:c r="AG765" s="44" t="str">
        <x:f>IF(UPPER(TRIM(I765))="NP","Oui","")</x:f>
        <x:v>Oui</x:v>
      </x:c>
    </x:row>
    <x:row r="766" ht="24" customHeight="1">
      <x:c r="A766" s="31" t="s">
        <x:v>1771</x:v>
      </x:c>
      <x:c r="B766" s="31" t="s">
        <x:v>1772</x:v>
      </x:c>
      <x:c r="C766" s="2" t="s">
        <x:v>34</x:v>
      </x:c>
      <x:c r="D766" s="31" t="s">
        <x:v>473</x:v>
      </x:c>
      <x:c r="E766" s="31" t="s">
        <x:v>1773</x:v>
      </x:c>
      <x:c r="F766" s="31" t="s">
        <x:v>1774</x:v>
      </x:c>
      <x:c r="G766" s="2" t="s">
        <x:v>38</x:v>
      </x:c>
      <x:c r="H766" s="2" t="s">
        <x:v>39</x:v>
      </x:c>
      <x:c r="I766" s="3" t="s">
        <x:v>40</x:v>
      </x:c>
      <x:c r="J766" s="4">
        <x:v>85</x:v>
      </x:c>
      <x:c r="K766" s="5">
        <x:v>364</x:v>
      </x:c>
      <x:c r="L766" s="5">
        <x:v>164</x:v>
      </x:c>
      <x:c r="M766" s="5">
        <x:v>172</x:v>
      </x:c>
      <x:c r="N766" s="6">
        <x:v>102</x:v>
      </x:c>
      <x:c r="O766" s="7" t="s">
        <x:v>61</x:v>
      </x:c>
      <x:c r="P766" s="7" t="s">
        <x:v>93</x:v>
      </x:c>
      <x:c r="Q766" s="8">
        <x:v>154</x:v>
      </x:c>
      <x:c r="R766" s="31" t="s">
        <x:v>1775</x:v>
      </x:c>
      <x:c r="S766" s="2" t="s">
        <x:v>44</x:v>
      </x:c>
      <x:c r="T766" s="31" t="s">
        <x:v>627</x:v>
      </x:c>
      <x:c r="U766" s="31" t="s">
        <x:v>64</x:v>
      </x:c>
      <x:c r="V766" s="31" t="s">
        <x:v>65</x:v>
      </x:c>
      <x:c r="W766" s="2" t="s">
        <x:v>66</x:v>
      </x:c>
      <x:c r="X766" s="32" t="s">
        <x:v>49</x:v>
      </x:c>
      <x:c r="Y766" s="35" t="s">
        <x:v>67</x:v>
      </x:c>
      <x:c r="Z766" s="37" t="s">
        <x:v>68</x:v>
      </x:c>
      <x:c r="AA766" s="32" t="s">
        <x:v>52</x:v>
      </x:c>
      <x:c r="AB766" s="34" t="s">
        <x:v>53</x:v>
      </x:c>
      <x:c r="AC766" s="37" t="s">
        <x:v>263</x:v>
      </x:c>
      <x:c r="AD766" s="35" t="s">
        <x:v>70</x:v>
      </x:c>
      <x:c r="AE766" s="33" t="s">
        <x:v>95</x:v>
      </x:c>
      <x:c r="AF766" s="17">
        <x:v>2.62</x:v>
      </x:c>
      <x:c r="AG766" s="44" t="str">
        <x:f>IF(UPPER(TRIM(I766))="NP","Oui","")</x:f>
        <x:v>Oui</x:v>
      </x:c>
    </x:row>
    <x:row r="767" ht="24" customHeight="1">
      <x:c r="A767" s="36" t="s">
        <x:v>1771</x:v>
      </x:c>
      <x:c r="B767" s="36" t="s">
        <x:v>1772</x:v>
      </x:c>
      <x:c r="C767" s="10" t="s">
        <x:v>34</x:v>
      </x:c>
      <x:c r="D767" s="36" t="s">
        <x:v>473</x:v>
      </x:c>
      <x:c r="E767" s="36" t="s">
        <x:v>1776</x:v>
      </x:c>
      <x:c r="F767" s="36" t="s">
        <x:v>1777</x:v>
      </x:c>
      <x:c r="G767" s="10" t="s">
        <x:v>38</x:v>
      </x:c>
      <x:c r="H767" s="10" t="s">
        <x:v>39</x:v>
      </x:c>
      <x:c r="I767" s="11" t="s">
        <x:v>40</x:v>
      </x:c>
      <x:c r="J767" s="12">
        <x:v>265</x:v>
      </x:c>
      <x:c r="K767" s="13">
        <x:v>386</x:v>
      </x:c>
      <x:c r="L767" s="13">
        <x:v>173</x:v>
      </x:c>
      <x:c r="M767" s="13">
        <x:v>150</x:v>
      </x:c>
      <x:c r="N767" s="14">
        <x:v>83</x:v>
      </x:c>
      <x:c r="O767" s="15" t="s">
        <x:v>101</x:v>
      </x:c>
      <x:c r="P767" s="15" t="s">
        <x:v>42</x:v>
      </x:c>
      <x:c r="Q767" s="16">
        <x:v>106</x:v>
      </x:c>
      <x:c r="R767" s="36" t="s">
        <x:v>668</x:v>
      </x:c>
      <x:c r="S767" s="10" t="s">
        <x:v>44</x:v>
      </x:c>
      <x:c r="T767" s="36" t="s">
        <x:v>977</x:v>
      </x:c>
      <x:c r="U767" s="36" t="s">
        <x:v>104</x:v>
      </x:c>
      <x:c r="V767" s="36" t="s">
        <x:v>105</x:v>
      </x:c>
      <x:c r="W767" s="10" t="s">
        <x:v>66</x:v>
      </x:c>
      <x:c r="X767" s="32" t="s">
        <x:v>49</x:v>
      </x:c>
      <x:c r="Y767" s="35" t="s">
        <x:v>67</x:v>
      </x:c>
      <x:c r="Z767" s="33" t="s">
        <x:v>107</x:v>
      </x:c>
      <x:c r="AA767" s="32" t="s">
        <x:v>52</x:v>
      </x:c>
      <x:c r="AB767" s="34" t="s">
        <x:v>53</x:v>
      </x:c>
      <x:c r="AC767" s="32" t="s">
        <x:v>495</x:v>
      </x:c>
      <x:c r="AD767" s="33" t="s">
        <x:v>110</x:v>
      </x:c>
      <x:c r="AE767" s="32" t="s">
        <x:v>56</x:v>
      </x:c>
      <x:c r="AF767" s="17">
        <x:v>2.5</x:v>
      </x:c>
      <x:c r="AG767" s="44" t="str">
        <x:f>IF(UPPER(TRIM(I767))="NP","Oui","")</x:f>
        <x:v>Oui</x:v>
      </x:c>
    </x:row>
    <x:row r="768" ht="24" customHeight="1">
      <x:c r="A768" s="31" t="s">
        <x:v>1778</x:v>
      </x:c>
      <x:c r="B768" s="31" t="s">
        <x:v>1779</x:v>
      </x:c>
      <x:c r="C768" s="2" t="s">
        <x:v>34</x:v>
      </x:c>
      <x:c r="D768" s="31" t="s">
        <x:v>1780</x:v>
      </x:c>
      <x:c r="E768" s="31" t="s">
        <x:v>1781</x:v>
      </x:c>
      <x:c r="F768" s="31" t="s">
        <x:v>1782</x:v>
      </x:c>
      <x:c r="G768" s="2" t="s">
        <x:v>38</x:v>
      </x:c>
      <x:c r="H768" s="2" t="s">
        <x:v>39</x:v>
      </x:c>
      <x:c r="I768" s="3" t="s">
        <x:v>40</x:v>
      </x:c>
      <x:c r="J768" s="4">
        <x:v>1897</x:v>
      </x:c>
      <x:c r="K768" s="5">
        <x:v>568</x:v>
      </x:c>
      <x:c r="L768" s="5">
        <x:v>220</x:v>
      </x:c>
      <x:c r="M768" s="5">
        <x:v>179</x:v>
      </x:c>
      <x:c r="N768" s="6">
        <x:v>600</x:v>
      </x:c>
      <x:c r="O768" s="7" t="s">
        <x:v>41</x:v>
      </x:c>
      <x:c r="P768" s="7" t="s">
        <x:v>93</x:v>
      </x:c>
      <x:c r="Q768" s="8">
        <x:v>0</x:v>
      </x:c>
      <x:c r="R768" s="31" t="s">
        <x:v>243</x:v>
      </x:c>
      <x:c r="S768" s="2" t="s">
        <x:v>44</x:v>
      </x:c>
      <x:c r="T768" s="31" t="s">
        <x:v>1783</x:v>
      </x:c>
      <x:c r="U768" s="31" t="s">
        <x:v>46</x:v>
      </x:c>
      <x:c r="V768" s="31" t="s">
        <x:v>47</x:v>
      </x:c>
      <x:c r="W768" s="2" t="s">
        <x:v>48</x:v>
      </x:c>
      <x:c r="X768" s="34" t="s">
        <x:v>180</x:v>
      </x:c>
      <x:c r="Y768" s="34" t="s">
        <x:v>87</x:v>
      </x:c>
      <x:c r="Z768" s="34" t="s">
        <x:v>51</x:v>
      </x:c>
      <x:c r="AA768" s="32" t="s">
        <x:v>52</x:v>
      </x:c>
      <x:c r="AB768" s="32" t="s">
        <x:v>174</x:v>
      </x:c>
      <x:c r="AC768" s="34" t="s">
        <x:v>90</x:v>
      </x:c>
      <x:c r="AD768" s="34" t="s">
        <x:v>55</x:v>
      </x:c>
      <x:c r="AE768" s="33" t="s">
        <x:v>95</x:v>
      </x:c>
      <x:c r="AF768" s="18">
        <x:v>3.88</x:v>
      </x:c>
      <x:c r="AG768" s="44" t="str">
        <x:f>IF(UPPER(TRIM(I768))="NP","Oui","")</x:f>
        <x:v>Oui</x:v>
      </x:c>
    </x:row>
    <x:row r="769" ht="24" customHeight="1">
      <x:c r="A769" s="36" t="s">
        <x:v>1778</x:v>
      </x:c>
      <x:c r="B769" s="36" t="s">
        <x:v>1779</x:v>
      </x:c>
      <x:c r="C769" s="10" t="s">
        <x:v>34</x:v>
      </x:c>
      <x:c r="D769" s="36" t="s">
        <x:v>1780</x:v>
      </x:c>
      <x:c r="E769" s="36" t="s">
        <x:v>1784</x:v>
      </x:c>
      <x:c r="F769" s="36" t="s">
        <x:v>1785</x:v>
      </x:c>
      <x:c r="G769" s="10" t="s">
        <x:v>38</x:v>
      </x:c>
      <x:c r="H769" s="10" t="s">
        <x:v>39</x:v>
      </x:c>
      <x:c r="I769" s="11" t="s">
        <x:v>40</x:v>
      </x:c>
      <x:c r="J769" s="12">
        <x:v>682</x:v>
      </x:c>
      <x:c r="K769" s="13">
        <x:v>472</x:v>
      </x:c>
      <x:c r="L769" s="13">
        <x:v>185</x:v>
      </x:c>
      <x:c r="M769" s="13">
        <x:v>144</x:v>
      </x:c>
      <x:c r="N769" s="14">
        <x:v>283</x:v>
      </x:c>
      <x:c r="O769" s="15" t="s">
        <x:v>41</x:v>
      </x:c>
      <x:c r="P769" s="15" t="s">
        <x:v>42</x:v>
      </x:c>
      <x:c r="Q769" s="16">
        <x:v>0</x:v>
      </x:c>
      <x:c r="R769" s="36" t="s">
        <x:v>195</x:v>
      </x:c>
      <x:c r="S769" s="10" t="s">
        <x:v>44</x:v>
      </x:c>
      <x:c r="T769" s="36" t="s">
        <x:v>1786</x:v>
      </x:c>
      <x:c r="U769" s="36" t="s">
        <x:v>1787</x:v>
      </x:c>
      <x:c r="V769" s="36" t="s">
        <x:v>1788</x:v>
      </x:c>
      <x:c r="W769" s="10" t="s">
        <x:v>48</x:v>
      </x:c>
      <x:c r="X769" s="34" t="s">
        <x:v>180</x:v>
      </x:c>
      <x:c r="Y769" s="34" t="s">
        <x:v>87</x:v>
      </x:c>
      <x:c r="Z769" s="34" t="s">
        <x:v>51</x:v>
      </x:c>
      <x:c r="AA769" s="32" t="s">
        <x:v>52</x:v>
      </x:c>
      <x:c r="AB769" s="32" t="s">
        <x:v>174</x:v>
      </x:c>
      <x:c r="AC769" s="34" t="s">
        <x:v>90</x:v>
      </x:c>
      <x:c r="AD769" s="34" t="s">
        <x:v>55</x:v>
      </x:c>
      <x:c r="AE769" s="32" t="s">
        <x:v>56</x:v>
      </x:c>
      <x:c r="AF769" s="18">
        <x:v>3.5</x:v>
      </x:c>
      <x:c r="AG769" s="44" t="str">
        <x:f>IF(UPPER(TRIM(I769))="NP","Oui","")</x:f>
        <x:v>Oui</x:v>
      </x:c>
    </x:row>
    <x:row r="770" ht="24" customHeight="1">
      <x:c r="A770" s="31" t="s">
        <x:v>1778</x:v>
      </x:c>
      <x:c r="B770" s="31" t="s">
        <x:v>1779</x:v>
      </x:c>
      <x:c r="C770" s="2" t="s">
        <x:v>34</x:v>
      </x:c>
      <x:c r="D770" s="31" t="s">
        <x:v>1780</x:v>
      </x:c>
      <x:c r="E770" s="31" t="s">
        <x:v>1784</x:v>
      </x:c>
      <x:c r="F770" s="31" t="s">
        <x:v>1789</x:v>
      </x:c>
      <x:c r="G770" s="2" t="s">
        <x:v>38</x:v>
      </x:c>
      <x:c r="H770" s="2" t="s">
        <x:v>39</x:v>
      </x:c>
      <x:c r="I770" s="3" t="s">
        <x:v>40</x:v>
      </x:c>
      <x:c r="J770" s="4">
        <x:v>682</x:v>
      </x:c>
      <x:c r="K770" s="5">
        <x:v>472</x:v>
      </x:c>
      <x:c r="L770" s="5">
        <x:v>185</x:v>
      </x:c>
      <x:c r="M770" s="5">
        <x:v>144</x:v>
      </x:c>
      <x:c r="N770" s="6">
        <x:v>340</x:v>
      </x:c>
      <x:c r="O770" s="7" t="s">
        <x:v>41</x:v>
      </x:c>
      <x:c r="P770" s="7" t="s">
        <x:v>42</x:v>
      </x:c>
      <x:c r="Q770" s="8">
        <x:v>0</x:v>
      </x:c>
      <x:c r="R770" s="31" t="s">
        <x:v>195</x:v>
      </x:c>
      <x:c r="S770" s="2" t="s">
        <x:v>44</x:v>
      </x:c>
      <x:c r="T770" s="31" t="s">
        <x:v>1790</x:v>
      </x:c>
      <x:c r="U770" s="31" t="s">
        <x:v>1787</x:v>
      </x:c>
      <x:c r="V770" s="31" t="s">
        <x:v>1788</x:v>
      </x:c>
      <x:c r="W770" s="2" t="s">
        <x:v>48</x:v>
      </x:c>
      <x:c r="X770" s="34" t="s">
        <x:v>180</x:v>
      </x:c>
      <x:c r="Y770" s="34" t="s">
        <x:v>87</x:v>
      </x:c>
      <x:c r="Z770" s="34" t="s">
        <x:v>51</x:v>
      </x:c>
      <x:c r="AA770" s="32" t="s">
        <x:v>52</x:v>
      </x:c>
      <x:c r="AB770" s="32" t="s">
        <x:v>174</x:v>
      </x:c>
      <x:c r="AC770" s="34" t="s">
        <x:v>90</x:v>
      </x:c>
      <x:c r="AD770" s="34" t="s">
        <x:v>55</x:v>
      </x:c>
      <x:c r="AE770" s="32" t="s">
        <x:v>56</x:v>
      </x:c>
      <x:c r="AF770" s="18">
        <x:v>3.5</x:v>
      </x:c>
      <x:c r="AG770" s="44" t="str">
        <x:f>IF(UPPER(TRIM(I770))="NP","Oui","")</x:f>
        <x:v>Oui</x:v>
      </x:c>
    </x:row>
    <x:row r="771" ht="24" customHeight="1">
      <x:c r="A771" s="36" t="s">
        <x:v>1778</x:v>
      </x:c>
      <x:c r="B771" s="36" t="s">
        <x:v>1779</x:v>
      </x:c>
      <x:c r="C771" s="10" t="s">
        <x:v>34</x:v>
      </x:c>
      <x:c r="D771" s="36" t="s">
        <x:v>1780</x:v>
      </x:c>
      <x:c r="E771" s="36" t="s">
        <x:v>1784</x:v>
      </x:c>
      <x:c r="F771" s="36" t="s">
        <x:v>1791</x:v>
      </x:c>
      <x:c r="G771" s="10" t="s">
        <x:v>38</x:v>
      </x:c>
      <x:c r="H771" s="10" t="s">
        <x:v>39</x:v>
      </x:c>
      <x:c r="I771" s="11" t="s">
        <x:v>40</x:v>
      </x:c>
      <x:c r="J771" s="12">
        <x:v>682</x:v>
      </x:c>
      <x:c r="K771" s="13">
        <x:v>472</x:v>
      </x:c>
      <x:c r="L771" s="13">
        <x:v>185</x:v>
      </x:c>
      <x:c r="M771" s="13">
        <x:v>144</x:v>
      </x:c>
      <x:c r="N771" s="14">
        <x:v>460</x:v>
      </x:c>
      <x:c r="O771" s="15" t="s">
        <x:v>41</x:v>
      </x:c>
      <x:c r="P771" s="15" t="s">
        <x:v>93</x:v>
      </x:c>
      <x:c r="Q771" s="16">
        <x:v>0</x:v>
      </x:c>
      <x:c r="R771" s="36" t="s">
        <x:v>195</x:v>
      </x:c>
      <x:c r="S771" s="10" t="s">
        <x:v>44</x:v>
      </x:c>
      <x:c r="T771" s="36" t="s">
        <x:v>1792</x:v>
      </x:c>
      <x:c r="U771" s="36" t="s">
        <x:v>1787</x:v>
      </x:c>
      <x:c r="V771" s="36" t="s">
        <x:v>1788</x:v>
      </x:c>
      <x:c r="W771" s="10" t="s">
        <x:v>48</x:v>
      </x:c>
      <x:c r="X771" s="34" t="s">
        <x:v>180</x:v>
      </x:c>
      <x:c r="Y771" s="34" t="s">
        <x:v>87</x:v>
      </x:c>
      <x:c r="Z771" s="34" t="s">
        <x:v>51</x:v>
      </x:c>
      <x:c r="AA771" s="32" t="s">
        <x:v>52</x:v>
      </x:c>
      <x:c r="AB771" s="32" t="s">
        <x:v>174</x:v>
      </x:c>
      <x:c r="AC771" s="34" t="s">
        <x:v>90</x:v>
      </x:c>
      <x:c r="AD771" s="34" t="s">
        <x:v>55</x:v>
      </x:c>
      <x:c r="AE771" s="33" t="s">
        <x:v>95</x:v>
      </x:c>
      <x:c r="AF771" s="18">
        <x:v>3.88</x:v>
      </x:c>
      <x:c r="AG771" s="44" t="str">
        <x:f>IF(UPPER(TRIM(I771))="NP","Oui","")</x:f>
        <x:v>Oui</x:v>
      </x:c>
    </x:row>
    <x:row r="772" ht="24" customHeight="1">
      <x:c r="A772" s="31" t="s">
        <x:v>1778</x:v>
      </x:c>
      <x:c r="B772" s="31" t="s">
        <x:v>1779</x:v>
      </x:c>
      <x:c r="C772" s="2" t="s">
        <x:v>34</x:v>
      </x:c>
      <x:c r="D772" s="31" t="s">
        <x:v>1780</x:v>
      </x:c>
      <x:c r="E772" s="31" t="s">
        <x:v>1793</x:v>
      </x:c>
      <x:c r="F772" s="31" t="s">
        <x:v>1794</x:v>
      </x:c>
      <x:c r="G772" s="2" t="s">
        <x:v>38</x:v>
      </x:c>
      <x:c r="H772" s="2" t="s">
        <x:v>39</x:v>
      </x:c>
      <x:c r="I772" s="3" t="s">
        <x:v>40</x:v>
      </x:c>
      <x:c r="J772" s="4">
        <x:v>709</x:v>
      </x:c>
      <x:c r="K772" s="5">
        <x:v>497</x:v>
      </x:c>
      <x:c r="L772" s="5">
        <x:v>196</x:v>
      </x:c>
      <x:c r="M772" s="5">
        <x:v>144</x:v>
      </x:c>
      <x:c r="N772" s="6">
        <x:v>670</x:v>
      </x:c>
      <x:c r="O772" s="7" t="s">
        <x:v>41</x:v>
      </x:c>
      <x:c r="P772" s="7" t="s">
        <x:v>93</x:v>
      </x:c>
      <x:c r="Q772" s="8">
        <x:v>0</x:v>
      </x:c>
      <x:c r="R772" s="31" t="s">
        <x:v>135</x:v>
      </x:c>
      <x:c r="S772" s="2" t="s">
        <x:v>44</x:v>
      </x:c>
      <x:c r="T772" s="31" t="s">
        <x:v>515</x:v>
      </x:c>
      <x:c r="U772" s="31" t="s">
        <x:v>1795</x:v>
      </x:c>
      <x:c r="V772" s="31" t="s">
        <x:v>1796</x:v>
      </x:c>
      <x:c r="W772" s="2" t="s">
        <x:v>48</x:v>
      </x:c>
      <x:c r="X772" s="34" t="s">
        <x:v>180</x:v>
      </x:c>
      <x:c r="Y772" s="34" t="s">
        <x:v>87</x:v>
      </x:c>
      <x:c r="Z772" s="34" t="s">
        <x:v>51</x:v>
      </x:c>
      <x:c r="AA772" s="32" t="s">
        <x:v>52</x:v>
      </x:c>
      <x:c r="AB772" s="32" t="s">
        <x:v>174</x:v>
      </x:c>
      <x:c r="AC772" s="34" t="s">
        <x:v>90</x:v>
      </x:c>
      <x:c r="AD772" s="34" t="s">
        <x:v>55</x:v>
      </x:c>
      <x:c r="AE772" s="33" t="s">
        <x:v>95</x:v>
      </x:c>
      <x:c r="AF772" s="18">
        <x:v>3.88</x:v>
      </x:c>
      <x:c r="AG772" s="44" t="str">
        <x:f>IF(UPPER(TRIM(I772))="NP","Oui","")</x:f>
        <x:v>Oui</x:v>
      </x:c>
    </x:row>
    <x:row r="773" ht="24" customHeight="1">
      <x:c r="A773" s="36" t="s">
        <x:v>1778</x:v>
      </x:c>
      <x:c r="B773" s="36" t="s">
        <x:v>1779</x:v>
      </x:c>
      <x:c r="C773" s="10" t="s">
        <x:v>34</x:v>
      </x:c>
      <x:c r="D773" s="36" t="s">
        <x:v>1780</x:v>
      </x:c>
      <x:c r="E773" s="36" t="s">
        <x:v>1797</x:v>
      </x:c>
      <x:c r="F773" s="36" t="s">
        <x:v>1798</x:v>
      </x:c>
      <x:c r="G773" s="10" t="s">
        <x:v>38</x:v>
      </x:c>
      <x:c r="H773" s="10" t="s">
        <x:v>39</x:v>
      </x:c>
      <x:c r="I773" s="11" t="s">
        <x:v>40</x:v>
      </x:c>
      <x:c r="J773" s="12">
        <x:v>935</x:v>
      </x:c>
      <x:c r="K773" s="13">
        <x:v>505</x:v>
      </x:c>
      <x:c r="L773" s="13">
        <x:v>200</x:v>
      </x:c>
      <x:c r="M773" s="13">
        <x:v>168</x:v>
      </x:c>
      <x:c r="N773" s="14">
        <x:v>670</x:v>
      </x:c>
      <x:c r="O773" s="15" t="s">
        <x:v>41</x:v>
      </x:c>
      <x:c r="P773" s="15" t="s">
        <x:v>93</x:v>
      </x:c>
      <x:c r="Q773" s="16">
        <x:v>0</x:v>
      </x:c>
      <x:c r="R773" s="36" t="s">
        <x:v>195</x:v>
      </x:c>
      <x:c r="S773" s="10" t="s">
        <x:v>44</x:v>
      </x:c>
      <x:c r="T773" s="36" t="s">
        <x:v>1799</x:v>
      </x:c>
      <x:c r="U773" s="36" t="s">
        <x:v>1795</x:v>
      </x:c>
      <x:c r="V773" s="36" t="s">
        <x:v>1796</x:v>
      </x:c>
      <x:c r="W773" s="10" t="s">
        <x:v>48</x:v>
      </x:c>
      <x:c r="X773" s="34" t="s">
        <x:v>180</x:v>
      </x:c>
      <x:c r="Y773" s="34" t="s">
        <x:v>87</x:v>
      </x:c>
      <x:c r="Z773" s="34" t="s">
        <x:v>51</x:v>
      </x:c>
      <x:c r="AA773" s="32" t="s">
        <x:v>52</x:v>
      </x:c>
      <x:c r="AB773" s="32" t="s">
        <x:v>174</x:v>
      </x:c>
      <x:c r="AC773" s="34" t="s">
        <x:v>90</x:v>
      </x:c>
      <x:c r="AD773" s="34" t="s">
        <x:v>55</x:v>
      </x:c>
      <x:c r="AE773" s="33" t="s">
        <x:v>95</x:v>
      </x:c>
      <x:c r="AF773" s="18">
        <x:v>3.88</x:v>
      </x:c>
      <x:c r="AG773" s="44" t="str">
        <x:f>IF(UPPER(TRIM(I773))="NP","Oui","")</x:f>
        <x:v>Oui</x:v>
      </x:c>
    </x:row>
    <x:row r="774" ht="24" customHeight="1">
      <x:c r="A774" s="31" t="s">
        <x:v>1778</x:v>
      </x:c>
      <x:c r="B774" s="31" t="s">
        <x:v>1779</x:v>
      </x:c>
      <x:c r="C774" s="2" t="s">
        <x:v>34</x:v>
      </x:c>
      <x:c r="D774" s="31" t="s">
        <x:v>1780</x:v>
      </x:c>
      <x:c r="E774" s="31" t="s">
        <x:v>1800</x:v>
      </x:c>
      <x:c r="F774" s="31" t="s">
        <x:v>1801</x:v>
      </x:c>
      <x:c r="G774" s="2" t="s">
        <x:v>38</x:v>
      </x:c>
      <x:c r="H774" s="2" t="s">
        <x:v>39</x:v>
      </x:c>
      <x:c r="I774" s="3" t="s">
        <x:v>40</x:v>
      </x:c>
      <x:c r="J774" s="4">
        <x:v>854</x:v>
      </x:c>
      <x:c r="K774" s="5">
        <x:v>475</x:v>
      </x:c>
      <x:c r="L774" s="5">
        <x:v>192</x:v>
      </x:c>
      <x:c r="M774" s="5">
        <x:v>162</x:v>
      </x:c>
      <x:c r="N774" s="6">
        <x:v>299</x:v>
      </x:c>
      <x:c r="O774" s="7" t="s">
        <x:v>41</x:v>
      </x:c>
      <x:c r="P774" s="7" t="s">
        <x:v>42</x:v>
      </x:c>
      <x:c r="Q774" s="8">
        <x:v>0</x:v>
      </x:c>
      <x:c r="R774" s="31" t="s">
        <x:v>135</x:v>
      </x:c>
      <x:c r="S774" s="2" t="s">
        <x:v>44</x:v>
      </x:c>
      <x:c r="T774" s="31" t="s">
        <x:v>1802</x:v>
      </x:c>
      <x:c r="U774" s="31" t="s">
        <x:v>1795</x:v>
      </x:c>
      <x:c r="V774" s="31" t="s">
        <x:v>1796</x:v>
      </x:c>
      <x:c r="W774" s="2" t="s">
        <x:v>48</x:v>
      </x:c>
      <x:c r="X774" s="34" t="s">
        <x:v>180</x:v>
      </x:c>
      <x:c r="Y774" s="34" t="s">
        <x:v>87</x:v>
      </x:c>
      <x:c r="Z774" s="34" t="s">
        <x:v>51</x:v>
      </x:c>
      <x:c r="AA774" s="32" t="s">
        <x:v>52</x:v>
      </x:c>
      <x:c r="AB774" s="32" t="s">
        <x:v>174</x:v>
      </x:c>
      <x:c r="AC774" s="34" t="s">
        <x:v>90</x:v>
      </x:c>
      <x:c r="AD774" s="34" t="s">
        <x:v>55</x:v>
      </x:c>
      <x:c r="AE774" s="32" t="s">
        <x:v>56</x:v>
      </x:c>
      <x:c r="AF774" s="18">
        <x:v>3.5</x:v>
      </x:c>
      <x:c r="AG774" s="44" t="str">
        <x:f>IF(UPPER(TRIM(I774))="NP","Oui","")</x:f>
        <x:v>Oui</x:v>
      </x:c>
    </x:row>
    <x:row r="775" ht="24" customHeight="1">
      <x:c r="A775" s="36" t="s">
        <x:v>1778</x:v>
      </x:c>
      <x:c r="B775" s="36" t="s">
        <x:v>1779</x:v>
      </x:c>
      <x:c r="C775" s="10" t="s">
        <x:v>34</x:v>
      </x:c>
      <x:c r="D775" s="36" t="s">
        <x:v>1780</x:v>
      </x:c>
      <x:c r="E775" s="36" t="s">
        <x:v>1800</x:v>
      </x:c>
      <x:c r="F775" s="36" t="s">
        <x:v>1803</x:v>
      </x:c>
      <x:c r="G775" s="10" t="s">
        <x:v>38</x:v>
      </x:c>
      <x:c r="H775" s="10" t="s">
        <x:v>39</x:v>
      </x:c>
      <x:c r="I775" s="11" t="s">
        <x:v>40</x:v>
      </x:c>
      <x:c r="J775" s="12">
        <x:v>854</x:v>
      </x:c>
      <x:c r="K775" s="13">
        <x:v>475</x:v>
      </x:c>
      <x:c r="L775" s="13">
        <x:v>192</x:v>
      </x:c>
      <x:c r="M775" s="13">
        <x:v>162</x:v>
      </x:c>
      <x:c r="N775" s="14">
        <x:v>514</x:v>
      </x:c>
      <x:c r="O775" s="15" t="s">
        <x:v>41</x:v>
      </x:c>
      <x:c r="P775" s="15" t="s">
        <x:v>93</x:v>
      </x:c>
      <x:c r="Q775" s="16">
        <x:v>0</x:v>
      </x:c>
      <x:c r="R775" s="36" t="s">
        <x:v>135</x:v>
      </x:c>
      <x:c r="S775" s="10" t="s">
        <x:v>44</x:v>
      </x:c>
      <x:c r="T775" s="36" t="s">
        <x:v>380</x:v>
      </x:c>
      <x:c r="U775" s="36" t="s">
        <x:v>1795</x:v>
      </x:c>
      <x:c r="V775" s="36" t="s">
        <x:v>1796</x:v>
      </x:c>
      <x:c r="W775" s="10" t="s">
        <x:v>48</x:v>
      </x:c>
      <x:c r="X775" s="34" t="s">
        <x:v>180</x:v>
      </x:c>
      <x:c r="Y775" s="34" t="s">
        <x:v>87</x:v>
      </x:c>
      <x:c r="Z775" s="34" t="s">
        <x:v>51</x:v>
      </x:c>
      <x:c r="AA775" s="32" t="s">
        <x:v>52</x:v>
      </x:c>
      <x:c r="AB775" s="32" t="s">
        <x:v>174</x:v>
      </x:c>
      <x:c r="AC775" s="34" t="s">
        <x:v>90</x:v>
      </x:c>
      <x:c r="AD775" s="34" t="s">
        <x:v>55</x:v>
      </x:c>
      <x:c r="AE775" s="33" t="s">
        <x:v>95</x:v>
      </x:c>
      <x:c r="AF775" s="18">
        <x:v>3.88</x:v>
      </x:c>
      <x:c r="AG775" s="44" t="str">
        <x:f>IF(UPPER(TRIM(I775))="NP","Oui","")</x:f>
        <x:v>Oui</x:v>
      </x:c>
    </x:row>
    <x:row r="776" ht="24" customHeight="1">
      <x:c r="A776" s="31" t="s">
        <x:v>1778</x:v>
      </x:c>
      <x:c r="B776" s="31" t="s">
        <x:v>1779</x:v>
      </x:c>
      <x:c r="C776" s="2" t="s">
        <x:v>34</x:v>
      </x:c>
      <x:c r="D776" s="31" t="s">
        <x:v>1780</x:v>
      </x:c>
      <x:c r="E776" s="31" t="s">
        <x:v>1800</x:v>
      </x:c>
      <x:c r="F776" s="31" t="s">
        <x:v>1804</x:v>
      </x:c>
      <x:c r="G776" s="2" t="s">
        <x:v>38</x:v>
      </x:c>
      <x:c r="H776" s="2" t="s">
        <x:v>39</x:v>
      </x:c>
      <x:c r="I776" s="3" t="s">
        <x:v>40</x:v>
      </x:c>
      <x:c r="J776" s="4">
        <x:v>854</x:v>
      </x:c>
      <x:c r="K776" s="5">
        <x:v>475</x:v>
      </x:c>
      <x:c r="L776" s="5">
        <x:v>192</x:v>
      </x:c>
      <x:c r="M776" s="5">
        <x:v>162</x:v>
      </x:c>
      <x:c r="N776" s="6">
        <x:v>534</x:v>
      </x:c>
      <x:c r="O776" s="7" t="s">
        <x:v>41</x:v>
      </x:c>
      <x:c r="P776" s="7" t="s">
        <x:v>93</x:v>
      </x:c>
      <x:c r="Q776" s="8">
        <x:v>0</x:v>
      </x:c>
      <x:c r="R776" s="31" t="s">
        <x:v>135</x:v>
      </x:c>
      <x:c r="S776" s="2" t="s">
        <x:v>44</x:v>
      </x:c>
      <x:c r="T776" s="31" t="s">
        <x:v>1805</x:v>
      </x:c>
      <x:c r="U776" s="31" t="s">
        <x:v>1795</x:v>
      </x:c>
      <x:c r="V776" s="31" t="s">
        <x:v>1796</x:v>
      </x:c>
      <x:c r="W776" s="2" t="s">
        <x:v>48</x:v>
      </x:c>
      <x:c r="X776" s="34" t="s">
        <x:v>180</x:v>
      </x:c>
      <x:c r="Y776" s="34" t="s">
        <x:v>87</x:v>
      </x:c>
      <x:c r="Z776" s="34" t="s">
        <x:v>51</x:v>
      </x:c>
      <x:c r="AA776" s="32" t="s">
        <x:v>52</x:v>
      </x:c>
      <x:c r="AB776" s="32" t="s">
        <x:v>174</x:v>
      </x:c>
      <x:c r="AC776" s="34" t="s">
        <x:v>90</x:v>
      </x:c>
      <x:c r="AD776" s="34" t="s">
        <x:v>55</x:v>
      </x:c>
      <x:c r="AE776" s="33" t="s">
        <x:v>95</x:v>
      </x:c>
      <x:c r="AF776" s="18">
        <x:v>3.88</x:v>
      </x:c>
      <x:c r="AG776" s="44" t="str">
        <x:f>IF(UPPER(TRIM(I776))="NP","Oui","")</x:f>
        <x:v>Oui</x:v>
      </x:c>
    </x:row>
    <x:row r="777" ht="24" customHeight="1">
      <x:c r="A777" s="36" t="s">
        <x:v>1806</x:v>
      </x:c>
      <x:c r="B777" s="36" t="s">
        <x:v>1807</x:v>
      </x:c>
      <x:c r="C777" s="10" t="s">
        <x:v>34</x:v>
      </x:c>
      <x:c r="D777" s="36" t="s">
        <x:v>1808</x:v>
      </x:c>
      <x:c r="E777" s="36" t="s">
        <x:v>1809</x:v>
      </x:c>
      <x:c r="F777" s="36" t="s">
        <x:v>1810</x:v>
      </x:c>
      <x:c r="G777" s="10" t="s">
        <x:v>38</x:v>
      </x:c>
      <x:c r="H777" s="10" t="s">
        <x:v>39</x:v>
      </x:c>
      <x:c r="I777" s="38">
        <x:v>690000</x:v>
      </x:c>
      <x:c r="J777" s="12">
        <x:v>452</x:v>
      </x:c>
      <x:c r="K777" s="13">
        <x:v>469</x:v>
      </x:c>
      <x:c r="L777" s="13">
        <x:v>186</x:v>
      </x:c>
      <x:c r="M777" s="13">
        <x:v>165</x:v>
      </x:c>
      <x:c r="N777" s="14">
        <x:v>190</x:v>
      </x:c>
      <x:c r="O777" s="15" t="s">
        <x:v>61</x:v>
      </x:c>
      <x:c r="P777" s="15" t="s">
        <x:v>42</x:v>
      </x:c>
      <x:c r="Q777" s="16">
        <x:v>145</x:v>
      </x:c>
      <x:c r="R777" s="36" t="s">
        <x:v>135</x:v>
      </x:c>
      <x:c r="S777" s="10" t="s">
        <x:v>44</x:v>
      </x:c>
      <x:c r="T777" s="36" t="s">
        <x:v>325</x:v>
      </x:c>
      <x:c r="U777" s="36" t="s">
        <x:v>64</x:v>
      </x:c>
      <x:c r="V777" s="36" t="s">
        <x:v>65</x:v>
      </x:c>
      <x:c r="W777" s="10" t="s">
        <x:v>66</x:v>
      </x:c>
      <x:c r="X777" s="33" t="s">
        <x:v>86</x:v>
      </x:c>
      <x:c r="Y777" s="34" t="s">
        <x:v>87</x:v>
      </x:c>
      <x:c r="Z777" s="37" t="s">
        <x:v>68</x:v>
      </x:c>
      <x:c r="AA777" s="32" t="s">
        <x:v>88</x:v>
      </x:c>
      <x:c r="AB777" s="37" t="s">
        <x:v>89</x:v>
      </x:c>
      <x:c r="AC777" s="33" t="s">
        <x:v>69</x:v>
      </x:c>
      <x:c r="AD777" s="35" t="s">
        <x:v>70</x:v>
      </x:c>
      <x:c r="AE777" s="32" t="s">
        <x:v>56</x:v>
      </x:c>
      <x:c r="AF777" s="17">
        <x:v>2.75</x:v>
      </x:c>
      <x:c r="AG777" s="44" t="str">
        <x:f>IF(UPPER(TRIM(I777))="NP","Oui","")</x:f>
      </x:c>
    </x:row>
    <x:row r="778" ht="24" customHeight="1">
      <x:c r="A778" s="31" t="s">
        <x:v>1806</x:v>
      </x:c>
      <x:c r="B778" s="31" t="s">
        <x:v>1807</x:v>
      </x:c>
      <x:c r="C778" s="2" t="s">
        <x:v>34</x:v>
      </x:c>
      <x:c r="D778" s="31" t="s">
        <x:v>1808</x:v>
      </x:c>
      <x:c r="E778" s="31" t="s">
        <x:v>1811</x:v>
      </x:c>
      <x:c r="F778" s="31" t="s">
        <x:v>1810</x:v>
      </x:c>
      <x:c r="G778" s="2" t="s">
        <x:v>38</x:v>
      </x:c>
      <x:c r="H778" s="2" t="s">
        <x:v>39</x:v>
      </x:c>
      <x:c r="I778" s="39">
        <x:v>295000</x:v>
      </x:c>
      <x:c r="J778" s="4">
        <x:v>380</x:v>
      </x:c>
      <x:c r="K778" s="5">
        <x:v>440</x:v>
      </x:c>
      <x:c r="L778" s="5">
        <x:v>183</x:v>
      </x:c>
      <x:c r="M778" s="5">
        <x:v>156</x:v>
      </x:c>
      <x:c r="N778" s="6">
        <x:v>130</x:v>
      </x:c>
      <x:c r="O778" s="7" t="s">
        <x:v>61</x:v>
      </x:c>
      <x:c r="P778" s="7" t="s">
        <x:v>42</x:v>
      </x:c>
      <x:c r="Q778" s="8">
        <x:v>145</x:v>
      </x:c>
      <x:c r="R778" s="31" t="s">
        <x:v>442</x:v>
      </x:c>
      <x:c r="S778" s="2" t="s">
        <x:v>44</x:v>
      </x:c>
      <x:c r="T778" s="31" t="s">
        <x:v>325</x:v>
      </x:c>
      <x:c r="U778" s="31" t="s">
        <x:v>1812</x:v>
      </x:c>
      <x:c r="V778" s="31" t="s">
        <x:v>936</x:v>
      </x:c>
      <x:c r="W778" s="2" t="s">
        <x:v>66</x:v>
      </x:c>
      <x:c r="X778" s="35" t="s">
        <x:v>106</x:v>
      </x:c>
      <x:c r="Y778" s="34" t="s">
        <x:v>87</x:v>
      </x:c>
      <x:c r="Z778" s="33" t="s">
        <x:v>107</x:v>
      </x:c>
      <x:c r="AA778" s="35" t="s">
        <x:v>108</x:v>
      </x:c>
      <x:c r="AB778" s="35" t="s">
        <x:v>219</x:v>
      </x:c>
      <x:c r="AC778" s="35" t="s">
        <x:v>54</x:v>
      </x:c>
      <x:c r="AD778" s="35" t="s">
        <x:v>70</x:v>
      </x:c>
      <x:c r="AE778" s="32" t="s">
        <x:v>56</x:v>
      </x:c>
      <x:c r="AF778" s="9">
        <x:v>3.12</x:v>
      </x:c>
      <x:c r="AG778" s="44" t="str">
        <x:f>IF(UPPER(TRIM(I778))="NP","Oui","")</x:f>
      </x:c>
    </x:row>
    <x:row r="779" ht="24" customHeight="1">
      <x:c r="A779" s="36" t="s">
        <x:v>1806</x:v>
      </x:c>
      <x:c r="B779" s="36" t="s">
        <x:v>1807</x:v>
      </x:c>
      <x:c r="C779" s="10" t="s">
        <x:v>34</x:v>
      </x:c>
      <x:c r="D779" s="36" t="s">
        <x:v>1808</x:v>
      </x:c>
      <x:c r="E779" s="36" t="s">
        <x:v>1811</x:v>
      </x:c>
      <x:c r="F779" s="36" t="s">
        <x:v>1813</x:v>
      </x:c>
      <x:c r="G779" s="10" t="s">
        <x:v>38</x:v>
      </x:c>
      <x:c r="H779" s="10" t="s">
        <x:v>39</x:v>
      </x:c>
      <x:c r="I779" s="38">
        <x:v>345000</x:v>
      </x:c>
      <x:c r="J779" s="12">
        <x:v>380</x:v>
      </x:c>
      <x:c r="K779" s="13">
        <x:v>440</x:v>
      </x:c>
      <x:c r="L779" s="13">
        <x:v>183</x:v>
      </x:c>
      <x:c r="M779" s="13">
        <x:v>156</x:v>
      </x:c>
      <x:c r="N779" s="14">
        <x:v>145</x:v>
      </x:c>
      <x:c r="O779" s="15" t="s">
        <x:v>61</x:v>
      </x:c>
      <x:c r="P779" s="15" t="s">
        <x:v>42</x:v>
      </x:c>
      <x:c r="Q779" s="16">
        <x:v>145</x:v>
      </x:c>
      <x:c r="R779" s="36" t="s">
        <x:v>442</x:v>
      </x:c>
      <x:c r="S779" s="10" t="s">
        <x:v>44</x:v>
      </x:c>
      <x:c r="T779" s="36" t="s">
        <x:v>325</x:v>
      </x:c>
      <x:c r="U779" s="36" t="s">
        <x:v>1812</x:v>
      </x:c>
      <x:c r="V779" s="36" t="s">
        <x:v>936</x:v>
      </x:c>
      <x:c r="W779" s="10" t="s">
        <x:v>66</x:v>
      </x:c>
      <x:c r="X779" s="35" t="s">
        <x:v>106</x:v>
      </x:c>
      <x:c r="Y779" s="34" t="s">
        <x:v>87</x:v>
      </x:c>
      <x:c r="Z779" s="33" t="s">
        <x:v>107</x:v>
      </x:c>
      <x:c r="AA779" s="37" t="s">
        <x:v>112</x:v>
      </x:c>
      <x:c r="AB779" s="35" t="s">
        <x:v>219</x:v>
      </x:c>
      <x:c r="AC779" s="35" t="s">
        <x:v>54</x:v>
      </x:c>
      <x:c r="AD779" s="35" t="s">
        <x:v>70</x:v>
      </x:c>
      <x:c r="AE779" s="32" t="s">
        <x:v>56</x:v>
      </x:c>
      <x:c r="AF779" s="9">
        <x:v>3</x:v>
      </x:c>
      <x:c r="AG779" s="44" t="str">
        <x:f>IF(UPPER(TRIM(I779))="NP","Oui","")</x:f>
      </x:c>
    </x:row>
    <x:row r="780" ht="24" customHeight="1">
      <x:c r="A780" s="31" t="s">
        <x:v>1806</x:v>
      </x:c>
      <x:c r="B780" s="31" t="s">
        <x:v>1807</x:v>
      </x:c>
      <x:c r="C780" s="2" t="s">
        <x:v>34</x:v>
      </x:c>
      <x:c r="D780" s="31" t="s">
        <x:v>1808</x:v>
      </x:c>
      <x:c r="E780" s="31" t="s">
        <x:v>1811</x:v>
      </x:c>
      <x:c r="F780" s="31" t="s">
        <x:v>1814</x:v>
      </x:c>
      <x:c r="G780" s="2" t="s">
        <x:v>38</x:v>
      </x:c>
      <x:c r="H780" s="2" t="s">
        <x:v>39</x:v>
      </x:c>
      <x:c r="I780" s="39">
        <x:v>345000</x:v>
      </x:c>
      <x:c r="J780" s="4">
        <x:v>380</x:v>
      </x:c>
      <x:c r="K780" s="5">
        <x:v>440</x:v>
      </x:c>
      <x:c r="L780" s="5">
        <x:v>183</x:v>
      </x:c>
      <x:c r="M780" s="5">
        <x:v>156</x:v>
      </x:c>
      <x:c r="N780" s="6">
        <x:v>160</x:v>
      </x:c>
      <x:c r="O780" s="7" t="s">
        <x:v>61</x:v>
      </x:c>
      <x:c r="P780" s="7" t="s">
        <x:v>42</x:v>
      </x:c>
      <x:c r="Q780" s="8">
        <x:v>145</x:v>
      </x:c>
      <x:c r="R780" s="31" t="s">
        <x:v>442</x:v>
      </x:c>
      <x:c r="S780" s="2" t="s">
        <x:v>44</x:v>
      </x:c>
      <x:c r="T780" s="31" t="s">
        <x:v>325</x:v>
      </x:c>
      <x:c r="U780" s="31" t="s">
        <x:v>1812</x:v>
      </x:c>
      <x:c r="V780" s="31" t="s">
        <x:v>936</x:v>
      </x:c>
      <x:c r="W780" s="2" t="s">
        <x:v>66</x:v>
      </x:c>
      <x:c r="X780" s="35" t="s">
        <x:v>106</x:v>
      </x:c>
      <x:c r="Y780" s="34" t="s">
        <x:v>87</x:v>
      </x:c>
      <x:c r="Z780" s="33" t="s">
        <x:v>107</x:v>
      </x:c>
      <x:c r="AA780" s="37" t="s">
        <x:v>112</x:v>
      </x:c>
      <x:c r="AB780" s="35" t="s">
        <x:v>219</x:v>
      </x:c>
      <x:c r="AC780" s="33" t="s">
        <x:v>69</x:v>
      </x:c>
      <x:c r="AD780" s="35" t="s">
        <x:v>70</x:v>
      </x:c>
      <x:c r="AE780" s="32" t="s">
        <x:v>56</x:v>
      </x:c>
      <x:c r="AF780" s="9">
        <x:v>3.12</x:v>
      </x:c>
      <x:c r="AG780" s="44" t="str">
        <x:f>IF(UPPER(TRIM(I780))="NP","Oui","")</x:f>
      </x:c>
    </x:row>
    <x:row r="781" ht="24" customHeight="1">
      <x:c r="A781" s="36" t="s">
        <x:v>1806</x:v>
      </x:c>
      <x:c r="B781" s="36" t="s">
        <x:v>1807</x:v>
      </x:c>
      <x:c r="C781" s="10" t="s">
        <x:v>34</x:v>
      </x:c>
      <x:c r="D781" s="36" t="s">
        <x:v>1808</x:v>
      </x:c>
      <x:c r="E781" s="36" t="s">
        <x:v>1815</x:v>
      </x:c>
      <x:c r="F781" s="36" t="s">
        <x:v>1810</x:v>
      </x:c>
      <x:c r="G781" s="10" t="s">
        <x:v>38</x:v>
      </x:c>
      <x:c r="H781" s="10" t="s">
        <x:v>39</x:v>
      </x:c>
      <x:c r="I781" s="38">
        <x:v>235000</x:v>
      </x:c>
      <x:c r="J781" s="12">
        <x:v>380</x:v>
      </x:c>
      <x:c r="K781" s="13">
        <x:v>440</x:v>
      </x:c>
      <x:c r="L781" s="13">
        <x:v>178</x:v>
      </x:c>
      <x:c r="M781" s="13">
        <x:v>143</x:v>
      </x:c>
      <x:c r="N781" s="14">
        <x:v>130</x:v>
      </x:c>
      <x:c r="O781" s="15" t="s">
        <x:v>61</x:v>
      </x:c>
      <x:c r="P781" s="15" t="s">
        <x:v>42</x:v>
      </x:c>
      <x:c r="Q781" s="16">
        <x:v>145</x:v>
      </x:c>
      <x:c r="R781" s="36" t="s">
        <x:v>195</x:v>
      </x:c>
      <x:c r="S781" s="10" t="s">
        <x:v>44</x:v>
      </x:c>
      <x:c r="T781" s="36" t="s">
        <x:v>325</x:v>
      </x:c>
      <x:c r="U781" s="36" t="s">
        <x:v>1816</x:v>
      </x:c>
      <x:c r="V781" s="36" t="s">
        <x:v>674</x:v>
      </x:c>
      <x:c r="W781" s="10" t="s">
        <x:v>66</x:v>
      </x:c>
      <x:c r="X781" s="35" t="s">
        <x:v>106</x:v>
      </x:c>
      <x:c r="Y781" s="34" t="s">
        <x:v>87</x:v>
      </x:c>
      <x:c r="Z781" s="33" t="s">
        <x:v>107</x:v>
      </x:c>
      <x:c r="AA781" s="35" t="s">
        <x:v>108</x:v>
      </x:c>
      <x:c r="AB781" s="35" t="s">
        <x:v>219</x:v>
      </x:c>
      <x:c r="AC781" s="35" t="s">
        <x:v>54</x:v>
      </x:c>
      <x:c r="AD781" s="35" t="s">
        <x:v>70</x:v>
      </x:c>
      <x:c r="AE781" s="32" t="s">
        <x:v>56</x:v>
      </x:c>
      <x:c r="AF781" s="9">
        <x:v>3.12</x:v>
      </x:c>
      <x:c r="AG781" s="44" t="str">
        <x:f>IF(UPPER(TRIM(I781))="NP","Oui","")</x:f>
      </x:c>
    </x:row>
    <x:row r="782" ht="24" customHeight="1">
      <x:c r="A782" s="31" t="s">
        <x:v>1806</x:v>
      </x:c>
      <x:c r="B782" s="31" t="s">
        <x:v>1807</x:v>
      </x:c>
      <x:c r="C782" s="2" t="s">
        <x:v>34</x:v>
      </x:c>
      <x:c r="D782" s="31" t="s">
        <x:v>1808</x:v>
      </x:c>
      <x:c r="E782" s="31" t="s">
        <x:v>1815</x:v>
      </x:c>
      <x:c r="F782" s="31" t="s">
        <x:v>1813</x:v>
      </x:c>
      <x:c r="G782" s="2" t="s">
        <x:v>38</x:v>
      </x:c>
      <x:c r="H782" s="2" t="s">
        <x:v>39</x:v>
      </x:c>
      <x:c r="I782" s="39">
        <x:v>275000</x:v>
      </x:c>
      <x:c r="J782" s="4">
        <x:v>380</x:v>
      </x:c>
      <x:c r="K782" s="5">
        <x:v>440</x:v>
      </x:c>
      <x:c r="L782" s="5">
        <x:v>178</x:v>
      </x:c>
      <x:c r="M782" s="5">
        <x:v>143</x:v>
      </x:c>
      <x:c r="N782" s="6">
        <x:v>145</x:v>
      </x:c>
      <x:c r="O782" s="7" t="s">
        <x:v>61</x:v>
      </x:c>
      <x:c r="P782" s="7" t="s">
        <x:v>42</x:v>
      </x:c>
      <x:c r="Q782" s="8">
        <x:v>145</x:v>
      </x:c>
      <x:c r="R782" s="31" t="s">
        <x:v>195</x:v>
      </x:c>
      <x:c r="S782" s="2" t="s">
        <x:v>44</x:v>
      </x:c>
      <x:c r="T782" s="31" t="s">
        <x:v>325</x:v>
      </x:c>
      <x:c r="U782" s="31" t="s">
        <x:v>1816</x:v>
      </x:c>
      <x:c r="V782" s="31" t="s">
        <x:v>674</x:v>
      </x:c>
      <x:c r="W782" s="2" t="s">
        <x:v>66</x:v>
      </x:c>
      <x:c r="X782" s="35" t="s">
        <x:v>106</x:v>
      </x:c>
      <x:c r="Y782" s="34" t="s">
        <x:v>87</x:v>
      </x:c>
      <x:c r="Z782" s="33" t="s">
        <x:v>107</x:v>
      </x:c>
      <x:c r="AA782" s="35" t="s">
        <x:v>108</x:v>
      </x:c>
      <x:c r="AB782" s="35" t="s">
        <x:v>219</x:v>
      </x:c>
      <x:c r="AC782" s="35" t="s">
        <x:v>54</x:v>
      </x:c>
      <x:c r="AD782" s="35" t="s">
        <x:v>70</x:v>
      </x:c>
      <x:c r="AE782" s="32" t="s">
        <x:v>56</x:v>
      </x:c>
      <x:c r="AF782" s="9">
        <x:v>3.12</x:v>
      </x:c>
      <x:c r="AG782" s="44" t="str">
        <x:f>IF(UPPER(TRIM(I782))="NP","Oui","")</x:f>
      </x:c>
    </x:row>
    <x:row r="783" ht="24" customHeight="1">
      <x:c r="A783" s="36" t="s">
        <x:v>1806</x:v>
      </x:c>
      <x:c r="B783" s="36" t="s">
        <x:v>1807</x:v>
      </x:c>
      <x:c r="C783" s="10" t="s">
        <x:v>34</x:v>
      </x:c>
      <x:c r="D783" s="36" t="s">
        <x:v>1808</x:v>
      </x:c>
      <x:c r="E783" s="36" t="s">
        <x:v>1815</x:v>
      </x:c>
      <x:c r="F783" s="36" t="s">
        <x:v>1814</x:v>
      </x:c>
      <x:c r="G783" s="10" t="s">
        <x:v>38</x:v>
      </x:c>
      <x:c r="H783" s="10" t="s">
        <x:v>39</x:v>
      </x:c>
      <x:c r="I783" s="38">
        <x:v>378000</x:v>
      </x:c>
      <x:c r="J783" s="12">
        <x:v>380</x:v>
      </x:c>
      <x:c r="K783" s="13">
        <x:v>440</x:v>
      </x:c>
      <x:c r="L783" s="13">
        <x:v>178</x:v>
      </x:c>
      <x:c r="M783" s="13">
        <x:v>143</x:v>
      </x:c>
      <x:c r="N783" s="14">
        <x:v>160</x:v>
      </x:c>
      <x:c r="O783" s="15" t="s">
        <x:v>61</x:v>
      </x:c>
      <x:c r="P783" s="15" t="s">
        <x:v>42</x:v>
      </x:c>
      <x:c r="Q783" s="16">
        <x:v>145</x:v>
      </x:c>
      <x:c r="R783" s="36" t="s">
        <x:v>195</x:v>
      </x:c>
      <x:c r="S783" s="10" t="s">
        <x:v>44</x:v>
      </x:c>
      <x:c r="T783" s="36" t="s">
        <x:v>325</x:v>
      </x:c>
      <x:c r="U783" s="36" t="s">
        <x:v>1816</x:v>
      </x:c>
      <x:c r="V783" s="36" t="s">
        <x:v>674</x:v>
      </x:c>
      <x:c r="W783" s="10" t="s">
        <x:v>66</x:v>
      </x:c>
      <x:c r="X783" s="35" t="s">
        <x:v>106</x:v>
      </x:c>
      <x:c r="Y783" s="34" t="s">
        <x:v>87</x:v>
      </x:c>
      <x:c r="Z783" s="33" t="s">
        <x:v>107</x:v>
      </x:c>
      <x:c r="AA783" s="37" t="s">
        <x:v>112</x:v>
      </x:c>
      <x:c r="AB783" s="35" t="s">
        <x:v>219</x:v>
      </x:c>
      <x:c r="AC783" s="33" t="s">
        <x:v>69</x:v>
      </x:c>
      <x:c r="AD783" s="35" t="s">
        <x:v>70</x:v>
      </x:c>
      <x:c r="AE783" s="32" t="s">
        <x:v>56</x:v>
      </x:c>
      <x:c r="AF783" s="9">
        <x:v>3.12</x:v>
      </x:c>
      <x:c r="AG783" s="44" t="str">
        <x:f>IF(UPPER(TRIM(I783))="NP","Oui","")</x:f>
      </x:c>
    </x:row>
    <x:row r="784" ht="24" customHeight="1">
      <x:c r="A784" s="31" t="s">
        <x:v>1806</x:v>
      </x:c>
      <x:c r="B784" s="31" t="s">
        <x:v>1807</x:v>
      </x:c>
      <x:c r="C784" s="2" t="s">
        <x:v>34</x:v>
      </x:c>
      <x:c r="D784" s="31" t="s">
        <x:v>1808</x:v>
      </x:c>
      <x:c r="E784" s="31" t="s">
        <x:v>1815</x:v>
      </x:c>
      <x:c r="F784" s="31" t="s">
        <x:v>1817</x:v>
      </x:c>
      <x:c r="G784" s="2" t="s">
        <x:v>38</x:v>
      </x:c>
      <x:c r="H784" s="2" t="s">
        <x:v>39</x:v>
      </x:c>
      <x:c r="I784" s="39">
        <x:v>406000</x:v>
      </x:c>
      <x:c r="J784" s="4">
        <x:v>380</x:v>
      </x:c>
      <x:c r="K784" s="5">
        <x:v>440</x:v>
      </x:c>
      <x:c r="L784" s="5">
        <x:v>178</x:v>
      </x:c>
      <x:c r="M784" s="5">
        <x:v>143</x:v>
      </x:c>
      <x:c r="N784" s="6">
        <x:v>175</x:v>
      </x:c>
      <x:c r="O784" s="7" t="s">
        <x:v>61</x:v>
      </x:c>
      <x:c r="P784" s="7" t="s">
        <x:v>93</x:v>
      </x:c>
      <x:c r="Q784" s="8">
        <x:v>145</x:v>
      </x:c>
      <x:c r="R784" s="31" t="s">
        <x:v>195</x:v>
      </x:c>
      <x:c r="S784" s="2" t="s">
        <x:v>44</x:v>
      </x:c>
      <x:c r="T784" s="31" t="s">
        <x:v>325</x:v>
      </x:c>
      <x:c r="U784" s="31" t="s">
        <x:v>1816</x:v>
      </x:c>
      <x:c r="V784" s="31" t="s">
        <x:v>674</x:v>
      </x:c>
      <x:c r="W784" s="2" t="s">
        <x:v>66</x:v>
      </x:c>
      <x:c r="X784" s="35" t="s">
        <x:v>106</x:v>
      </x:c>
      <x:c r="Y784" s="34" t="s">
        <x:v>87</x:v>
      </x:c>
      <x:c r="Z784" s="33" t="s">
        <x:v>107</x:v>
      </x:c>
      <x:c r="AA784" s="37" t="s">
        <x:v>112</x:v>
      </x:c>
      <x:c r="AB784" s="35" t="s">
        <x:v>219</x:v>
      </x:c>
      <x:c r="AC784" s="33" t="s">
        <x:v>69</x:v>
      </x:c>
      <x:c r="AD784" s="35" t="s">
        <x:v>70</x:v>
      </x:c>
      <x:c r="AE784" s="33" t="s">
        <x:v>95</x:v>
      </x:c>
      <x:c r="AF784" s="18">
        <x:v>3.5</x:v>
      </x:c>
      <x:c r="AG784" s="44" t="str">
        <x:f>IF(UPPER(TRIM(I784))="NP","Oui","")</x:f>
      </x:c>
    </x:row>
    <x:row r="785" ht="24" customHeight="1">
      <x:c r="A785" s="36" t="s">
        <x:v>1806</x:v>
      </x:c>
      <x:c r="B785" s="36" t="s">
        <x:v>1807</x:v>
      </x:c>
      <x:c r="C785" s="10" t="s">
        <x:v>34</x:v>
      </x:c>
      <x:c r="D785" s="36" t="s">
        <x:v>1808</x:v>
      </x:c>
      <x:c r="E785" s="36" t="s">
        <x:v>1818</x:v>
      </x:c>
      <x:c r="F785" s="36" t="s">
        <x:v>1810</x:v>
      </x:c>
      <x:c r="G785" s="10" t="s">
        <x:v>38</x:v>
      </x:c>
      <x:c r="H785" s="10" t="s">
        <x:v>39</x:v>
      </x:c>
      <x:c r="I785" s="38">
        <x:v>358500</x:v>
      </x:c>
      <x:c r="J785" s="12">
        <x:v>520</x:v>
      </x:c>
      <x:c r="K785" s="13">
        <x:v>460</x:v>
      </x:c>
      <x:c r="L785" s="13">
        <x:v>178</x:v>
      </x:c>
      <x:c r="M785" s="13">
        <x:v>143</x:v>
      </x:c>
      <x:c r="N785" s="14">
        <x:v>130</x:v>
      </x:c>
      <x:c r="O785" s="15" t="s">
        <x:v>61</x:v>
      </x:c>
      <x:c r="P785" s="15" t="s">
        <x:v>42</x:v>
      </x:c>
      <x:c r="Q785" s="16">
        <x:v>145</x:v>
      </x:c>
      <x:c r="R785" s="36" t="s">
        <x:v>195</x:v>
      </x:c>
      <x:c r="S785" s="10" t="s">
        <x:v>44</x:v>
      </x:c>
      <x:c r="T785" s="36" t="s">
        <x:v>325</x:v>
      </x:c>
      <x:c r="U785" s="36" t="s">
        <x:v>1816</x:v>
      </x:c>
      <x:c r="V785" s="36" t="s">
        <x:v>674</x:v>
      </x:c>
      <x:c r="W785" s="10" t="s">
        <x:v>66</x:v>
      </x:c>
      <x:c r="X785" s="33" t="s">
        <x:v>86</x:v>
      </x:c>
      <x:c r="Y785" s="34" t="s">
        <x:v>87</x:v>
      </x:c>
      <x:c r="Z785" s="33" t="s">
        <x:v>107</x:v>
      </x:c>
      <x:c r="AA785" s="37" t="s">
        <x:v>112</x:v>
      </x:c>
      <x:c r="AB785" s="37" t="s">
        <x:v>89</x:v>
      </x:c>
      <x:c r="AC785" s="35" t="s">
        <x:v>54</x:v>
      </x:c>
      <x:c r="AD785" s="35" t="s">
        <x:v>70</x:v>
      </x:c>
      <x:c r="AE785" s="32" t="s">
        <x:v>56</x:v>
      </x:c>
      <x:c r="AF785" s="9">
        <x:v>3</x:v>
      </x:c>
      <x:c r="AG785" s="44" t="str">
        <x:f>IF(UPPER(TRIM(I785))="NP","Oui","")</x:f>
      </x:c>
    </x:row>
    <x:row r="786" ht="24" customHeight="1">
      <x:c r="A786" s="31" t="s">
        <x:v>1806</x:v>
      </x:c>
      <x:c r="B786" s="31" t="s">
        <x:v>1807</x:v>
      </x:c>
      <x:c r="C786" s="2" t="s">
        <x:v>34</x:v>
      </x:c>
      <x:c r="D786" s="31" t="s">
        <x:v>1808</x:v>
      </x:c>
      <x:c r="E786" s="31" t="s">
        <x:v>1818</x:v>
      </x:c>
      <x:c r="F786" s="31" t="s">
        <x:v>1813</x:v>
      </x:c>
      <x:c r="G786" s="2" t="s">
        <x:v>38</x:v>
      </x:c>
      <x:c r="H786" s="2" t="s">
        <x:v>39</x:v>
      </x:c>
      <x:c r="I786" s="39">
        <x:v>390500</x:v>
      </x:c>
      <x:c r="J786" s="4">
        <x:v>520</x:v>
      </x:c>
      <x:c r="K786" s="5">
        <x:v>460</x:v>
      </x:c>
      <x:c r="L786" s="5">
        <x:v>178</x:v>
      </x:c>
      <x:c r="M786" s="5">
        <x:v>143</x:v>
      </x:c>
      <x:c r="N786" s="6">
        <x:v>145</x:v>
      </x:c>
      <x:c r="O786" s="7" t="s">
        <x:v>61</x:v>
      </x:c>
      <x:c r="P786" s="7" t="s">
        <x:v>42</x:v>
      </x:c>
      <x:c r="Q786" s="8">
        <x:v>145</x:v>
      </x:c>
      <x:c r="R786" s="31" t="s">
        <x:v>195</x:v>
      </x:c>
      <x:c r="S786" s="2" t="s">
        <x:v>44</x:v>
      </x:c>
      <x:c r="T786" s="31" t="s">
        <x:v>325</x:v>
      </x:c>
      <x:c r="U786" s="31" t="s">
        <x:v>1816</x:v>
      </x:c>
      <x:c r="V786" s="31" t="s">
        <x:v>674</x:v>
      </x:c>
      <x:c r="W786" s="2" t="s">
        <x:v>66</x:v>
      </x:c>
      <x:c r="X786" s="33" t="s">
        <x:v>86</x:v>
      </x:c>
      <x:c r="Y786" s="34" t="s">
        <x:v>87</x:v>
      </x:c>
      <x:c r="Z786" s="33" t="s">
        <x:v>107</x:v>
      </x:c>
      <x:c r="AA786" s="37" t="s">
        <x:v>112</x:v>
      </x:c>
      <x:c r="AB786" s="37" t="s">
        <x:v>89</x:v>
      </x:c>
      <x:c r="AC786" s="35" t="s">
        <x:v>54</x:v>
      </x:c>
      <x:c r="AD786" s="35" t="s">
        <x:v>70</x:v>
      </x:c>
      <x:c r="AE786" s="32" t="s">
        <x:v>56</x:v>
      </x:c>
      <x:c r="AF786" s="9">
        <x:v>3</x:v>
      </x:c>
      <x:c r="AG786" s="44" t="str">
        <x:f>IF(UPPER(TRIM(I786))="NP","Oui","")</x:f>
      </x:c>
    </x:row>
    <x:row r="787" ht="24" customHeight="1">
      <x:c r="A787" s="36" t="s">
        <x:v>1806</x:v>
      </x:c>
      <x:c r="B787" s="36" t="s">
        <x:v>1807</x:v>
      </x:c>
      <x:c r="C787" s="10" t="s">
        <x:v>34</x:v>
      </x:c>
      <x:c r="D787" s="36" t="s">
        <x:v>1808</x:v>
      </x:c>
      <x:c r="E787" s="36" t="s">
        <x:v>1818</x:v>
      </x:c>
      <x:c r="F787" s="36" t="s">
        <x:v>1814</x:v>
      </x:c>
      <x:c r="G787" s="10" t="s">
        <x:v>38</x:v>
      </x:c>
      <x:c r="H787" s="10" t="s">
        <x:v>39</x:v>
      </x:c>
      <x:c r="I787" s="38">
        <x:v>423500</x:v>
      </x:c>
      <x:c r="J787" s="12">
        <x:v>520</x:v>
      </x:c>
      <x:c r="K787" s="13">
        <x:v>460</x:v>
      </x:c>
      <x:c r="L787" s="13">
        <x:v>178</x:v>
      </x:c>
      <x:c r="M787" s="13">
        <x:v>143</x:v>
      </x:c>
      <x:c r="N787" s="14">
        <x:v>160</x:v>
      </x:c>
      <x:c r="O787" s="15" t="s">
        <x:v>61</x:v>
      </x:c>
      <x:c r="P787" s="15" t="s">
        <x:v>42</x:v>
      </x:c>
      <x:c r="Q787" s="16">
        <x:v>145</x:v>
      </x:c>
      <x:c r="R787" s="36" t="s">
        <x:v>195</x:v>
      </x:c>
      <x:c r="S787" s="10" t="s">
        <x:v>44</x:v>
      </x:c>
      <x:c r="T787" s="36" t="s">
        <x:v>325</x:v>
      </x:c>
      <x:c r="U787" s="36" t="s">
        <x:v>1816</x:v>
      </x:c>
      <x:c r="V787" s="36" t="s">
        <x:v>674</x:v>
      </x:c>
      <x:c r="W787" s="10" t="s">
        <x:v>66</x:v>
      </x:c>
      <x:c r="X787" s="33" t="s">
        <x:v>86</x:v>
      </x:c>
      <x:c r="Y787" s="34" t="s">
        <x:v>87</x:v>
      </x:c>
      <x:c r="Z787" s="33" t="s">
        <x:v>107</x:v>
      </x:c>
      <x:c r="AA787" s="37" t="s">
        <x:v>112</x:v>
      </x:c>
      <x:c r="AB787" s="37" t="s">
        <x:v>89</x:v>
      </x:c>
      <x:c r="AC787" s="33" t="s">
        <x:v>69</x:v>
      </x:c>
      <x:c r="AD787" s="35" t="s">
        <x:v>70</x:v>
      </x:c>
      <x:c r="AE787" s="32" t="s">
        <x:v>56</x:v>
      </x:c>
      <x:c r="AF787" s="9">
        <x:v>3.12</x:v>
      </x:c>
      <x:c r="AG787" s="44" t="str">
        <x:f>IF(UPPER(TRIM(I787))="NP","Oui","")</x:f>
      </x:c>
    </x:row>
    <x:row r="788" ht="24" customHeight="1">
      <x:c r="A788" s="31" t="s">
        <x:v>1806</x:v>
      </x:c>
      <x:c r="B788" s="31" t="s">
        <x:v>1807</x:v>
      </x:c>
      <x:c r="C788" s="2" t="s">
        <x:v>34</x:v>
      </x:c>
      <x:c r="D788" s="31" t="s">
        <x:v>1808</x:v>
      </x:c>
      <x:c r="E788" s="31" t="s">
        <x:v>1819</x:v>
      </x:c>
      <x:c r="F788" s="31" t="s">
        <x:v>1810</x:v>
      </x:c>
      <x:c r="G788" s="2" t="s">
        <x:v>38</x:v>
      </x:c>
      <x:c r="H788" s="2" t="s">
        <x:v>39</x:v>
      </x:c>
      <x:c r="I788" s="39">
        <x:v>520000</x:v>
      </x:c>
      <x:c r="J788" s="4">
        <x:v>500</x:v>
      </x:c>
      <x:c r="K788" s="5">
        <x:v>485</x:v>
      </x:c>
      <x:c r="L788" s="5">
        <x:v>185</x:v>
      </x:c>
      <x:c r="M788" s="5">
        <x:v>183</x:v>
      </x:c>
      <x:c r="N788" s="6">
        <x:v>190</x:v>
      </x:c>
      <x:c r="O788" s="7" t="s">
        <x:v>61</x:v>
      </x:c>
      <x:c r="P788" s="7" t="s">
        <x:v>42</x:v>
      </x:c>
      <x:c r="Q788" s="8">
        <x:v>145</x:v>
      </x:c>
      <x:c r="R788" s="31" t="s">
        <x:v>1820</x:v>
      </x:c>
      <x:c r="S788" s="2" t="s">
        <x:v>566</x:v>
      </x:c>
      <x:c r="T788" s="31" t="s">
        <x:v>325</x:v>
      </x:c>
      <x:c r="U788" s="31" t="s">
        <x:v>64</x:v>
      </x:c>
      <x:c r="V788" s="31" t="s">
        <x:v>65</x:v>
      </x:c>
      <x:c r="W788" s="2" t="s">
        <x:v>66</x:v>
      </x:c>
      <x:c r="X788" s="33" t="s">
        <x:v>86</x:v>
      </x:c>
      <x:c r="Y788" s="34" t="s">
        <x:v>87</x:v>
      </x:c>
      <x:c r="Z788" s="37" t="s">
        <x:v>68</x:v>
      </x:c>
      <x:c r="AA788" s="32" t="s">
        <x:v>88</x:v>
      </x:c>
      <x:c r="AB788" s="32" t="s">
        <x:v>174</x:v>
      </x:c>
      <x:c r="AC788" s="33" t="s">
        <x:v>69</x:v>
      </x:c>
      <x:c r="AD788" s="35" t="s">
        <x:v>70</x:v>
      </x:c>
      <x:c r="AE788" s="32" t="s">
        <x:v>56</x:v>
      </x:c>
      <x:c r="AF788" s="17">
        <x:v>2.62</x:v>
      </x:c>
      <x:c r="AG788" s="44" t="str">
        <x:f>IF(UPPER(TRIM(I788))="NP","Oui","")</x:f>
      </x:c>
    </x:row>
    <x:row r="789" ht="24" customHeight="1">
      <x:c r="A789" s="36" t="s">
        <x:v>1806</x:v>
      </x:c>
      <x:c r="B789" s="36" t="s">
        <x:v>1807</x:v>
      </x:c>
      <x:c r="C789" s="10" t="s">
        <x:v>34</x:v>
      </x:c>
      <x:c r="D789" s="36" t="s">
        <x:v>1808</x:v>
      </x:c>
      <x:c r="E789" s="36" t="s">
        <x:v>1819</x:v>
      </x:c>
      <x:c r="F789" s="36" t="s">
        <x:v>1813</x:v>
      </x:c>
      <x:c r="G789" s="10" t="s">
        <x:v>38</x:v>
      </x:c>
      <x:c r="H789" s="10" t="s">
        <x:v>39</x:v>
      </x:c>
      <x:c r="I789" s="38">
        <x:v>567000</x:v>
      </x:c>
      <x:c r="J789" s="12">
        <x:v>500</x:v>
      </x:c>
      <x:c r="K789" s="13">
        <x:v>485</x:v>
      </x:c>
      <x:c r="L789" s="13">
        <x:v>185</x:v>
      </x:c>
      <x:c r="M789" s="13">
        <x:v>183</x:v>
      </x:c>
      <x:c r="N789" s="14">
        <x:v>205</x:v>
      </x:c>
      <x:c r="O789" s="15" t="s">
        <x:v>61</x:v>
      </x:c>
      <x:c r="P789" s="15" t="s">
        <x:v>42</x:v>
      </x:c>
      <x:c r="Q789" s="16">
        <x:v>145</x:v>
      </x:c>
      <x:c r="R789" s="36" t="s">
        <x:v>1820</x:v>
      </x:c>
      <x:c r="S789" s="10" t="s">
        <x:v>566</x:v>
      </x:c>
      <x:c r="T789" s="36" t="s">
        <x:v>325</x:v>
      </x:c>
      <x:c r="U789" s="36" t="s">
        <x:v>64</x:v>
      </x:c>
      <x:c r="V789" s="36" t="s">
        <x:v>65</x:v>
      </x:c>
      <x:c r="W789" s="10" t="s">
        <x:v>66</x:v>
      </x:c>
      <x:c r="X789" s="33" t="s">
        <x:v>86</x:v>
      </x:c>
      <x:c r="Y789" s="34" t="s">
        <x:v>87</x:v>
      </x:c>
      <x:c r="Z789" s="37" t="s">
        <x:v>68</x:v>
      </x:c>
      <x:c r="AA789" s="32" t="s">
        <x:v>88</x:v>
      </x:c>
      <x:c r="AB789" s="32" t="s">
        <x:v>174</x:v>
      </x:c>
      <x:c r="AC789" s="33" t="s">
        <x:v>69</x:v>
      </x:c>
      <x:c r="AD789" s="35" t="s">
        <x:v>70</x:v>
      </x:c>
      <x:c r="AE789" s="32" t="s">
        <x:v>56</x:v>
      </x:c>
      <x:c r="AF789" s="17">
        <x:v>2.62</x:v>
      </x:c>
      <x:c r="AG789" s="44" t="str">
        <x:f>IF(UPPER(TRIM(I789))="NP","Oui","")</x:f>
      </x:c>
    </x:row>
    <x:row r="790" ht="24" customHeight="1">
      <x:c r="A790" s="31" t="s">
        <x:v>1806</x:v>
      </x:c>
      <x:c r="B790" s="31" t="s">
        <x:v>1807</x:v>
      </x:c>
      <x:c r="C790" s="2" t="s">
        <x:v>34</x:v>
      </x:c>
      <x:c r="D790" s="31" t="s">
        <x:v>1808</x:v>
      </x:c>
      <x:c r="E790" s="31" t="s">
        <x:v>1821</x:v>
      </x:c>
      <x:c r="F790" s="31" t="s">
        <x:v>1810</x:v>
      </x:c>
      <x:c r="G790" s="2" t="s">
        <x:v>38</x:v>
      </x:c>
      <x:c r="H790" s="2" t="s">
        <x:v>39</x:v>
      </x:c>
      <x:c r="I790" s="39">
        <x:v>299900</x:v>
      </x:c>
      <x:c r="J790" s="4">
        <x:v>380</x:v>
      </x:c>
      <x:c r="K790" s="5">
        <x:v>440</x:v>
      </x:c>
      <x:c r="L790" s="5">
        <x:v>185</x:v>
      </x:c>
      <x:c r="M790" s="5">
        <x:v>181</x:v>
      </x:c>
      <x:c r="N790" s="6">
        <x:v>130</x:v>
      </x:c>
      <x:c r="O790" s="7" t="s">
        <x:v>61</x:v>
      </x:c>
      <x:c r="P790" s="7" t="s">
        <x:v>42</x:v>
      </x:c>
      <x:c r="Q790" s="8">
        <x:v>145</x:v>
      </x:c>
      <x:c r="R790" s="31" t="s">
        <x:v>85</x:v>
      </x:c>
      <x:c r="S790" s="2" t="s">
        <x:v>44</x:v>
      </x:c>
      <x:c r="T790" s="31" t="s">
        <x:v>325</x:v>
      </x:c>
      <x:c r="U790" s="31" t="s">
        <x:v>64</x:v>
      </x:c>
      <x:c r="V790" s="31" t="s">
        <x:v>65</x:v>
      </x:c>
      <x:c r="W790" s="2" t="s">
        <x:v>66</x:v>
      </x:c>
      <x:c r="X790" s="35" t="s">
        <x:v>106</x:v>
      </x:c>
      <x:c r="Y790" s="34" t="s">
        <x:v>87</x:v>
      </x:c>
      <x:c r="Z790" s="37" t="s">
        <x:v>68</x:v>
      </x:c>
      <x:c r="AA790" s="35" t="s">
        <x:v>108</x:v>
      </x:c>
      <x:c r="AB790" s="35" t="s">
        <x:v>219</x:v>
      </x:c>
      <x:c r="AC790" s="35" t="s">
        <x:v>54</x:v>
      </x:c>
      <x:c r="AD790" s="35" t="s">
        <x:v>70</x:v>
      </x:c>
      <x:c r="AE790" s="32" t="s">
        <x:v>56</x:v>
      </x:c>
      <x:c r="AF790" s="9">
        <x:v>2.88</x:v>
      </x:c>
      <x:c r="AG790" s="44" t="str">
        <x:f>IF(UPPER(TRIM(I790))="NP","Oui","")</x:f>
      </x:c>
    </x:row>
    <x:row r="791" ht="24" customHeight="1">
      <x:c r="A791" s="36" t="s">
        <x:v>1806</x:v>
      </x:c>
      <x:c r="B791" s="36" t="s">
        <x:v>1807</x:v>
      </x:c>
      <x:c r="C791" s="10" t="s">
        <x:v>34</x:v>
      </x:c>
      <x:c r="D791" s="36" t="s">
        <x:v>1808</x:v>
      </x:c>
      <x:c r="E791" s="36" t="s">
        <x:v>1821</x:v>
      </x:c>
      <x:c r="F791" s="36" t="s">
        <x:v>1813</x:v>
      </x:c>
      <x:c r="G791" s="10" t="s">
        <x:v>38</x:v>
      </x:c>
      <x:c r="H791" s="10" t="s">
        <x:v>39</x:v>
      </x:c>
      <x:c r="I791" s="38">
        <x:v>326900</x:v>
      </x:c>
      <x:c r="J791" s="12">
        <x:v>380</x:v>
      </x:c>
      <x:c r="K791" s="13">
        <x:v>440</x:v>
      </x:c>
      <x:c r="L791" s="13">
        <x:v>185</x:v>
      </x:c>
      <x:c r="M791" s="13">
        <x:v>181</x:v>
      </x:c>
      <x:c r="N791" s="14">
        <x:v>145</x:v>
      </x:c>
      <x:c r="O791" s="15" t="s">
        <x:v>61</x:v>
      </x:c>
      <x:c r="P791" s="15" t="s">
        <x:v>42</x:v>
      </x:c>
      <x:c r="Q791" s="16">
        <x:v>145</x:v>
      </x:c>
      <x:c r="R791" s="36" t="s">
        <x:v>85</x:v>
      </x:c>
      <x:c r="S791" s="10" t="s">
        <x:v>44</x:v>
      </x:c>
      <x:c r="T791" s="36" t="s">
        <x:v>325</x:v>
      </x:c>
      <x:c r="U791" s="36" t="s">
        <x:v>64</x:v>
      </x:c>
      <x:c r="V791" s="36" t="s">
        <x:v>65</x:v>
      </x:c>
      <x:c r="W791" s="10" t="s">
        <x:v>66</x:v>
      </x:c>
      <x:c r="X791" s="35" t="s">
        <x:v>106</x:v>
      </x:c>
      <x:c r="Y791" s="34" t="s">
        <x:v>87</x:v>
      </x:c>
      <x:c r="Z791" s="37" t="s">
        <x:v>68</x:v>
      </x:c>
      <x:c r="AA791" s="37" t="s">
        <x:v>112</x:v>
      </x:c>
      <x:c r="AB791" s="35" t="s">
        <x:v>219</x:v>
      </x:c>
      <x:c r="AC791" s="35" t="s">
        <x:v>54</x:v>
      </x:c>
      <x:c r="AD791" s="35" t="s">
        <x:v>70</x:v>
      </x:c>
      <x:c r="AE791" s="32" t="s">
        <x:v>56</x:v>
      </x:c>
      <x:c r="AF791" s="17">
        <x:v>2.75</x:v>
      </x:c>
      <x:c r="AG791" s="44" t="str">
        <x:f>IF(UPPER(TRIM(I791))="NP","Oui","")</x:f>
      </x:c>
    </x:row>
    <x:row r="792" ht="24" customHeight="1">
      <x:c r="A792" s="31" t="s">
        <x:v>1806</x:v>
      </x:c>
      <x:c r="B792" s="31" t="s">
        <x:v>1807</x:v>
      </x:c>
      <x:c r="C792" s="2" t="s">
        <x:v>34</x:v>
      </x:c>
      <x:c r="D792" s="31" t="s">
        <x:v>1808</x:v>
      </x:c>
      <x:c r="E792" s="31" t="s">
        <x:v>1822</x:v>
      </x:c>
      <x:c r="F792" s="31" t="s">
        <x:v>1810</x:v>
      </x:c>
      <x:c r="G792" s="2" t="s">
        <x:v>38</x:v>
      </x:c>
      <x:c r="H792" s="2" t="s">
        <x:v>39</x:v>
      </x:c>
      <x:c r="I792" s="39">
        <x:v>790000</x:v>
      </x:c>
      <x:c r="J792" s="4">
        <x:v>650</x:v>
      </x:c>
      <x:c r="K792" s="5">
        <x:v>490</x:v>
      </x:c>
      <x:c r="L792" s="5">
        <x:v>198</x:v>
      </x:c>
      <x:c r="M792" s="5">
        <x:v>194</x:v>
      </x:c>
      <x:c r="N792" s="6">
        <x:v>190</x:v>
      </x:c>
      <x:c r="O792" s="7" t="s">
        <x:v>61</x:v>
      </x:c>
      <x:c r="P792" s="7" t="s">
        <x:v>93</x:v>
      </x:c>
      <x:c r="Q792" s="8">
        <x:v>145</x:v>
      </x:c>
      <x:c r="R792" s="31" t="s">
        <x:v>565</x:v>
      </x:c>
      <x:c r="S792" s="2" t="s">
        <x:v>566</x:v>
      </x:c>
      <x:c r="T792" s="31" t="s">
        <x:v>325</x:v>
      </x:c>
      <x:c r="U792" s="31" t="s">
        <x:v>64</x:v>
      </x:c>
      <x:c r="V792" s="31" t="s">
        <x:v>65</x:v>
      </x:c>
      <x:c r="W792" s="2" t="s">
        <x:v>66</x:v>
      </x:c>
      <x:c r="X792" s="34" t="s">
        <x:v>180</x:v>
      </x:c>
      <x:c r="Y792" s="34" t="s">
        <x:v>87</x:v>
      </x:c>
      <x:c r="Z792" s="37" t="s">
        <x:v>68</x:v>
      </x:c>
      <x:c r="AA792" s="32" t="s">
        <x:v>88</x:v>
      </x:c>
      <x:c r="AB792" s="32" t="s">
        <x:v>174</x:v>
      </x:c>
      <x:c r="AC792" s="33" t="s">
        <x:v>69</x:v>
      </x:c>
      <x:c r="AD792" s="35" t="s">
        <x:v>70</x:v>
      </x:c>
      <x:c r="AE792" s="33" t="s">
        <x:v>95</x:v>
      </x:c>
      <x:c r="AF792" s="9">
        <x:v>3.12</x:v>
      </x:c>
      <x:c r="AG792" s="44" t="str">
        <x:f>IF(UPPER(TRIM(I792))="NP","Oui","")</x:f>
      </x:c>
    </x:row>
    <x:row r="793" ht="24" customHeight="1">
      <x:c r="A793" s="36" t="s">
        <x:v>1806</x:v>
      </x:c>
      <x:c r="B793" s="36" t="s">
        <x:v>1807</x:v>
      </x:c>
      <x:c r="C793" s="10" t="s">
        <x:v>34</x:v>
      </x:c>
      <x:c r="D793" s="36" t="s">
        <x:v>1808</x:v>
      </x:c>
      <x:c r="E793" s="36" t="s">
        <x:v>1822</x:v>
      </x:c>
      <x:c r="F793" s="36" t="s">
        <x:v>1813</x:v>
      </x:c>
      <x:c r="G793" s="10" t="s">
        <x:v>38</x:v>
      </x:c>
      <x:c r="H793" s="10" t="s">
        <x:v>39</x:v>
      </x:c>
      <x:c r="I793" s="38">
        <x:v>861000</x:v>
      </x:c>
      <x:c r="J793" s="12">
        <x:v>650</x:v>
      </x:c>
      <x:c r="K793" s="13">
        <x:v>490</x:v>
      </x:c>
      <x:c r="L793" s="13">
        <x:v>198</x:v>
      </x:c>
      <x:c r="M793" s="13">
        <x:v>194</x:v>
      </x:c>
      <x:c r="N793" s="14">
        <x:v>205</x:v>
      </x:c>
      <x:c r="O793" s="15" t="s">
        <x:v>61</x:v>
      </x:c>
      <x:c r="P793" s="15" t="s">
        <x:v>93</x:v>
      </x:c>
      <x:c r="Q793" s="16">
        <x:v>145</x:v>
      </x:c>
      <x:c r="R793" s="36" t="s">
        <x:v>565</x:v>
      </x:c>
      <x:c r="S793" s="10" t="s">
        <x:v>566</x:v>
      </x:c>
      <x:c r="T793" s="36" t="s">
        <x:v>325</x:v>
      </x:c>
      <x:c r="U793" s="36" t="s">
        <x:v>64</x:v>
      </x:c>
      <x:c r="V793" s="36" t="s">
        <x:v>65</x:v>
      </x:c>
      <x:c r="W793" s="10" t="s">
        <x:v>66</x:v>
      </x:c>
      <x:c r="X793" s="34" t="s">
        <x:v>180</x:v>
      </x:c>
      <x:c r="Y793" s="34" t="s">
        <x:v>87</x:v>
      </x:c>
      <x:c r="Z793" s="37" t="s">
        <x:v>68</x:v>
      </x:c>
      <x:c r="AA793" s="32" t="s">
        <x:v>88</x:v>
      </x:c>
      <x:c r="AB793" s="32" t="s">
        <x:v>174</x:v>
      </x:c>
      <x:c r="AC793" s="33" t="s">
        <x:v>69</x:v>
      </x:c>
      <x:c r="AD793" s="35" t="s">
        <x:v>70</x:v>
      </x:c>
      <x:c r="AE793" s="33" t="s">
        <x:v>95</x:v>
      </x:c>
      <x:c r="AF793" s="9">
        <x:v>3.12</x:v>
      </x:c>
      <x:c r="AG793" s="44" t="str">
        <x:f>IF(UPPER(TRIM(I793))="NP","Oui","")</x:f>
      </x:c>
    </x:row>
    <x:row r="794" ht="24" customHeight="1">
      <x:c r="A794" s="31" t="s">
        <x:v>1806</x:v>
      </x:c>
      <x:c r="B794" s="31" t="s">
        <x:v>1807</x:v>
      </x:c>
      <x:c r="C794" s="2" t="s">
        <x:v>34</x:v>
      </x:c>
      <x:c r="D794" s="31" t="s">
        <x:v>1808</x:v>
      </x:c>
      <x:c r="E794" s="31" t="s">
        <x:v>1822</x:v>
      </x:c>
      <x:c r="F794" s="31" t="s">
        <x:v>1814</x:v>
      </x:c>
      <x:c r="G794" s="2" t="s">
        <x:v>38</x:v>
      </x:c>
      <x:c r="H794" s="2" t="s">
        <x:v>39</x:v>
      </x:c>
      <x:c r="I794" s="39">
        <x:v>932000</x:v>
      </x:c>
      <x:c r="J794" s="4">
        <x:v>650</x:v>
      </x:c>
      <x:c r="K794" s="5">
        <x:v>490</x:v>
      </x:c>
      <x:c r="L794" s="5">
        <x:v>198</x:v>
      </x:c>
      <x:c r="M794" s="5">
        <x:v>194</x:v>
      </x:c>
      <x:c r="N794" s="6">
        <x:v>220</x:v>
      </x:c>
      <x:c r="O794" s="7" t="s">
        <x:v>61</x:v>
      </x:c>
      <x:c r="P794" s="7" t="s">
        <x:v>93</x:v>
      </x:c>
      <x:c r="Q794" s="8">
        <x:v>145</x:v>
      </x:c>
      <x:c r="R794" s="31" t="s">
        <x:v>565</x:v>
      </x:c>
      <x:c r="S794" s="2" t="s">
        <x:v>566</x:v>
      </x:c>
      <x:c r="T794" s="31" t="s">
        <x:v>325</x:v>
      </x:c>
      <x:c r="U794" s="31" t="s">
        <x:v>64</x:v>
      </x:c>
      <x:c r="V794" s="31" t="s">
        <x:v>65</x:v>
      </x:c>
      <x:c r="W794" s="2" t="s">
        <x:v>66</x:v>
      </x:c>
      <x:c r="X794" s="34" t="s">
        <x:v>180</x:v>
      </x:c>
      <x:c r="Y794" s="34" t="s">
        <x:v>87</x:v>
      </x:c>
      <x:c r="Z794" s="37" t="s">
        <x:v>68</x:v>
      </x:c>
      <x:c r="AA794" s="32" t="s">
        <x:v>88</x:v>
      </x:c>
      <x:c r="AB794" s="32" t="s">
        <x:v>174</x:v>
      </x:c>
      <x:c r="AC794" s="33" t="s">
        <x:v>69</x:v>
      </x:c>
      <x:c r="AD794" s="35" t="s">
        <x:v>70</x:v>
      </x:c>
      <x:c r="AE794" s="33" t="s">
        <x:v>95</x:v>
      </x:c>
      <x:c r="AF794" s="9">
        <x:v>3.12</x:v>
      </x:c>
      <x:c r="AG794" s="44" t="str">
        <x:f>IF(UPPER(TRIM(I794))="NP","Oui","")</x:f>
      </x:c>
    </x:row>
    <x:row r="795" ht="24" customHeight="1">
      <x:c r="A795" s="36" t="s">
        <x:v>1806</x:v>
      </x:c>
      <x:c r="B795" s="36" t="s">
        <x:v>1807</x:v>
      </x:c>
      <x:c r="C795" s="10" t="s">
        <x:v>34</x:v>
      </x:c>
      <x:c r="D795" s="36" t="s">
        <x:v>1808</x:v>
      </x:c>
      <x:c r="E795" s="36" t="s">
        <x:v>1823</x:v>
      </x:c>
      <x:c r="F795" s="36" t="s">
        <x:v>1810</x:v>
      </x:c>
      <x:c r="G795" s="10" t="s">
        <x:v>38</x:v>
      </x:c>
      <x:c r="H795" s="10" t="s">
        <x:v>39</x:v>
      </x:c>
      <x:c r="I795" s="38">
        <x:v>388900</x:v>
      </x:c>
      <x:c r="J795" s="12">
        <x:v>380</x:v>
      </x:c>
      <x:c r="K795" s="13">
        <x:v>440</x:v>
      </x:c>
      <x:c r="L795" s="13">
        <x:v>185</x:v>
      </x:c>
      <x:c r="M795" s="13">
        <x:v>169</x:v>
      </x:c>
      <x:c r="N795" s="14">
        <x:v>130</x:v>
      </x:c>
      <x:c r="O795" s="15" t="s">
        <x:v>61</x:v>
      </x:c>
      <x:c r="P795" s="15" t="s">
        <x:v>42</x:v>
      </x:c>
      <x:c r="Q795" s="16">
        <x:v>145</x:v>
      </x:c>
      <x:c r="R795" s="36" t="s">
        <x:v>195</x:v>
      </x:c>
      <x:c r="S795" s="10" t="s">
        <x:v>44</x:v>
      </x:c>
      <x:c r="T795" s="36" t="s">
        <x:v>325</x:v>
      </x:c>
      <x:c r="U795" s="36" t="s">
        <x:v>1824</x:v>
      </x:c>
      <x:c r="V795" s="36" t="s">
        <x:v>403</x:v>
      </x:c>
      <x:c r="W795" s="10" t="s">
        <x:v>66</x:v>
      </x:c>
      <x:c r="X795" s="35" t="s">
        <x:v>106</x:v>
      </x:c>
      <x:c r="Y795" s="34" t="s">
        <x:v>87</x:v>
      </x:c>
      <x:c r="Z795" s="35" t="s">
        <x:v>127</x:v>
      </x:c>
      <x:c r="AA795" s="37" t="s">
        <x:v>112</x:v>
      </x:c>
      <x:c r="AB795" s="35" t="s">
        <x:v>219</x:v>
      </x:c>
      <x:c r="AC795" s="35" t="s">
        <x:v>54</x:v>
      </x:c>
      <x:c r="AD795" s="35" t="s">
        <x:v>70</x:v>
      </x:c>
      <x:c r="AE795" s="32" t="s">
        <x:v>56</x:v>
      </x:c>
      <x:c r="AF795" s="9">
        <x:v>2.88</x:v>
      </x:c>
      <x:c r="AG795" s="44" t="str">
        <x:f>IF(UPPER(TRIM(I795))="NP","Oui","")</x:f>
      </x:c>
    </x:row>
    <x:row r="796" ht="24" customHeight="1">
      <x:c r="A796" s="31" t="s">
        <x:v>1806</x:v>
      </x:c>
      <x:c r="B796" s="31" t="s">
        <x:v>1807</x:v>
      </x:c>
      <x:c r="C796" s="2" t="s">
        <x:v>34</x:v>
      </x:c>
      <x:c r="D796" s="31" t="s">
        <x:v>1808</x:v>
      </x:c>
      <x:c r="E796" s="31" t="s">
        <x:v>1823</x:v>
      </x:c>
      <x:c r="F796" s="31" t="s">
        <x:v>1813</x:v>
      </x:c>
      <x:c r="G796" s="2" t="s">
        <x:v>38</x:v>
      </x:c>
      <x:c r="H796" s="2" t="s">
        <x:v>39</x:v>
      </x:c>
      <x:c r="I796" s="39">
        <x:v>423900</x:v>
      </x:c>
      <x:c r="J796" s="4">
        <x:v>380</x:v>
      </x:c>
      <x:c r="K796" s="5">
        <x:v>440</x:v>
      </x:c>
      <x:c r="L796" s="5">
        <x:v>185</x:v>
      </x:c>
      <x:c r="M796" s="5">
        <x:v>169</x:v>
      </x:c>
      <x:c r="N796" s="6">
        <x:v>145</x:v>
      </x:c>
      <x:c r="O796" s="7" t="s">
        <x:v>61</x:v>
      </x:c>
      <x:c r="P796" s="7" t="s">
        <x:v>42</x:v>
      </x:c>
      <x:c r="Q796" s="8">
        <x:v>145</x:v>
      </x:c>
      <x:c r="R796" s="31" t="s">
        <x:v>195</x:v>
      </x:c>
      <x:c r="S796" s="2" t="s">
        <x:v>44</x:v>
      </x:c>
      <x:c r="T796" s="31" t="s">
        <x:v>325</x:v>
      </x:c>
      <x:c r="U796" s="31" t="s">
        <x:v>1824</x:v>
      </x:c>
      <x:c r="V796" s="31" t="s">
        <x:v>403</x:v>
      </x:c>
      <x:c r="W796" s="2" t="s">
        <x:v>66</x:v>
      </x:c>
      <x:c r="X796" s="35" t="s">
        <x:v>106</x:v>
      </x:c>
      <x:c r="Y796" s="34" t="s">
        <x:v>87</x:v>
      </x:c>
      <x:c r="Z796" s="35" t="s">
        <x:v>127</x:v>
      </x:c>
      <x:c r="AA796" s="37" t="s">
        <x:v>112</x:v>
      </x:c>
      <x:c r="AB796" s="35" t="s">
        <x:v>219</x:v>
      </x:c>
      <x:c r="AC796" s="35" t="s">
        <x:v>54</x:v>
      </x:c>
      <x:c r="AD796" s="35" t="s">
        <x:v>70</x:v>
      </x:c>
      <x:c r="AE796" s="32" t="s">
        <x:v>56</x:v>
      </x:c>
      <x:c r="AF796" s="9">
        <x:v>2.88</x:v>
      </x:c>
      <x:c r="AG796" s="44" t="str">
        <x:f>IF(UPPER(TRIM(I796))="NP","Oui","")</x:f>
      </x:c>
    </x:row>
    <x:row r="797" ht="24" customHeight="1">
      <x:c r="A797" s="36" t="s">
        <x:v>1806</x:v>
      </x:c>
      <x:c r="B797" s="36" t="s">
        <x:v>1807</x:v>
      </x:c>
      <x:c r="C797" s="10" t="s">
        <x:v>34</x:v>
      </x:c>
      <x:c r="D797" s="36" t="s">
        <x:v>1808</x:v>
      </x:c>
      <x:c r="E797" s="36" t="s">
        <x:v>1823</x:v>
      </x:c>
      <x:c r="F797" s="36" t="s">
        <x:v>1814</x:v>
      </x:c>
      <x:c r="G797" s="10" t="s">
        <x:v>38</x:v>
      </x:c>
      <x:c r="H797" s="10" t="s">
        <x:v>39</x:v>
      </x:c>
      <x:c r="I797" s="38">
        <x:v>458900</x:v>
      </x:c>
      <x:c r="J797" s="12">
        <x:v>380</x:v>
      </x:c>
      <x:c r="K797" s="13">
        <x:v>440</x:v>
      </x:c>
      <x:c r="L797" s="13">
        <x:v>185</x:v>
      </x:c>
      <x:c r="M797" s="13">
        <x:v>169</x:v>
      </x:c>
      <x:c r="N797" s="14">
        <x:v>160</x:v>
      </x:c>
      <x:c r="O797" s="15" t="s">
        <x:v>61</x:v>
      </x:c>
      <x:c r="P797" s="15" t="s">
        <x:v>42</x:v>
      </x:c>
      <x:c r="Q797" s="16">
        <x:v>145</x:v>
      </x:c>
      <x:c r="R797" s="36" t="s">
        <x:v>195</x:v>
      </x:c>
      <x:c r="S797" s="10" t="s">
        <x:v>44</x:v>
      </x:c>
      <x:c r="T797" s="36" t="s">
        <x:v>325</x:v>
      </x:c>
      <x:c r="U797" s="36" t="s">
        <x:v>1824</x:v>
      </x:c>
      <x:c r="V797" s="36" t="s">
        <x:v>403</x:v>
      </x:c>
      <x:c r="W797" s="10" t="s">
        <x:v>66</x:v>
      </x:c>
      <x:c r="X797" s="35" t="s">
        <x:v>106</x:v>
      </x:c>
      <x:c r="Y797" s="34" t="s">
        <x:v>87</x:v>
      </x:c>
      <x:c r="Z797" s="35" t="s">
        <x:v>127</x:v>
      </x:c>
      <x:c r="AA797" s="32" t="s">
        <x:v>88</x:v>
      </x:c>
      <x:c r="AB797" s="35" t="s">
        <x:v>219</x:v>
      </x:c>
      <x:c r="AC797" s="33" t="s">
        <x:v>69</x:v>
      </x:c>
      <x:c r="AD797" s="35" t="s">
        <x:v>70</x:v>
      </x:c>
      <x:c r="AE797" s="32" t="s">
        <x:v>56</x:v>
      </x:c>
      <x:c r="AF797" s="9">
        <x:v>2.88</x:v>
      </x:c>
      <x:c r="AG797" s="44" t="str">
        <x:f>IF(UPPER(TRIM(I797))="NP","Oui","")</x:f>
      </x:c>
    </x:row>
    <x:row r="798" ht="24" customHeight="1">
      <x:c r="A798" s="31" t="s">
        <x:v>1806</x:v>
      </x:c>
      <x:c r="B798" s="31" t="s">
        <x:v>1807</x:v>
      </x:c>
      <x:c r="C798" s="2" t="s">
        <x:v>34</x:v>
      </x:c>
      <x:c r="D798" s="31" t="s">
        <x:v>1808</x:v>
      </x:c>
      <x:c r="E798" s="31" t="s">
        <x:v>1823</x:v>
      </x:c>
      <x:c r="F798" s="31" t="s">
        <x:v>1817</x:v>
      </x:c>
      <x:c r="G798" s="2" t="s">
        <x:v>38</x:v>
      </x:c>
      <x:c r="H798" s="2" t="s">
        <x:v>39</x:v>
      </x:c>
      <x:c r="I798" s="39">
        <x:v>493900</x:v>
      </x:c>
      <x:c r="J798" s="4">
        <x:v>380</x:v>
      </x:c>
      <x:c r="K798" s="5">
        <x:v>440</x:v>
      </x:c>
      <x:c r="L798" s="5">
        <x:v>185</x:v>
      </x:c>
      <x:c r="M798" s="5">
        <x:v>169</x:v>
      </x:c>
      <x:c r="N798" s="6">
        <x:v>175</x:v>
      </x:c>
      <x:c r="O798" s="7" t="s">
        <x:v>61</x:v>
      </x:c>
      <x:c r="P798" s="7" t="s">
        <x:v>93</x:v>
      </x:c>
      <x:c r="Q798" s="8">
        <x:v>145</x:v>
      </x:c>
      <x:c r="R798" s="31" t="s">
        <x:v>195</x:v>
      </x:c>
      <x:c r="S798" s="2" t="s">
        <x:v>44</x:v>
      </x:c>
      <x:c r="T798" s="31" t="s">
        <x:v>325</x:v>
      </x:c>
      <x:c r="U798" s="31" t="s">
        <x:v>1824</x:v>
      </x:c>
      <x:c r="V798" s="31" t="s">
        <x:v>403</x:v>
      </x:c>
      <x:c r="W798" s="2" t="s">
        <x:v>66</x:v>
      </x:c>
      <x:c r="X798" s="35" t="s">
        <x:v>106</x:v>
      </x:c>
      <x:c r="Y798" s="34" t="s">
        <x:v>87</x:v>
      </x:c>
      <x:c r="Z798" s="35" t="s">
        <x:v>127</x:v>
      </x:c>
      <x:c r="AA798" s="32" t="s">
        <x:v>88</x:v>
      </x:c>
      <x:c r="AB798" s="35" t="s">
        <x:v>219</x:v>
      </x:c>
      <x:c r="AC798" s="33" t="s">
        <x:v>69</x:v>
      </x:c>
      <x:c r="AD798" s="35" t="s">
        <x:v>70</x:v>
      </x:c>
      <x:c r="AE798" s="33" t="s">
        <x:v>95</x:v>
      </x:c>
      <x:c r="AF798" s="9">
        <x:v>3.25</x:v>
      </x:c>
      <x:c r="AG798" s="44" t="str">
        <x:f>IF(UPPER(TRIM(I798))="NP","Oui","")</x:f>
      </x:c>
    </x:row>
    <x:row r="799" ht="24" customHeight="1">
      <x:c r="A799" s="36" t="s">
        <x:v>1806</x:v>
      </x:c>
      <x:c r="B799" s="36" t="s">
        <x:v>1807</x:v>
      </x:c>
      <x:c r="C799" s="10" t="s">
        <x:v>34</x:v>
      </x:c>
      <x:c r="D799" s="36" t="s">
        <x:v>1808</x:v>
      </x:c>
      <x:c r="E799" s="36" t="s">
        <x:v>1823</x:v>
      </x:c>
      <x:c r="F799" s="36" t="s">
        <x:v>1825</x:v>
      </x:c>
      <x:c r="G799" s="10" t="s">
        <x:v>38</x:v>
      </x:c>
      <x:c r="H799" s="10" t="s">
        <x:v>39</x:v>
      </x:c>
      <x:c r="I799" s="38">
        <x:v>528900</x:v>
      </x:c>
      <x:c r="J799" s="12">
        <x:v>380</x:v>
      </x:c>
      <x:c r="K799" s="13">
        <x:v>440</x:v>
      </x:c>
      <x:c r="L799" s="13">
        <x:v>185</x:v>
      </x:c>
      <x:c r="M799" s="13">
        <x:v>169</x:v>
      </x:c>
      <x:c r="N799" s="14">
        <x:v>190</x:v>
      </x:c>
      <x:c r="O799" s="15" t="s">
        <x:v>61</x:v>
      </x:c>
      <x:c r="P799" s="15" t="s">
        <x:v>42</x:v>
      </x:c>
      <x:c r="Q799" s="16">
        <x:v>145</x:v>
      </x:c>
      <x:c r="R799" s="36" t="s">
        <x:v>195</x:v>
      </x:c>
      <x:c r="S799" s="10" t="s">
        <x:v>44</x:v>
      </x:c>
      <x:c r="T799" s="36" t="s">
        <x:v>325</x:v>
      </x:c>
      <x:c r="U799" s="36" t="s">
        <x:v>1824</x:v>
      </x:c>
      <x:c r="V799" s="36" t="s">
        <x:v>403</x:v>
      </x:c>
      <x:c r="W799" s="10" t="s">
        <x:v>66</x:v>
      </x:c>
      <x:c r="X799" s="35" t="s">
        <x:v>106</x:v>
      </x:c>
      <x:c r="Y799" s="34" t="s">
        <x:v>87</x:v>
      </x:c>
      <x:c r="Z799" s="35" t="s">
        <x:v>127</x:v>
      </x:c>
      <x:c r="AA799" s="32" t="s">
        <x:v>88</x:v>
      </x:c>
      <x:c r="AB799" s="35" t="s">
        <x:v>219</x:v>
      </x:c>
      <x:c r="AC799" s="33" t="s">
        <x:v>69</x:v>
      </x:c>
      <x:c r="AD799" s="35" t="s">
        <x:v>70</x:v>
      </x:c>
      <x:c r="AE799" s="32" t="s">
        <x:v>56</x:v>
      </x:c>
      <x:c r="AF799" s="9">
        <x:v>2.88</x:v>
      </x:c>
      <x:c r="AG799" s="44" t="str">
        <x:f>IF(UPPER(TRIM(I799))="NP","Oui","")</x:f>
      </x:c>
    </x:row>
    <x:row r="800" ht="24" customHeight="1">
      <x:c r="A800" s="31" t="s">
        <x:v>1806</x:v>
      </x:c>
      <x:c r="B800" s="31" t="s">
        <x:v>1807</x:v>
      </x:c>
      <x:c r="C800" s="2" t="s">
        <x:v>34</x:v>
      </x:c>
      <x:c r="D800" s="31" t="s">
        <x:v>1808</x:v>
      </x:c>
      <x:c r="E800" s="31" t="s">
        <x:v>1826</x:v>
      </x:c>
      <x:c r="F800" s="31" t="s">
        <x:v>1810</x:v>
      </x:c>
      <x:c r="G800" s="2" t="s">
        <x:v>38</x:v>
      </x:c>
      <x:c r="H800" s="2" t="s">
        <x:v>39</x:v>
      </x:c>
      <x:c r="I800" s="39">
        <x:v>175000</x:v>
      </x:c>
      <x:c r="J800" s="4">
        <x:v>380</x:v>
      </x:c>
      <x:c r="K800" s="5">
        <x:v>440</x:v>
      </x:c>
      <x:c r="L800" s="5">
        <x:v>175</x:v>
      </x:c>
      <x:c r="M800" s="5">
        <x:v>150</x:v>
      </x:c>
      <x:c r="N800" s="6">
        <x:v>130</x:v>
      </x:c>
      <x:c r="O800" s="7" t="s">
        <x:v>61</x:v>
      </x:c>
      <x:c r="P800" s="7" t="s">
        <x:v>42</x:v>
      </x:c>
      <x:c r="Q800" s="8">
        <x:v>145</x:v>
      </x:c>
      <x:c r="R800" s="31" t="s">
        <x:v>207</x:v>
      </x:c>
      <x:c r="S800" s="2" t="s">
        <x:v>44</x:v>
      </x:c>
      <x:c r="T800" s="31" t="s">
        <x:v>325</x:v>
      </x:c>
      <x:c r="U800" s="31" t="s">
        <x:v>1827</x:v>
      </x:c>
      <x:c r="V800" s="31" t="s">
        <x:v>983</x:v>
      </x:c>
      <x:c r="W800" s="2" t="s">
        <x:v>66</x:v>
      </x:c>
      <x:c r="X800" s="35" t="s">
        <x:v>106</x:v>
      </x:c>
      <x:c r="Y800" s="34" t="s">
        <x:v>87</x:v>
      </x:c>
      <x:c r="Z800" s="34" t="s">
        <x:v>51</x:v>
      </x:c>
      <x:c r="AA800" s="33" t="s">
        <x:v>329</x:v>
      </x:c>
      <x:c r="AB800" s="35" t="s">
        <x:v>219</x:v>
      </x:c>
      <x:c r="AC800" s="35" t="s">
        <x:v>54</x:v>
      </x:c>
      <x:c r="AD800" s="35" t="s">
        <x:v>70</x:v>
      </x:c>
      <x:c r="AE800" s="32" t="s">
        <x:v>56</x:v>
      </x:c>
      <x:c r="AF800" s="9">
        <x:v>3.38</x:v>
      </x:c>
      <x:c r="AG800" s="44" t="str">
        <x:f>IF(UPPER(TRIM(I800))="NP","Oui","")</x:f>
      </x:c>
    </x:row>
    <x:row r="801" ht="24" customHeight="1">
      <x:c r="A801" s="36" t="s">
        <x:v>1806</x:v>
      </x:c>
      <x:c r="B801" s="36" t="s">
        <x:v>1807</x:v>
      </x:c>
      <x:c r="C801" s="10" t="s">
        <x:v>34</x:v>
      </x:c>
      <x:c r="D801" s="36" t="s">
        <x:v>1808</x:v>
      </x:c>
      <x:c r="E801" s="36" t="s">
        <x:v>1826</x:v>
      </x:c>
      <x:c r="F801" s="36" t="s">
        <x:v>1814</x:v>
      </x:c>
      <x:c r="G801" s="10" t="s">
        <x:v>38</x:v>
      </x:c>
      <x:c r="H801" s="10" t="s">
        <x:v>39</x:v>
      </x:c>
      <x:c r="I801" s="38">
        <x:v>215000</x:v>
      </x:c>
      <x:c r="J801" s="12">
        <x:v>380</x:v>
      </x:c>
      <x:c r="K801" s="13">
        <x:v>440</x:v>
      </x:c>
      <x:c r="L801" s="13">
        <x:v>175</x:v>
      </x:c>
      <x:c r="M801" s="13">
        <x:v>150</x:v>
      </x:c>
      <x:c r="N801" s="14">
        <x:v>160</x:v>
      </x:c>
      <x:c r="O801" s="15" t="s">
        <x:v>61</x:v>
      </x:c>
      <x:c r="P801" s="15" t="s">
        <x:v>42</x:v>
      </x:c>
      <x:c r="Q801" s="16">
        <x:v>145</x:v>
      </x:c>
      <x:c r="R801" s="36" t="s">
        <x:v>207</x:v>
      </x:c>
      <x:c r="S801" s="10" t="s">
        <x:v>44</x:v>
      </x:c>
      <x:c r="T801" s="36" t="s">
        <x:v>325</x:v>
      </x:c>
      <x:c r="U801" s="36" t="s">
        <x:v>1827</x:v>
      </x:c>
      <x:c r="V801" s="36" t="s">
        <x:v>983</x:v>
      </x:c>
      <x:c r="W801" s="10" t="s">
        <x:v>66</x:v>
      </x:c>
      <x:c r="X801" s="35" t="s">
        <x:v>106</x:v>
      </x:c>
      <x:c r="Y801" s="34" t="s">
        <x:v>87</x:v>
      </x:c>
      <x:c r="Z801" s="34" t="s">
        <x:v>51</x:v>
      </x:c>
      <x:c r="AA801" s="33" t="s">
        <x:v>329</x:v>
      </x:c>
      <x:c r="AB801" s="35" t="s">
        <x:v>219</x:v>
      </x:c>
      <x:c r="AC801" s="33" t="s">
        <x:v>69</x:v>
      </x:c>
      <x:c r="AD801" s="35" t="s">
        <x:v>70</x:v>
      </x:c>
      <x:c r="AE801" s="32" t="s">
        <x:v>56</x:v>
      </x:c>
      <x:c r="AF801" s="18">
        <x:v>3.5</x:v>
      </x:c>
      <x:c r="AG801" s="44" t="str">
        <x:f>IF(UPPER(TRIM(I801))="NP","Oui","")</x:f>
      </x:c>
    </x:row>
    <x:row r="802" ht="24" customHeight="1">
      <x:c r="A802" s="31" t="s">
        <x:v>1806</x:v>
      </x:c>
      <x:c r="B802" s="31" t="s">
        <x:v>1807</x:v>
      </x:c>
      <x:c r="C802" s="2" t="s">
        <x:v>34</x:v>
      </x:c>
      <x:c r="D802" s="31" t="s">
        <x:v>1808</x:v>
      </x:c>
      <x:c r="E802" s="31" t="s">
        <x:v>1826</x:v>
      </x:c>
      <x:c r="F802" s="31" t="s">
        <x:v>1817</x:v>
      </x:c>
      <x:c r="G802" s="2" t="s">
        <x:v>38</x:v>
      </x:c>
      <x:c r="H802" s="2" t="s">
        <x:v>39</x:v>
      </x:c>
      <x:c r="I802" s="39">
        <x:v>215000</x:v>
      </x:c>
      <x:c r="J802" s="4">
        <x:v>380</x:v>
      </x:c>
      <x:c r="K802" s="5">
        <x:v>440</x:v>
      </x:c>
      <x:c r="L802" s="5">
        <x:v>175</x:v>
      </x:c>
      <x:c r="M802" s="5">
        <x:v>150</x:v>
      </x:c>
      <x:c r="N802" s="6">
        <x:v>175</x:v>
      </x:c>
      <x:c r="O802" s="7" t="s">
        <x:v>61</x:v>
      </x:c>
      <x:c r="P802" s="7" t="s">
        <x:v>93</x:v>
      </x:c>
      <x:c r="Q802" s="8">
        <x:v>145</x:v>
      </x:c>
      <x:c r="R802" s="31" t="s">
        <x:v>207</x:v>
      </x:c>
      <x:c r="S802" s="2" t="s">
        <x:v>44</x:v>
      </x:c>
      <x:c r="T802" s="31" t="s">
        <x:v>325</x:v>
      </x:c>
      <x:c r="U802" s="31" t="s">
        <x:v>1827</x:v>
      </x:c>
      <x:c r="V802" s="31" t="s">
        <x:v>983</x:v>
      </x:c>
      <x:c r="W802" s="2" t="s">
        <x:v>66</x:v>
      </x:c>
      <x:c r="X802" s="35" t="s">
        <x:v>106</x:v>
      </x:c>
      <x:c r="Y802" s="34" t="s">
        <x:v>87</x:v>
      </x:c>
      <x:c r="Z802" s="34" t="s">
        <x:v>51</x:v>
      </x:c>
      <x:c r="AA802" s="33" t="s">
        <x:v>329</x:v>
      </x:c>
      <x:c r="AB802" s="35" t="s">
        <x:v>219</x:v>
      </x:c>
      <x:c r="AC802" s="33" t="s">
        <x:v>69</x:v>
      </x:c>
      <x:c r="AD802" s="35" t="s">
        <x:v>70</x:v>
      </x:c>
      <x:c r="AE802" s="33" t="s">
        <x:v>95</x:v>
      </x:c>
      <x:c r="AF802" s="18">
        <x:v>3.88</x:v>
      </x:c>
      <x:c r="AG802" s="44" t="str">
        <x:f>IF(UPPER(TRIM(I802))="NP","Oui","")</x:f>
      </x:c>
    </x:row>
    <x:row r="803" ht="24" customHeight="1">
      <x:c r="A803" s="36" t="s">
        <x:v>1806</x:v>
      </x:c>
      <x:c r="B803" s="36" t="s">
        <x:v>1807</x:v>
      </x:c>
      <x:c r="C803" s="10" t="s">
        <x:v>34</x:v>
      </x:c>
      <x:c r="D803" s="36" t="s">
        <x:v>1808</x:v>
      </x:c>
      <x:c r="E803" s="36" t="s">
        <x:v>1826</x:v>
      </x:c>
      <x:c r="F803" s="36" t="s">
        <x:v>1813</x:v>
      </x:c>
      <x:c r="G803" s="10" t="s">
        <x:v>38</x:v>
      </x:c>
      <x:c r="H803" s="10" t="s">
        <x:v>39</x:v>
      </x:c>
      <x:c r="I803" s="38">
        <x:v>280000</x:v>
      </x:c>
      <x:c r="J803" s="12">
        <x:v>380</x:v>
      </x:c>
      <x:c r="K803" s="13">
        <x:v>440</x:v>
      </x:c>
      <x:c r="L803" s="13">
        <x:v>175</x:v>
      </x:c>
      <x:c r="M803" s="13">
        <x:v>150</x:v>
      </x:c>
      <x:c r="N803" s="14">
        <x:v>145</x:v>
      </x:c>
      <x:c r="O803" s="15" t="s">
        <x:v>61</x:v>
      </x:c>
      <x:c r="P803" s="15" t="s">
        <x:v>42</x:v>
      </x:c>
      <x:c r="Q803" s="16">
        <x:v>145</x:v>
      </x:c>
      <x:c r="R803" s="36" t="s">
        <x:v>207</x:v>
      </x:c>
      <x:c r="S803" s="10" t="s">
        <x:v>44</x:v>
      </x:c>
      <x:c r="T803" s="36" t="s">
        <x:v>325</x:v>
      </x:c>
      <x:c r="U803" s="36" t="s">
        <x:v>1827</x:v>
      </x:c>
      <x:c r="V803" s="36" t="s">
        <x:v>983</x:v>
      </x:c>
      <x:c r="W803" s="10" t="s">
        <x:v>66</x:v>
      </x:c>
      <x:c r="X803" s="35" t="s">
        <x:v>106</x:v>
      </x:c>
      <x:c r="Y803" s="34" t="s">
        <x:v>87</x:v>
      </x:c>
      <x:c r="Z803" s="34" t="s">
        <x:v>51</x:v>
      </x:c>
      <x:c r="AA803" s="35" t="s">
        <x:v>108</x:v>
      </x:c>
      <x:c r="AB803" s="35" t="s">
        <x:v>219</x:v>
      </x:c>
      <x:c r="AC803" s="35" t="s">
        <x:v>54</x:v>
      </x:c>
      <x:c r="AD803" s="35" t="s">
        <x:v>70</x:v>
      </x:c>
      <x:c r="AE803" s="32" t="s">
        <x:v>56</x:v>
      </x:c>
      <x:c r="AF803" s="9">
        <x:v>3.25</x:v>
      </x:c>
      <x:c r="AG803" s="44" t="str">
        <x:f>IF(UPPER(TRIM(I803))="NP","Oui","")</x:f>
      </x:c>
    </x:row>
    <x:row r="804" ht="24" customHeight="1">
      <x:c r="A804" s="31" t="s">
        <x:v>1806</x:v>
      </x:c>
      <x:c r="B804" s="31" t="s">
        <x:v>1807</x:v>
      </x:c>
      <x:c r="C804" s="2" t="s">
        <x:v>34</x:v>
      </x:c>
      <x:c r="D804" s="31" t="s">
        <x:v>1808</x:v>
      </x:c>
      <x:c r="E804" s="31" t="s">
        <x:v>1826</x:v>
      </x:c>
      <x:c r="F804" s="31" t="s">
        <x:v>1825</x:v>
      </x:c>
      <x:c r="G804" s="2" t="s">
        <x:v>38</x:v>
      </x:c>
      <x:c r="H804" s="2" t="s">
        <x:v>39</x:v>
      </x:c>
      <x:c r="I804" s="39">
        <x:v>349500</x:v>
      </x:c>
      <x:c r="J804" s="4">
        <x:v>380</x:v>
      </x:c>
      <x:c r="K804" s="5">
        <x:v>440</x:v>
      </x:c>
      <x:c r="L804" s="5">
        <x:v>175</x:v>
      </x:c>
      <x:c r="M804" s="5">
        <x:v>150</x:v>
      </x:c>
      <x:c r="N804" s="6">
        <x:v>190</x:v>
      </x:c>
      <x:c r="O804" s="7" t="s">
        <x:v>61</x:v>
      </x:c>
      <x:c r="P804" s="7" t="s">
        <x:v>42</x:v>
      </x:c>
      <x:c r="Q804" s="8">
        <x:v>145</x:v>
      </x:c>
      <x:c r="R804" s="31" t="s">
        <x:v>207</x:v>
      </x:c>
      <x:c r="S804" s="2" t="s">
        <x:v>44</x:v>
      </x:c>
      <x:c r="T804" s="31" t="s">
        <x:v>325</x:v>
      </x:c>
      <x:c r="U804" s="31" t="s">
        <x:v>1827</x:v>
      </x:c>
      <x:c r="V804" s="31" t="s">
        <x:v>983</x:v>
      </x:c>
      <x:c r="W804" s="2" t="s">
        <x:v>66</x:v>
      </x:c>
      <x:c r="X804" s="35" t="s">
        <x:v>106</x:v>
      </x:c>
      <x:c r="Y804" s="34" t="s">
        <x:v>87</x:v>
      </x:c>
      <x:c r="Z804" s="34" t="s">
        <x:v>51</x:v>
      </x:c>
      <x:c r="AA804" s="37" t="s">
        <x:v>112</x:v>
      </x:c>
      <x:c r="AB804" s="35" t="s">
        <x:v>219</x:v>
      </x:c>
      <x:c r="AC804" s="33" t="s">
        <x:v>69</x:v>
      </x:c>
      <x:c r="AD804" s="35" t="s">
        <x:v>70</x:v>
      </x:c>
      <x:c r="AE804" s="32" t="s">
        <x:v>56</x:v>
      </x:c>
      <x:c r="AF804" s="9">
        <x:v>3.25</x:v>
      </x:c>
      <x:c r="AG804" s="44" t="str">
        <x:f>IF(UPPER(TRIM(I804))="NP","Oui","")</x:f>
      </x:c>
    </x:row>
    <x:row r="805" ht="24" customHeight="1">
      <x:c r="A805" s="36" t="s">
        <x:v>1828</x:v>
      </x:c>
      <x:c r="B805" s="36" t="s">
        <x:v>203</x:v>
      </x:c>
      <x:c r="C805" s="10" t="s">
        <x:v>34</x:v>
      </x:c>
      <x:c r="D805" s="36" t="s">
        <x:v>1829</x:v>
      </x:c>
      <x:c r="E805" s="36" t="s">
        <x:v>1830</x:v>
      </x:c>
      <x:c r="F805" s="36" t="s">
        <x:v>1831</x:v>
      </x:c>
      <x:c r="G805" s="10" t="s">
        <x:v>38</x:v>
      </x:c>
      <x:c r="H805" s="10" t="s">
        <x:v>39</x:v>
      </x:c>
      <x:c r="I805" s="38">
        <x:v>345000</x:v>
      </x:c>
      <x:c r="J805" s="12">
        <x:v>2556</x:v>
      </x:c>
      <x:c r="K805" s="13">
        <x:v>450</x:v>
      </x:c>
      <x:c r="L805" s="13">
        <x:v>185</x:v>
      </x:c>
      <x:c r="M805" s="13">
        <x:v>183</x:v>
      </x:c>
      <x:c r="N805" s="14">
        <x:v>122</x:v>
      </x:c>
      <x:c r="O805" s="15" t="s">
        <x:v>122</x:v>
      </x:c>
      <x:c r="P805" s="15" t="s">
        <x:v>42</x:v>
      </x:c>
      <x:c r="Q805" s="16">
        <x:v>130</x:v>
      </x:c>
      <x:c r="R805" s="36" t="s">
        <x:v>384</x:v>
      </x:c>
      <x:c r="S805" s="10" t="s">
        <x:v>44</x:v>
      </x:c>
      <x:c r="T805" s="36" t="s">
        <x:v>673</x:v>
      </x:c>
      <x:c r="U805" s="36" t="s">
        <x:v>125</x:v>
      </x:c>
      <x:c r="V805" s="36" t="s">
        <x:v>126</x:v>
      </x:c>
      <x:c r="W805" s="10" t="s">
        <x:v>66</x:v>
      </x:c>
      <x:c r="X805" s="34" t="s">
        <x:v>180</x:v>
      </x:c>
      <x:c r="Y805" s="34" t="s">
        <x:v>87</x:v>
      </x:c>
      <x:c r="Z805" s="35" t="s">
        <x:v>127</x:v>
      </x:c>
      <x:c r="AA805" s="37" t="s">
        <x:v>112</x:v>
      </x:c>
      <x:c r="AB805" s="37" t="s">
        <x:v>89</x:v>
      </x:c>
      <x:c r="AC805" s="35" t="s">
        <x:v>54</x:v>
      </x:c>
      <x:c r="AD805" s="33" t="s">
        <x:v>110</x:v>
      </x:c>
      <x:c r="AE805" s="32" t="s">
        <x:v>56</x:v>
      </x:c>
      <x:c r="AF805" s="9">
        <x:v>3.12</x:v>
      </x:c>
      <x:c r="AG805" s="44" t="str">
        <x:f>IF(UPPER(TRIM(I805))="NP","Oui","")</x:f>
      </x:c>
    </x:row>
    <x:row r="806" ht="24" customHeight="1">
      <x:c r="A806" s="31" t="s">
        <x:v>1828</x:v>
      </x:c>
      <x:c r="B806" s="31" t="s">
        <x:v>203</x:v>
      </x:c>
      <x:c r="C806" s="2" t="s">
        <x:v>34</x:v>
      </x:c>
      <x:c r="D806" s="31" t="s">
        <x:v>1829</x:v>
      </x:c>
      <x:c r="E806" s="31" t="s">
        <x:v>1832</x:v>
      </x:c>
      <x:c r="F806" s="31" t="s">
        <x:v>1833</x:v>
      </x:c>
      <x:c r="G806" s="2" t="s">
        <x:v>38</x:v>
      </x:c>
      <x:c r="H806" s="2" t="s">
        <x:v>39</x:v>
      </x:c>
      <x:c r="I806" s="39">
        <x:v>329000</x:v>
      </x:c>
      <x:c r="J806" s="4">
        <x:v>381</x:v>
      </x:c>
      <x:c r="K806" s="5">
        <x:v>428</x:v>
      </x:c>
      <x:c r="L806" s="5">
        <x:v>179</x:v>
      </x:c>
      <x:c r="M806" s="5">
        <x:v>146</x:v>
      </x:c>
      <x:c r="N806" s="6">
        <x:v>150</x:v>
      </x:c>
      <x:c r="O806" s="7" t="s">
        <x:v>122</x:v>
      </x:c>
      <x:c r="P806" s="7" t="s">
        <x:v>42</x:v>
      </x:c>
      <x:c r="Q806" s="8">
        <x:v>118</x:v>
      </x:c>
      <x:c r="R806" s="31" t="s">
        <x:v>135</x:v>
      </x:c>
      <x:c r="S806" s="2" t="s">
        <x:v>44</x:v>
      </x:c>
      <x:c r="T806" s="31" t="s">
        <x:v>977</x:v>
      </x:c>
      <x:c r="U806" s="31" t="s">
        <x:v>1812</x:v>
      </x:c>
      <x:c r="V806" s="31" t="s">
        <x:v>1834</x:v>
      </x:c>
      <x:c r="W806" s="2" t="s">
        <x:v>66</x:v>
      </x:c>
      <x:c r="X806" s="35" t="s">
        <x:v>106</x:v>
      </x:c>
      <x:c r="Y806" s="34" t="s">
        <x:v>87</x:v>
      </x:c>
      <x:c r="Z806" s="33" t="s">
        <x:v>107</x:v>
      </x:c>
      <x:c r="AA806" s="37" t="s">
        <x:v>112</x:v>
      </x:c>
      <x:c r="AB806" s="35" t="s">
        <x:v>219</x:v>
      </x:c>
      <x:c r="AC806" s="35" t="s">
        <x:v>54</x:v>
      </x:c>
      <x:c r="AD806" s="33" t="s">
        <x:v>110</x:v>
      </x:c>
      <x:c r="AE806" s="32" t="s">
        <x:v>56</x:v>
      </x:c>
      <x:c r="AF806" s="9">
        <x:v>3.12</x:v>
      </x:c>
      <x:c r="AG806" s="44" t="str">
        <x:f>IF(UPPER(TRIM(I806))="NP","Oui","")</x:f>
      </x:c>
    </x:row>
    <x:row r="807" ht="24" customHeight="1">
      <x:c r="A807" s="36" t="s">
        <x:v>1828</x:v>
      </x:c>
      <x:c r="B807" s="36" t="s">
        <x:v>203</x:v>
      </x:c>
      <x:c r="C807" s="10" t="s">
        <x:v>34</x:v>
      </x:c>
      <x:c r="D807" s="36" t="s">
        <x:v>1829</x:v>
      </x:c>
      <x:c r="E807" s="36" t="s">
        <x:v>1835</x:v>
      </x:c>
      <x:c r="F807" s="36" t="s">
        <x:v>1836</x:v>
      </x:c>
      <x:c r="G807" s="10" t="s">
        <x:v>38</x:v>
      </x:c>
      <x:c r="H807" s="10" t="s">
        <x:v>39</x:v>
      </x:c>
      <x:c r="I807" s="38">
        <x:v>359000</x:v>
      </x:c>
      <x:c r="J807" s="12">
        <x:v>475</x:v>
      </x:c>
      <x:c r="K807" s="13">
        <x:v>424</x:v>
      </x:c>
      <x:c r="L807" s="13">
        <x:v>182</x:v>
      </x:c>
      <x:c r="M807" s="13">
        <x:v>158</x:v>
      </x:c>
      <x:c r="N807" s="14">
        <x:v>150</x:v>
      </x:c>
      <x:c r="O807" s="15" t="s">
        <x:v>122</x:v>
      </x:c>
      <x:c r="P807" s="15" t="s">
        <x:v>42</x:v>
      </x:c>
      <x:c r="Q807" s="16">
        <x:v>135</x:v>
      </x:c>
      <x:c r="R807" s="36" t="s">
        <x:v>123</x:v>
      </x:c>
      <x:c r="S807" s="10" t="s">
        <x:v>44</x:v>
      </x:c>
      <x:c r="T807" s="36" t="s">
        <x:v>600</x:v>
      </x:c>
      <x:c r="U807" s="36" t="s">
        <x:v>1133</x:v>
      </x:c>
      <x:c r="V807" s="36" t="s">
        <x:v>105</x:v>
      </x:c>
      <x:c r="W807" s="10" t="s">
        <x:v>66</x:v>
      </x:c>
      <x:c r="X807" s="33" t="s">
        <x:v>86</x:v>
      </x:c>
      <x:c r="Y807" s="34" t="s">
        <x:v>87</x:v>
      </x:c>
      <x:c r="Z807" s="35" t="s">
        <x:v>127</x:v>
      </x:c>
      <x:c r="AA807" s="37" t="s">
        <x:v>112</x:v>
      </x:c>
      <x:c r="AB807" s="35" t="s">
        <x:v>219</x:v>
      </x:c>
      <x:c r="AC807" s="35" t="s">
        <x:v>54</x:v>
      </x:c>
      <x:c r="AD807" s="35" t="s">
        <x:v>70</x:v>
      </x:c>
      <x:c r="AE807" s="32" t="s">
        <x:v>56</x:v>
      </x:c>
      <x:c r="AF807" s="9">
        <x:v>3</x:v>
      </x:c>
      <x:c r="AG807" s="44" t="str">
        <x:f>IF(UPPER(TRIM(I807))="NP","Oui","")</x:f>
      </x:c>
    </x:row>
    <x:row r="808" ht="24" customHeight="1">
      <x:c r="A808" s="31" t="s">
        <x:v>1828</x:v>
      </x:c>
      <x:c r="B808" s="31" t="s">
        <x:v>203</x:v>
      </x:c>
      <x:c r="C808" s="2" t="s">
        <x:v>34</x:v>
      </x:c>
      <x:c r="D808" s="31" t="s">
        <x:v>1829</x:v>
      </x:c>
      <x:c r="E808" s="31" t="s">
        <x:v>1837</x:v>
      </x:c>
      <x:c r="F808" s="31" t="s">
        <x:v>1838</x:v>
      </x:c>
      <x:c r="G808" s="2" t="s">
        <x:v>38</x:v>
      </x:c>
      <x:c r="H808" s="2" t="s">
        <x:v>39</x:v>
      </x:c>
      <x:c r="I808" s="39">
        <x:v>339000</x:v>
      </x:c>
      <x:c r="J808" s="4">
        <x:v>385</x:v>
      </x:c>
      <x:c r="K808" s="5">
        <x:v>412</x:v>
      </x:c>
      <x:c r="L808" s="5">
        <x:v>176</x:v>
      </x:c>
      <x:c r="M808" s="5">
        <x:v>158</x:v>
      </x:c>
      <x:c r="N808" s="6">
        <x:v>116</x:v>
      </x:c>
      <x:c r="O808" s="7" t="s">
        <x:v>61</x:v>
      </x:c>
      <x:c r="P808" s="7" t="s">
        <x:v>42</x:v>
      </x:c>
      <x:c r="Q808" s="8">
        <x:v>129</x:v>
      </x:c>
      <x:c r="R808" s="31" t="s">
        <x:v>195</x:v>
      </x:c>
      <x:c r="S808" s="2" t="s">
        <x:v>44</x:v>
      </x:c>
      <x:c r="T808" s="31" t="s">
        <x:v>678</x:v>
      </x:c>
      <x:c r="U808" s="31" t="s">
        <x:v>1133</x:v>
      </x:c>
      <x:c r="V808" s="31" t="s">
        <x:v>105</x:v>
      </x:c>
      <x:c r="W808" s="2" t="s">
        <x:v>66</x:v>
      </x:c>
      <x:c r="X808" s="35" t="s">
        <x:v>106</x:v>
      </x:c>
      <x:c r="Y808" s="34" t="s">
        <x:v>87</x:v>
      </x:c>
      <x:c r="Z808" s="35" t="s">
        <x:v>127</x:v>
      </x:c>
      <x:c r="AA808" s="37" t="s">
        <x:v>112</x:v>
      </x:c>
      <x:c r="AB808" s="33" t="s">
        <x:v>109</x:v>
      </x:c>
      <x:c r="AC808" s="37" t="s">
        <x:v>263</x:v>
      </x:c>
      <x:c r="AD808" s="33" t="s">
        <x:v>110</x:v>
      </x:c>
      <x:c r="AE808" s="32" t="s">
        <x:v>56</x:v>
      </x:c>
      <x:c r="AF808" s="9">
        <x:v>3</x:v>
      </x:c>
      <x:c r="AG808" s="44" t="str">
        <x:f>IF(UPPER(TRIM(I808))="NP","Oui","")</x:f>
      </x:c>
    </x:row>
    <x:row r="809" ht="24" customHeight="1">
      <x:c r="A809" s="36" t="s">
        <x:v>1828</x:v>
      </x:c>
      <x:c r="B809" s="36" t="s">
        <x:v>203</x:v>
      </x:c>
      <x:c r="C809" s="10" t="s">
        <x:v>34</x:v>
      </x:c>
      <x:c r="D809" s="36" t="s">
        <x:v>1829</x:v>
      </x:c>
      <x:c r="E809" s="36" t="s">
        <x:v>1839</x:v>
      </x:c>
      <x:c r="F809" s="36" t="s">
        <x:v>1840</x:v>
      </x:c>
      <x:c r="G809" s="10" t="s">
        <x:v>38</x:v>
      </x:c>
      <x:c r="H809" s="10" t="s">
        <x:v>39</x:v>
      </x:c>
      <x:c r="I809" s="38">
        <x:v>349000</x:v>
      </x:c>
      <x:c r="J809" s="12">
        <x:v>445</x:v>
      </x:c>
      <x:c r="K809" s="13">
        <x:v>424</x:v>
      </x:c>
      <x:c r="L809" s="13">
        <x:v>182</x:v>
      </x:c>
      <x:c r="M809" s="13">
        <x:v>158</x:v>
      </x:c>
      <x:c r="N809" s="14">
        <x:v>150</x:v>
      </x:c>
      <x:c r="O809" s="15" t="s">
        <x:v>122</x:v>
      </x:c>
      <x:c r="P809" s="15" t="s">
        <x:v>42</x:v>
      </x:c>
      <x:c r="Q809" s="16">
        <x:v>132</x:v>
      </x:c>
      <x:c r="R809" s="36" t="s">
        <x:v>123</x:v>
      </x:c>
      <x:c r="S809" s="10" t="s">
        <x:v>44</x:v>
      </x:c>
      <x:c r="T809" s="36" t="s">
        <x:v>811</x:v>
      </x:c>
      <x:c r="U809" s="36" t="s">
        <x:v>1133</x:v>
      </x:c>
      <x:c r="V809" s="36" t="s">
        <x:v>105</x:v>
      </x:c>
      <x:c r="W809" s="10" t="s">
        <x:v>66</x:v>
      </x:c>
      <x:c r="X809" s="35" t="s">
        <x:v>106</x:v>
      </x:c>
      <x:c r="Y809" s="34" t="s">
        <x:v>87</x:v>
      </x:c>
      <x:c r="Z809" s="35" t="s">
        <x:v>127</x:v>
      </x:c>
      <x:c r="AA809" s="37" t="s">
        <x:v>112</x:v>
      </x:c>
      <x:c r="AB809" s="35" t="s">
        <x:v>219</x:v>
      </x:c>
      <x:c r="AC809" s="35" t="s">
        <x:v>54</x:v>
      </x:c>
      <x:c r="AD809" s="35" t="s">
        <x:v>70</x:v>
      </x:c>
      <x:c r="AE809" s="32" t="s">
        <x:v>56</x:v>
      </x:c>
      <x:c r="AF809" s="9">
        <x:v>2.88</x:v>
      </x:c>
      <x:c r="AG809" s="44" t="str">
        <x:f>IF(UPPER(TRIM(I809))="NP","Oui","")</x:f>
      </x:c>
    </x:row>
    <x:row r="810" ht="24" customHeight="1">
      <x:c r="A810" s="31" t="s">
        <x:v>1828</x:v>
      </x:c>
      <x:c r="B810" s="31" t="s">
        <x:v>203</x:v>
      </x:c>
      <x:c r="C810" s="2" t="s">
        <x:v>34</x:v>
      </x:c>
      <x:c r="D810" s="31" t="s">
        <x:v>1829</x:v>
      </x:c>
      <x:c r="E810" s="31" t="s">
        <x:v>1841</x:v>
      </x:c>
      <x:c r="F810" s="31" t="s">
        <x:v>1842</x:v>
      </x:c>
      <x:c r="G810" s="2" t="s">
        <x:v>38</x:v>
      </x:c>
      <x:c r="H810" s="2" t="s">
        <x:v>39</x:v>
      </x:c>
      <x:c r="I810" s="39">
        <x:v>299000</x:v>
      </x:c>
      <x:c r="J810" s="4">
        <x:v>440</x:v>
      </x:c>
      <x:c r="K810" s="5">
        <x:v>426</x:v>
      </x:c>
      <x:c r="L810" s="5">
        <x:v>176</x:v>
      </x:c>
      <x:c r="M810" s="5">
        <x:v>151</x:v>
      </x:c>
      <x:c r="N810" s="6">
        <x:v>116</x:v>
      </x:c>
      <x:c r="O810" s="7" t="s">
        <x:v>61</x:v>
      </x:c>
      <x:c r="P810" s="7" t="s">
        <x:v>42</x:v>
      </x:c>
      <x:c r="Q810" s="8">
        <x:v>125</x:v>
      </x:c>
      <x:c r="R810" s="31" t="s">
        <x:v>135</x:v>
      </x:c>
      <x:c r="S810" s="2" t="s">
        <x:v>44</x:v>
      </x:c>
      <x:c r="T810" s="31" t="s">
        <x:v>600</x:v>
      </x:c>
      <x:c r="U810" s="31" t="s">
        <x:v>236</x:v>
      </x:c>
      <x:c r="V810" s="31" t="s">
        <x:v>674</x:v>
      </x:c>
      <x:c r="W810" s="2" t="s">
        <x:v>66</x:v>
      </x:c>
      <x:c r="X810" s="35" t="s">
        <x:v>106</x:v>
      </x:c>
      <x:c r="Y810" s="34" t="s">
        <x:v>87</x:v>
      </x:c>
      <x:c r="Z810" s="35" t="s">
        <x:v>127</x:v>
      </x:c>
      <x:c r="AA810" s="35" t="s">
        <x:v>108</x:v>
      </x:c>
      <x:c r="AB810" s="35" t="s">
        <x:v>219</x:v>
      </x:c>
      <x:c r="AC810" s="37" t="s">
        <x:v>263</x:v>
      </x:c>
      <x:c r="AD810" s="33" t="s">
        <x:v>110</x:v>
      </x:c>
      <x:c r="AE810" s="32" t="s">
        <x:v>56</x:v>
      </x:c>
      <x:c r="AF810" s="9">
        <x:v>3</x:v>
      </x:c>
      <x:c r="AG810" s="44" t="str">
        <x:f>IF(UPPER(TRIM(I810))="NP","Oui","")</x:f>
      </x:c>
    </x:row>
    <x:row r="811" ht="24" customHeight="1">
      <x:c r="A811" s="36" t="s">
        <x:v>1828</x:v>
      </x:c>
      <x:c r="B811" s="36" t="s">
        <x:v>203</x:v>
      </x:c>
      <x:c r="C811" s="10" t="s">
        <x:v>34</x:v>
      </x:c>
      <x:c r="D811" s="36" t="s">
        <x:v>1829</x:v>
      </x:c>
      <x:c r="E811" s="36" t="s">
        <x:v>1843</x:v>
      </x:c>
      <x:c r="F811" s="36" t="s">
        <x:v>1844</x:v>
      </x:c>
      <x:c r="G811" s="10" t="s">
        <x:v>38</x:v>
      </x:c>
      <x:c r="H811" s="10" t="s">
        <x:v>39</x:v>
      </x:c>
      <x:c r="I811" s="38">
        <x:v>420000</x:v>
      </x:c>
      <x:c r="J811" s="12">
        <x:v>652</x:v>
      </x:c>
      <x:c r="K811" s="13">
        <x:v>454</x:v>
      </x:c>
      <x:c r="L811" s="13">
        <x:v>184</x:v>
      </x:c>
      <x:c r="M811" s="13">
        <x:v>166</x:v>
      </x:c>
      <x:c r="N811" s="14">
        <x:v>150</x:v>
      </x:c>
      <x:c r="O811" s="15" t="s">
        <x:v>122</x:v>
      </x:c>
      <x:c r="P811" s="15" t="s">
        <x:v>42</x:v>
      </x:c>
      <x:c r="Q811" s="16">
        <x:v>139</x:v>
      </x:c>
      <x:c r="R811" s="36" t="s">
        <x:v>442</x:v>
      </x:c>
      <x:c r="S811" s="10" t="s">
        <x:v>44</x:v>
      </x:c>
      <x:c r="T811" s="36" t="s">
        <x:v>811</x:v>
      </x:c>
      <x:c r="U811" s="36" t="s">
        <x:v>236</x:v>
      </x:c>
      <x:c r="V811" s="36" t="s">
        <x:v>674</x:v>
      </x:c>
      <x:c r="W811" s="10" t="s">
        <x:v>66</x:v>
      </x:c>
      <x:c r="X811" s="34" t="s">
        <x:v>180</x:v>
      </x:c>
      <x:c r="Y811" s="34" t="s">
        <x:v>87</x:v>
      </x:c>
      <x:c r="Z811" s="35" t="s">
        <x:v>127</x:v>
      </x:c>
      <x:c r="AA811" s="37" t="s">
        <x:v>112</x:v>
      </x:c>
      <x:c r="AB811" s="37" t="s">
        <x:v>89</x:v>
      </x:c>
      <x:c r="AC811" s="35" t="s">
        <x:v>54</x:v>
      </x:c>
      <x:c r="AD811" s="35" t="s">
        <x:v>70</x:v>
      </x:c>
      <x:c r="AE811" s="32" t="s">
        <x:v>56</x:v>
      </x:c>
      <x:c r="AF811" s="9">
        <x:v>3</x:v>
      </x:c>
      <x:c r="AG811" s="44" t="str">
        <x:f>IF(UPPER(TRIM(I811))="NP","Oui","")</x:f>
      </x:c>
    </x:row>
    <x:row r="812" ht="24" customHeight="1">
      <x:c r="A812" s="31" t="s">
        <x:v>1828</x:v>
      </x:c>
      <x:c r="B812" s="31" t="s">
        <x:v>203</x:v>
      </x:c>
      <x:c r="C812" s="2" t="s">
        <x:v>34</x:v>
      </x:c>
      <x:c r="D812" s="31" t="s">
        <x:v>1829</x:v>
      </x:c>
      <x:c r="E812" s="31" t="s">
        <x:v>1845</x:v>
      </x:c>
      <x:c r="F812" s="31" t="s">
        <x:v>1846</x:v>
      </x:c>
      <x:c r="G812" s="2" t="s">
        <x:v>38</x:v>
      </x:c>
      <x:c r="H812" s="2" t="s">
        <x:v>39</x:v>
      </x:c>
      <x:c r="I812" s="39">
        <x:v>599000</x:v>
      </x:c>
      <x:c r="J812" s="4">
        <x:v>810</x:v>
      </x:c>
      <x:c r="K812" s="5">
        <x:v>488</x:v>
      </x:c>
      <x:c r="L812" s="5">
        <x:v>198</x:v>
      </x:c>
      <x:c r="M812" s="5">
        <x:v>172</x:v>
      </x:c>
      <x:c r="N812" s="6">
        <x:v>286</x:v>
      </x:c>
      <x:c r="O812" s="7" t="s">
        <x:v>122</x:v>
      </x:c>
      <x:c r="P812" s="7" t="s">
        <x:v>93</x:v>
      </x:c>
      <x:c r="Q812" s="8">
        <x:v>210</x:v>
      </x:c>
      <x:c r="R812" s="31" t="s">
        <x:v>243</x:v>
      </x:c>
      <x:c r="S812" s="2" t="s">
        <x:v>44</x:v>
      </x:c>
      <x:c r="T812" s="31" t="s">
        <x:v>657</x:v>
      </x:c>
      <x:c r="U812" s="31" t="s">
        <x:v>1847</x:v>
      </x:c>
      <x:c r="V812" s="31" t="s">
        <x:v>639</x:v>
      </x:c>
      <x:c r="W812" s="2" t="s">
        <x:v>66</x:v>
      </x:c>
      <x:c r="X812" s="34" t="s">
        <x:v>180</x:v>
      </x:c>
      <x:c r="Y812" s="34" t="s">
        <x:v>87</x:v>
      </x:c>
      <x:c r="Z812" s="32" t="s">
        <x:v>302</x:v>
      </x:c>
      <x:c r="AA812" s="32" t="s">
        <x:v>88</x:v>
      </x:c>
      <x:c r="AB812" s="32" t="s">
        <x:v>174</x:v>
      </x:c>
      <x:c r="AC812" s="34" t="s">
        <x:v>90</x:v>
      </x:c>
      <x:c r="AD812" s="32" t="s">
        <x:v>98</x:v>
      </x:c>
      <x:c r="AE812" s="33" t="s">
        <x:v>95</x:v>
      </x:c>
      <x:c r="AF812" s="9">
        <x:v>2.88</x:v>
      </x:c>
      <x:c r="AG812" s="44" t="str">
        <x:f>IF(UPPER(TRIM(I812))="NP","Oui","")</x:f>
      </x:c>
    </x:row>
    <x:row r="813" ht="24" customHeight="1">
      <x:c r="A813" s="36" t="s">
        <x:v>1848</x:v>
      </x:c>
      <x:c r="B813" s="36" t="s">
        <x:v>1849</x:v>
      </x:c>
      <x:c r="C813" s="10" t="s">
        <x:v>34</x:v>
      </x:c>
      <x:c r="D813" s="36" t="s">
        <x:v>35</x:v>
      </x:c>
      <x:c r="E813" s="36" t="s">
        <x:v>1850</x:v>
      </x:c>
      <x:c r="F813" s="36" t="s">
        <x:v>1851</x:v>
      </x:c>
      <x:c r="G813" s="10" t="s">
        <x:v>38</x:v>
      </x:c>
      <x:c r="H813" s="10" t="s">
        <x:v>39</x:v>
      </x:c>
      <x:c r="I813" s="11" t="s">
        <x:v>40</x:v>
      </x:c>
      <x:c r="J813" s="12">
        <x:v>413</x:v>
      </x:c>
      <x:c r="K813" s="13">
        <x:v>444</x:v>
      </x:c>
      <x:c r="L813" s="13">
        <x:v>186</x:v>
      </x:c>
      <x:c r="M813" s="13">
        <x:v>158</x:v>
      </x:c>
      <x:c r="N813" s="14">
        <x:v>238</x:v>
      </x:c>
      <x:c r="O813" s="15" t="s">
        <x:v>41</x:v>
      </x:c>
      <x:c r="P813" s="15" t="s">
        <x:v>42</x:v>
      </x:c>
      <x:c r="Q813" s="16">
        <x:v>0</x:v>
      </x:c>
      <x:c r="R813" s="36" t="s">
        <x:v>135</x:v>
      </x:c>
      <x:c r="S813" s="10" t="s">
        <x:v>44</x:v>
      </x:c>
      <x:c r="T813" s="36" t="s">
        <x:v>1852</x:v>
      </x:c>
      <x:c r="U813" s="36" t="s">
        <x:v>46</x:v>
      </x:c>
      <x:c r="V813" s="36" t="s">
        <x:v>47</x:v>
      </x:c>
      <x:c r="W813" s="10" t="s">
        <x:v>48</x:v>
      </x:c>
      <x:c r="X813" s="35" t="s">
        <x:v>106</x:v>
      </x:c>
      <x:c r="Y813" s="34" t="s">
        <x:v>87</x:v>
      </x:c>
      <x:c r="Z813" s="34" t="s">
        <x:v>51</x:v>
      </x:c>
      <x:c r="AA813" s="32" t="s">
        <x:v>52</x:v>
      </x:c>
      <x:c r="AB813" s="35" t="s">
        <x:v>219</x:v>
      </x:c>
      <x:c r="AC813" s="34" t="s">
        <x:v>90</x:v>
      </x:c>
      <x:c r="AD813" s="34" t="s">
        <x:v>55</x:v>
      </x:c>
      <x:c r="AE813" s="32" t="s">
        <x:v>56</x:v>
      </x:c>
      <x:c r="AF813" s="18">
        <x:v>3.5</x:v>
      </x:c>
      <x:c r="AG813" s="44" t="str">
        <x:f>IF(UPPER(TRIM(I813))="NP","Oui","")</x:f>
        <x:v>Oui</x:v>
      </x:c>
    </x:row>
    <x:row r="814" ht="24" customHeight="1">
      <x:c r="A814" s="31" t="s">
        <x:v>1848</x:v>
      </x:c>
      <x:c r="B814" s="31" t="s">
        <x:v>1849</x:v>
      </x:c>
      <x:c r="C814" s="2" t="s">
        <x:v>34</x:v>
      </x:c>
      <x:c r="D814" s="31" t="s">
        <x:v>35</x:v>
      </x:c>
      <x:c r="E814" s="31" t="s">
        <x:v>1853</x:v>
      </x:c>
      <x:c r="F814" s="31" t="s">
        <x:v>1854</x:v>
      </x:c>
      <x:c r="G814" s="2" t="s">
        <x:v>38</x:v>
      </x:c>
      <x:c r="H814" s="2" t="s">
        <x:v>39</x:v>
      </x:c>
      <x:c r="I814" s="3" t="s">
        <x:v>40</x:v>
      </x:c>
      <x:c r="J814" s="4">
        <x:v>520</x:v>
      </x:c>
      <x:c r="K814" s="5">
        <x:v>499</x:v>
      </x:c>
      <x:c r="L814" s="5">
        <x:v>194</x:v>
      </x:c>
      <x:c r="M814" s="5">
        <x:v>154</x:v>
      </x:c>
      <x:c r="N814" s="6">
        <x:v>300</x:v>
      </x:c>
      <x:c r="O814" s="7" t="s">
        <x:v>41</x:v>
      </x:c>
      <x:c r="P814" s="7" t="s">
        <x:v>42</x:v>
      </x:c>
      <x:c r="Q814" s="8">
        <x:v>0</x:v>
      </x:c>
      <x:c r="R814" s="31" t="s">
        <x:v>123</x:v>
      </x:c>
      <x:c r="S814" s="2" t="s">
        <x:v>44</x:v>
      </x:c>
      <x:c r="T814" s="31" t="s">
        <x:v>1610</x:v>
      </x:c>
      <x:c r="U814" s="31" t="s">
        <x:v>46</x:v>
      </x:c>
      <x:c r="V814" s="31" t="s">
        <x:v>47</x:v>
      </x:c>
      <x:c r="W814" s="2" t="s">
        <x:v>48</x:v>
      </x:c>
      <x:c r="X814" s="33" t="s">
        <x:v>86</x:v>
      </x:c>
      <x:c r="Y814" s="34" t="s">
        <x:v>87</x:v>
      </x:c>
      <x:c r="Z814" s="34" t="s">
        <x:v>51</x:v>
      </x:c>
      <x:c r="AA814" s="32" t="s">
        <x:v>52</x:v>
      </x:c>
      <x:c r="AB814" s="32" t="s">
        <x:v>174</x:v>
      </x:c>
      <x:c r="AC814" s="34" t="s">
        <x:v>90</x:v>
      </x:c>
      <x:c r="AD814" s="34" t="s">
        <x:v>55</x:v>
      </x:c>
      <x:c r="AE814" s="32" t="s">
        <x:v>56</x:v>
      </x:c>
      <x:c r="AF814" s="9">
        <x:v>3.38</x:v>
      </x:c>
      <x:c r="AG814" s="44" t="str">
        <x:f>IF(UPPER(TRIM(I814))="NP","Oui","")</x:f>
        <x:v>Oui</x:v>
      </x:c>
    </x:row>
    <x:row r="815" ht="24" customHeight="1">
      <x:c r="A815" s="36" t="s">
        <x:v>1848</x:v>
      </x:c>
      <x:c r="B815" s="36" t="s">
        <x:v>1849</x:v>
      </x:c>
      <x:c r="C815" s="10" t="s">
        <x:v>34</x:v>
      </x:c>
      <x:c r="D815" s="36" t="s">
        <x:v>35</x:v>
      </x:c>
      <x:c r="E815" s="36" t="s">
        <x:v>1855</x:v>
      </x:c>
      <x:c r="F815" s="36" t="s">
        <x:v>1856</x:v>
      </x:c>
      <x:c r="G815" s="10" t="s">
        <x:v>38</x:v>
      </x:c>
      <x:c r="H815" s="10" t="s">
        <x:v>39</x:v>
      </x:c>
      <x:c r="I815" s="38">
        <x:v>335000</x:v>
      </x:c>
      <x:c r="J815" s="12">
        <x:v>318</x:v>
      </x:c>
      <x:c r="K815" s="13">
        <x:v>423</x:v>
      </x:c>
      <x:c r="L815" s="13">
        <x:v>184</x:v>
      </x:c>
      <x:c r="M815" s="13">
        <x:v>155</x:v>
      </x:c>
      <x:c r="N815" s="14">
        <x:v>272</x:v>
      </x:c>
      <x:c r="O815" s="15" t="s">
        <x:v>41</x:v>
      </x:c>
      <x:c r="P815" s="15" t="s">
        <x:v>42</x:v>
      </x:c>
      <x:c r="Q815" s="16">
        <x:v>0</x:v>
      </x:c>
      <x:c r="R815" s="36" t="s">
        <x:v>442</x:v>
      </x:c>
      <x:c r="S815" s="10" t="s">
        <x:v>44</x:v>
      </x:c>
      <x:c r="T815" s="36" t="s">
        <x:v>1802</x:v>
      </x:c>
      <x:c r="U815" s="36" t="s">
        <x:v>46</x:v>
      </x:c>
      <x:c r="V815" s="36" t="s">
        <x:v>47</x:v>
      </x:c>
      <x:c r="W815" s="10" t="s">
        <x:v>48</x:v>
      </x:c>
      <x:c r="X815" s="37" t="s">
        <x:v>157</x:v>
      </x:c>
      <x:c r="Y815" s="34" t="s">
        <x:v>87</x:v>
      </x:c>
      <x:c r="Z815" s="34" t="s">
        <x:v>51</x:v>
      </x:c>
      <x:c r="AA815" s="37" t="s">
        <x:v>112</x:v>
      </x:c>
      <x:c r="AB815" s="35" t="s">
        <x:v>219</x:v>
      </x:c>
      <x:c r="AC815" s="34" t="s">
        <x:v>90</x:v>
      </x:c>
      <x:c r="AD815" s="34" t="s">
        <x:v>55</x:v>
      </x:c>
      <x:c r="AE815" s="32" t="s">
        <x:v>56</x:v>
      </x:c>
      <x:c r="AF815" s="18">
        <x:v>3.5</x:v>
      </x:c>
      <x:c r="AG815" s="44" t="str">
        <x:f>IF(UPPER(TRIM(I815))="NP","Oui","")</x:f>
      </x:c>
    </x:row>
    <x:row r="816" ht="24" customHeight="1">
      <x:c r="A816" s="31" t="s">
        <x:v>1848</x:v>
      </x:c>
      <x:c r="B816" s="31" t="s">
        <x:v>1849</x:v>
      </x:c>
      <x:c r="C816" s="2" t="s">
        <x:v>34</x:v>
      </x:c>
      <x:c r="D816" s="31" t="s">
        <x:v>35</x:v>
      </x:c>
      <x:c r="E816" s="31" t="s">
        <x:v>1857</x:v>
      </x:c>
      <x:c r="F816" s="31" t="s">
        <x:v>1858</x:v>
      </x:c>
      <x:c r="G816" s="2" t="s">
        <x:v>38</x:v>
      </x:c>
      <x:c r="H816" s="2" t="s">
        <x:v>39</x:v>
      </x:c>
      <x:c r="I816" s="3" t="s">
        <x:v>40</x:v>
      </x:c>
      <x:c r="J816" s="4">
        <x:v>650</x:v>
      </x:c>
      <x:c r="K816" s="5">
        <x:v>503</x:v>
      </x:c>
      <x:c r="L816" s="5">
        <x:v>196</x:v>
      </x:c>
      <x:c r="M816" s="5">
        <x:v>174</x:v>
      </x:c>
      <x:c r="N816" s="6">
        <x:v>408</x:v>
      </x:c>
      <x:c r="O816" s="7" t="s">
        <x:v>41</x:v>
      </x:c>
      <x:c r="P816" s="7" t="s">
        <x:v>93</x:v>
      </x:c>
      <x:c r="Q816" s="8">
        <x:v>0</x:v>
      </x:c>
      <x:c r="R816" s="31" t="s">
        <x:v>442</x:v>
      </x:c>
      <x:c r="S816" s="2" t="s">
        <x:v>44</x:v>
      </x:c>
      <x:c r="T816" s="31" t="s">
        <x:v>1859</x:v>
      </x:c>
      <x:c r="U816" s="31" t="s">
        <x:v>46</x:v>
      </x:c>
      <x:c r="V816" s="31" t="s">
        <x:v>47</x:v>
      </x:c>
      <x:c r="W816" s="2" t="s">
        <x:v>48</x:v>
      </x:c>
      <x:c r="X816" s="34" t="s">
        <x:v>180</x:v>
      </x:c>
      <x:c r="Y816" s="34" t="s">
        <x:v>87</x:v>
      </x:c>
      <x:c r="Z816" s="34" t="s">
        <x:v>51</x:v>
      </x:c>
      <x:c r="AA816" s="32" t="s">
        <x:v>52</x:v>
      </x:c>
      <x:c r="AB816" s="32" t="s">
        <x:v>174</x:v>
      </x:c>
      <x:c r="AC816" s="34" t="s">
        <x:v>90</x:v>
      </x:c>
      <x:c r="AD816" s="34" t="s">
        <x:v>55</x:v>
      </x:c>
      <x:c r="AE816" s="33" t="s">
        <x:v>95</x:v>
      </x:c>
      <x:c r="AF816" s="18">
        <x:v>3.88</x:v>
      </x:c>
      <x:c r="AG816" s="44" t="str">
        <x:f>IF(UPPER(TRIM(I816))="NP","Oui","")</x:f>
        <x:v>Oui</x:v>
      </x:c>
    </x:row>
    <x:row r="817" ht="24" customHeight="1">
      <x:c r="A817" s="36" t="s">
        <x:v>1848</x:v>
      </x:c>
      <x:c r="B817" s="36" t="s">
        <x:v>1849</x:v>
      </x:c>
      <x:c r="C817" s="10" t="s">
        <x:v>34</x:v>
      </x:c>
      <x:c r="D817" s="36" t="s">
        <x:v>35</x:v>
      </x:c>
      <x:c r="E817" s="36" t="s">
        <x:v>1860</x:v>
      </x:c>
      <x:c r="F817" s="36" t="s">
        <x:v>1861</x:v>
      </x:c>
      <x:c r="G817" s="10" t="s">
        <x:v>38</x:v>
      </x:c>
      <x:c r="H817" s="10" t="s">
        <x:v>39</x:v>
      </x:c>
      <x:c r="I817" s="38">
        <x:v>335000</x:v>
      </x:c>
      <x:c r="J817" s="12">
        <x:v>452</x:v>
      </x:c>
      <x:c r="K817" s="13">
        <x:v>444</x:v>
      </x:c>
      <x:c r="L817" s="13">
        <x:v>186</x:v>
      </x:c>
      <x:c r="M817" s="13">
        <x:v>165</x:v>
      </x:c>
      <x:c r="N817" s="14">
        <x:v>163</x:v>
      </x:c>
      <x:c r="O817" s="15" t="s">
        <x:v>101</x:v>
      </x:c>
      <x:c r="P817" s="15" t="s">
        <x:v>42</x:v>
      </x:c>
      <x:c r="Q817" s="16">
        <x:v>149</x:v>
      </x:c>
      <x:c r="R817" s="36" t="s">
        <x:v>243</x:v>
      </x:c>
      <x:c r="S817" s="10" t="s">
        <x:v>44</x:v>
      </x:c>
      <x:c r="T817" s="36" t="s">
        <x:v>637</x:v>
      </x:c>
      <x:c r="U817" s="36" t="s">
        <x:v>104</x:v>
      </x:c>
      <x:c r="V817" s="36" t="s">
        <x:v>105</x:v>
      </x:c>
      <x:c r="W817" s="10" t="s">
        <x:v>66</x:v>
      </x:c>
      <x:c r="X817" s="33" t="s">
        <x:v>86</x:v>
      </x:c>
      <x:c r="Y817" s="34" t="s">
        <x:v>87</x:v>
      </x:c>
      <x:c r="Z817" s="33" t="s">
        <x:v>107</x:v>
      </x:c>
      <x:c r="AA817" s="37" t="s">
        <x:v>112</x:v>
      </x:c>
      <x:c r="AB817" s="35" t="s">
        <x:v>219</x:v>
      </x:c>
      <x:c r="AC817" s="33" t="s">
        <x:v>69</x:v>
      </x:c>
      <x:c r="AD817" s="35" t="s">
        <x:v>70</x:v>
      </x:c>
      <x:c r="AE817" s="32" t="s">
        <x:v>56</x:v>
      </x:c>
      <x:c r="AF817" s="9">
        <x:v>3.25</x:v>
      </x:c>
      <x:c r="AG817" s="44" t="str">
        <x:f>IF(UPPER(TRIM(I817))="NP","Oui","")</x:f>
      </x:c>
    </x:row>
    <x:row r="818" ht="24" customHeight="1">
      <x:c r="A818" s="31" t="s">
        <x:v>1848</x:v>
      </x:c>
      <x:c r="B818" s="31" t="s">
        <x:v>1849</x:v>
      </x:c>
      <x:c r="C818" s="2" t="s">
        <x:v>34</x:v>
      </x:c>
      <x:c r="D818" s="31" t="s">
        <x:v>35</x:v>
      </x:c>
      <x:c r="E818" s="31" t="s">
        <x:v>1862</x:v>
      </x:c>
      <x:c r="F818" s="31" t="s">
        <x:v>1863</x:v>
      </x:c>
      <x:c r="G818" s="2" t="s">
        <x:v>38</x:v>
      </x:c>
      <x:c r="H818" s="2" t="s">
        <x:v>39</x:v>
      </x:c>
      <x:c r="I818" s="39">
        <x:v>580000</x:v>
      </x:c>
      <x:c r="J818" s="4">
        <x:v>468</x:v>
      </x:c>
      <x:c r="K818" s="5">
        <x:v>471</x:v>
      </x:c>
      <x:c r="L818" s="5">
        <x:v>190</x:v>
      </x:c>
      <x:c r="M818" s="5">
        <x:v>166</x:v>
      </x:c>
      <x:c r="N818" s="6">
        <x:v>350</x:v>
      </x:c>
      <x:c r="O818" s="7" t="s">
        <x:v>101</x:v>
      </x:c>
      <x:c r="P818" s="7" t="s">
        <x:v>93</x:v>
      </x:c>
      <x:c r="Q818" s="8">
        <x:v>24</x:v>
      </x:c>
      <x:c r="R818" s="31" t="s">
        <x:v>123</x:v>
      </x:c>
      <x:c r="S818" s="2" t="s">
        <x:v>44</x:v>
      </x:c>
      <x:c r="T818" s="31" t="s">
        <x:v>1864</x:v>
      </x:c>
      <x:c r="U818" s="31" t="s">
        <x:v>140</x:v>
      </x:c>
      <x:c r="V818" s="31" t="s">
        <x:v>141</x:v>
      </x:c>
      <x:c r="W818" s="2" t="s">
        <x:v>66</x:v>
      </x:c>
      <x:c r="X818" s="33" t="s">
        <x:v>86</x:v>
      </x:c>
      <x:c r="Y818" s="34" t="s">
        <x:v>87</x:v>
      </x:c>
      <x:c r="Z818" s="33" t="s">
        <x:v>107</x:v>
      </x:c>
      <x:c r="AA818" s="32" t="s">
        <x:v>88</x:v>
      </x:c>
      <x:c r="AB818" s="32" t="s">
        <x:v>174</x:v>
      </x:c>
      <x:c r="AC818" s="34" t="s">
        <x:v>90</x:v>
      </x:c>
      <x:c r="AD818" s="34" t="s">
        <x:v>142</x:v>
      </x:c>
      <x:c r="AE818" s="33" t="s">
        <x:v>95</x:v>
      </x:c>
      <x:c r="AF818" s="18">
        <x:v>3.62</x:v>
      </x:c>
      <x:c r="AG818" s="44" t="str">
        <x:f>IF(UPPER(TRIM(I818))="NP","Oui","")</x:f>
      </x:c>
    </x:row>
    <x:row r="819" ht="24" customHeight="1">
      <x:c r="A819" s="36" t="s">
        <x:v>1848</x:v>
      </x:c>
      <x:c r="B819" s="36" t="s">
        <x:v>1849</x:v>
      </x:c>
      <x:c r="C819" s="10" t="s">
        <x:v>34</x:v>
      </x:c>
      <x:c r="D819" s="36" t="s">
        <x:v>35</x:v>
      </x:c>
      <x:c r="E819" s="36" t="s">
        <x:v>1865</x:v>
      </x:c>
      <x:c r="F819" s="36" t="s">
        <x:v>1866</x:v>
      </x:c>
      <x:c r="G819" s="10" t="s">
        <x:v>38</x:v>
      </x:c>
      <x:c r="H819" s="10" t="s">
        <x:v>39</x:v>
      </x:c>
      <x:c r="I819" s="38">
        <x:v>699000</x:v>
      </x:c>
      <x:c r="J819" s="12">
        <x:v>650</x:v>
      </x:c>
      <x:c r="K819" s="13">
        <x:v>495</x:v>
      </x:c>
      <x:c r="L819" s="13">
        <x:v>196</x:v>
      </x:c>
      <x:c r="M819" s="13">
        <x:v>177</x:v>
      </x:c>
      <x:c r="N819" s="14">
        <x:v>455</x:v>
      </x:c>
      <x:c r="O819" s="15" t="s">
        <x:v>101</x:v>
      </x:c>
      <x:c r="P819" s="15" t="s">
        <x:v>93</x:v>
      </x:c>
      <x:c r="Q819" s="16">
        <x:v>28</x:v>
      </x:c>
      <x:c r="R819" s="36" t="s">
        <x:v>228</x:v>
      </x:c>
      <x:c r="S819" s="10" t="s">
        <x:v>44</x:v>
      </x:c>
      <x:c r="T819" s="36" t="s">
        <x:v>879</x:v>
      </x:c>
      <x:c r="U819" s="36" t="s">
        <x:v>140</x:v>
      </x:c>
      <x:c r="V819" s="36" t="s">
        <x:v>141</x:v>
      </x:c>
      <x:c r="W819" s="10" t="s">
        <x:v>66</x:v>
      </x:c>
      <x:c r="X819" s="34" t="s">
        <x:v>180</x:v>
      </x:c>
      <x:c r="Y819" s="34" t="s">
        <x:v>87</x:v>
      </x:c>
      <x:c r="Z819" s="33" t="s">
        <x:v>107</x:v>
      </x:c>
      <x:c r="AA819" s="32" t="s">
        <x:v>88</x:v>
      </x:c>
      <x:c r="AB819" s="32" t="s">
        <x:v>174</x:v>
      </x:c>
      <x:c r="AC819" s="34" t="s">
        <x:v>90</x:v>
      </x:c>
      <x:c r="AD819" s="34" t="s">
        <x:v>142</x:v>
      </x:c>
      <x:c r="AE819" s="33" t="s">
        <x:v>95</x:v>
      </x:c>
      <x:c r="AF819" s="18">
        <x:v>3.75</x:v>
      </x:c>
      <x:c r="AG819" s="44" t="str">
        <x:f>IF(UPPER(TRIM(I819))="NP","Oui","")</x:f>
      </x:c>
    </x:row>
    <x:row r="820" ht="24" customHeight="1">
      <x:c r="A820" s="31" t="s">
        <x:v>1867</x:v>
      </x:c>
      <x:c r="B820" s="31" t="s">
        <x:v>1868</x:v>
      </x:c>
      <x:c r="C820" s="2" t="s">
        <x:v>34</x:v>
      </x:c>
      <x:c r="D820" s="31" t="s">
        <x:v>1869</x:v>
      </x:c>
      <x:c r="E820" s="31" t="s">
        <x:v>1870</x:v>
      </x:c>
      <x:c r="F820" s="31" t="s">
        <x:v>1871</x:v>
      </x:c>
      <x:c r="G820" s="2" t="s">
        <x:v>38</x:v>
      </x:c>
      <x:c r="H820" s="2" t="s">
        <x:v>39</x:v>
      </x:c>
      <x:c r="I820" s="39">
        <x:v>418000</x:v>
      </x:c>
      <x:c r="J820" s="4">
        <x:v>571</x:v>
      </x:c>
      <x:c r="K820" s="5">
        <x:v>475</x:v>
      </x:c>
      <x:c r="L820" s="5">
        <x:v>192</x:v>
      </x:c>
      <x:c r="M820" s="5">
        <x:v>165</x:v>
      </x:c>
      <x:c r="N820" s="6">
        <x:v>286</x:v>
      </x:c>
      <x:c r="O820" s="7" t="s">
        <x:v>41</x:v>
      </x:c>
      <x:c r="P820" s="7" t="s">
        <x:v>42</x:v>
      </x:c>
      <x:c r="Q820" s="8">
        <x:v>0</x:v>
      </x:c>
      <x:c r="R820" s="31" t="s">
        <x:v>442</x:v>
      </x:c>
      <x:c r="S820" s="2" t="s">
        <x:v>44</x:v>
      </x:c>
      <x:c r="T820" s="31" t="s">
        <x:v>1872</x:v>
      </x:c>
      <x:c r="U820" s="31" t="s">
        <x:v>46</x:v>
      </x:c>
      <x:c r="V820" s="31" t="s">
        <x:v>47</x:v>
      </x:c>
      <x:c r="W820" s="2" t="s">
        <x:v>48</x:v>
      </x:c>
      <x:c r="X820" s="34" t="s">
        <x:v>180</x:v>
      </x:c>
      <x:c r="Y820" s="34" t="s">
        <x:v>87</x:v>
      </x:c>
      <x:c r="Z820" s="34" t="s">
        <x:v>51</x:v>
      </x:c>
      <x:c r="AA820" s="37" t="s">
        <x:v>112</x:v>
      </x:c>
      <x:c r="AB820" s="32" t="s">
        <x:v>174</x:v>
      </x:c>
      <x:c r="AC820" s="34" t="s">
        <x:v>90</x:v>
      </x:c>
      <x:c r="AD820" s="34" t="s">
        <x:v>55</x:v>
      </x:c>
      <x:c r="AE820" s="32" t="s">
        <x:v>56</x:v>
      </x:c>
      <x:c r="AF820" s="18">
        <x:v>3.62</x:v>
      </x:c>
      <x:c r="AG820" s="44" t="str">
        <x:f>IF(UPPER(TRIM(I820))="NP","Oui","")</x:f>
      </x:c>
    </x:row>
    <x:row r="821" ht="24" customHeight="1">
      <x:c r="A821" s="36" t="s">
        <x:v>1867</x:v>
      </x:c>
      <x:c r="B821" s="36" t="s">
        <x:v>1868</x:v>
      </x:c>
      <x:c r="C821" s="10" t="s">
        <x:v>34</x:v>
      </x:c>
      <x:c r="D821" s="36" t="s">
        <x:v>1869</x:v>
      </x:c>
      <x:c r="E821" s="36" t="s">
        <x:v>1873</x:v>
      </x:c>
      <x:c r="F821" s="36" t="s">
        <x:v>1874</x:v>
      </x:c>
      <x:c r="G821" s="10" t="s">
        <x:v>38</x:v>
      </x:c>
      <x:c r="H821" s="10" t="s">
        <x:v>39</x:v>
      </x:c>
      <x:c r="I821" s="38">
        <x:v>662000</x:v>
      </x:c>
      <x:c r="J821" s="12">
        <x:v>660</x:v>
      </x:c>
      <x:c r="K821" s="13">
        <x:v>489</x:v>
      </x:c>
      <x:c r="L821" s="13">
        <x:v>194</x:v>
      </x:c>
      <x:c r="M821" s="13">
        <x:v>168</x:v>
      </x:c>
      <x:c r="N821" s="14">
        <x:v>313</x:v>
      </x:c>
      <x:c r="O821" s="15" t="s">
        <x:v>41</x:v>
      </x:c>
      <x:c r="P821" s="15" t="s">
        <x:v>42</x:v>
      </x:c>
      <x:c r="Q821" s="16">
        <x:v>0</x:v>
      </x:c>
      <x:c r="R821" s="36" t="s">
        <x:v>379</x:v>
      </x:c>
      <x:c r="S821" s="10" t="s">
        <x:v>44</x:v>
      </x:c>
      <x:c r="T821" s="36" t="s">
        <x:v>1353</x:v>
      </x:c>
      <x:c r="U821" s="36" t="s">
        <x:v>46</x:v>
      </x:c>
      <x:c r="V821" s="36" t="s">
        <x:v>47</x:v>
      </x:c>
      <x:c r="W821" s="10" t="s">
        <x:v>48</x:v>
      </x:c>
      <x:c r="X821" s="34" t="s">
        <x:v>180</x:v>
      </x:c>
      <x:c r="Y821" s="34" t="s">
        <x:v>87</x:v>
      </x:c>
      <x:c r="Z821" s="34" t="s">
        <x:v>51</x:v>
      </x:c>
      <x:c r="AA821" s="32" t="s">
        <x:v>88</x:v>
      </x:c>
      <x:c r="AB821" s="32" t="s">
        <x:v>174</x:v>
      </x:c>
      <x:c r="AC821" s="34" t="s">
        <x:v>90</x:v>
      </x:c>
      <x:c r="AD821" s="34" t="s">
        <x:v>55</x:v>
      </x:c>
      <x:c r="AE821" s="32" t="s">
        <x:v>56</x:v>
      </x:c>
      <x:c r="AF821" s="18">
        <x:v>3.5</x:v>
      </x:c>
      <x:c r="AG821" s="44" t="str">
        <x:f>IF(UPPER(TRIM(I821))="NP","Oui","")</x:f>
      </x:c>
    </x:row>
    <x:row r="822" ht="24" customHeight="1">
      <x:c r="A822" s="31" t="s">
        <x:v>1867</x:v>
      </x:c>
      <x:c r="B822" s="31" t="s">
        <x:v>1868</x:v>
      </x:c>
      <x:c r="C822" s="2" t="s">
        <x:v>34</x:v>
      </x:c>
      <x:c r="D822" s="31" t="s">
        <x:v>1869</x:v>
      </x:c>
      <x:c r="E822" s="31" t="s">
        <x:v>1875</x:v>
      </x:c>
      <x:c r="F822" s="31" t="s">
        <x:v>1876</x:v>
      </x:c>
      <x:c r="G822" s="2" t="s">
        <x:v>38</x:v>
      </x:c>
      <x:c r="H822" s="2" t="s">
        <x:v>39</x:v>
      </x:c>
      <x:c r="I822" s="3" t="s">
        <x:v>40</x:v>
      </x:c>
      <x:c r="J822" s="4">
        <x:v>725</x:v>
      </x:c>
      <x:c r="K822" s="5">
        <x:v>505</x:v>
      </x:c>
      <x:c r="L822" s="5">
        <x:v>194</x:v>
      </x:c>
      <x:c r="M822" s="5">
        <x:v>151</x:v>
      </x:c>
      <x:c r="N822" s="6">
        <x:v>313</x:v>
      </x:c>
      <x:c r="O822" s="7" t="s">
        <x:v>41</x:v>
      </x:c>
      <x:c r="P822" s="7" t="s">
        <x:v>42</x:v>
      </x:c>
      <x:c r="Q822" s="8">
        <x:v>0</x:v>
      </x:c>
      <x:c r="R822" s="31" t="s">
        <x:v>379</x:v>
      </x:c>
      <x:c r="S822" s="2" t="s">
        <x:v>44</x:v>
      </x:c>
      <x:c r="T822" s="31" t="s">
        <x:v>1877</x:v>
      </x:c>
      <x:c r="U822" s="31" t="s">
        <x:v>46</x:v>
      </x:c>
      <x:c r="V822" s="31" t="s">
        <x:v>47</x:v>
      </x:c>
      <x:c r="W822" s="2" t="s">
        <x:v>48</x:v>
      </x:c>
      <x:c r="X822" s="34" t="s">
        <x:v>180</x:v>
      </x:c>
      <x:c r="Y822" s="34" t="s">
        <x:v>87</x:v>
      </x:c>
      <x:c r="Z822" s="34" t="s">
        <x:v>51</x:v>
      </x:c>
      <x:c r="AA822" s="32" t="s">
        <x:v>52</x:v>
      </x:c>
      <x:c r="AB822" s="32" t="s">
        <x:v>174</x:v>
      </x:c>
      <x:c r="AC822" s="34" t="s">
        <x:v>90</x:v>
      </x:c>
      <x:c r="AD822" s="34" t="s">
        <x:v>55</x:v>
      </x:c>
      <x:c r="AE822" s="32" t="s">
        <x:v>56</x:v>
      </x:c>
      <x:c r="AF822" s="18">
        <x:v>3.5</x:v>
      </x:c>
      <x:c r="AG822" s="44" t="str">
        <x:f>IF(UPPER(TRIM(I822))="NP","Oui","")</x:f>
        <x:v>Oui</x:v>
      </x:c>
    </x:row>
    <x:row r="823" ht="24" customHeight="1">
      <x:c r="A823" s="36" t="s">
        <x:v>1878</x:v>
      </x:c>
      <x:c r="B823" s="36" t="s">
        <x:v>860</x:v>
      </x:c>
      <x:c r="C823" s="10" t="s">
        <x:v>34</x:v>
      </x:c>
      <x:c r="D823" s="36" t="s">
        <x:v>702</x:v>
      </x:c>
      <x:c r="E823" s="36" t="s">
        <x:v>1879</x:v>
      </x:c>
      <x:c r="F823" s="36" t="s">
        <x:v>1880</x:v>
      </x:c>
      <x:c r="G823" s="10" t="s">
        <x:v>38</x:v>
      </x:c>
      <x:c r="H823" s="10" t="s">
        <x:v>39</x:v>
      </x:c>
      <x:c r="I823" s="11" t="s">
        <x:v>40</x:v>
      </x:c>
      <x:c r="J823" s="12">
        <x:v>510</x:v>
      </x:c>
      <x:c r="K823" s="13">
        <x:v>497</x:v>
      </x:c>
      <x:c r="L823" s="13">
        <x:v>199</x:v>
      </x:c>
      <x:c r="M823" s="13">
        <x:v>156</x:v>
      </x:c>
      <x:c r="N823" s="14">
        <x:v>272</x:v>
      </x:c>
      <x:c r="O823" s="15" t="s">
        <x:v>41</x:v>
      </x:c>
      <x:c r="P823" s="15" t="s">
        <x:v>42</x:v>
      </x:c>
      <x:c r="Q823" s="16">
        <x:v>0</x:v>
      </x:c>
      <x:c r="R823" s="36" t="s">
        <x:v>442</x:v>
      </x:c>
      <x:c r="S823" s="10" t="s">
        <x:v>44</x:v>
      </x:c>
      <x:c r="T823" s="36" t="s">
        <x:v>502</x:v>
      </x:c>
      <x:c r="U823" s="36" t="s">
        <x:v>1881</x:v>
      </x:c>
      <x:c r="V823" s="36" t="s">
        <x:v>1882</x:v>
      </x:c>
      <x:c r="W823" s="10" t="s">
        <x:v>48</x:v>
      </x:c>
      <x:c r="X823" s="33" t="s">
        <x:v>86</x:v>
      </x:c>
      <x:c r="Y823" s="34" t="s">
        <x:v>87</x:v>
      </x:c>
      <x:c r="Z823" s="34" t="s">
        <x:v>51</x:v>
      </x:c>
      <x:c r="AA823" s="32" t="s">
        <x:v>52</x:v>
      </x:c>
      <x:c r="AB823" s="32" t="s">
        <x:v>174</x:v>
      </x:c>
      <x:c r="AC823" s="34" t="s">
        <x:v>90</x:v>
      </x:c>
      <x:c r="AD823" s="34" t="s">
        <x:v>55</x:v>
      </x:c>
      <x:c r="AE823" s="32" t="s">
        <x:v>56</x:v>
      </x:c>
      <x:c r="AF823" s="9">
        <x:v>3.38</x:v>
      </x:c>
      <x:c r="AG823" s="44" t="str">
        <x:f>IF(UPPER(TRIM(I823))="NP","Oui","")</x:f>
        <x:v>Oui</x:v>
      </x:c>
    </x:row>
    <x:row r="824" ht="24" customHeight="1">
      <x:c r="A824" s="31" t="s">
        <x:v>1878</x:v>
      </x:c>
      <x:c r="B824" s="31" t="s">
        <x:v>860</x:v>
      </x:c>
      <x:c r="C824" s="2" t="s">
        <x:v>34</x:v>
      </x:c>
      <x:c r="D824" s="31" t="s">
        <x:v>702</x:v>
      </x:c>
      <x:c r="E824" s="31" t="s">
        <x:v>1879</x:v>
      </x:c>
      <x:c r="F824" s="31" t="s">
        <x:v>1883</x:v>
      </x:c>
      <x:c r="G824" s="2" t="s">
        <x:v>38</x:v>
      </x:c>
      <x:c r="H824" s="2" t="s">
        <x:v>39</x:v>
      </x:c>
      <x:c r="I824" s="3" t="s">
        <x:v>40</x:v>
      </x:c>
      <x:c r="J824" s="4">
        <x:v>510</x:v>
      </x:c>
      <x:c r="K824" s="5">
        <x:v>497</x:v>
      </x:c>
      <x:c r="L824" s="5">
        <x:v>199</x:v>
      </x:c>
      <x:c r="M824" s="5">
        <x:v>156</x:v>
      </x:c>
      <x:c r="N824" s="6">
        <x:v>544</x:v>
      </x:c>
      <x:c r="O824" s="7" t="s">
        <x:v>41</x:v>
      </x:c>
      <x:c r="P824" s="7" t="s">
        <x:v>93</x:v>
      </x:c>
      <x:c r="Q824" s="8">
        <x:v>0</x:v>
      </x:c>
      <x:c r="R824" s="31" t="s">
        <x:v>442</x:v>
      </x:c>
      <x:c r="S824" s="2" t="s">
        <x:v>44</x:v>
      </x:c>
      <x:c r="T824" s="31" t="s">
        <x:v>1884</x:v>
      </x:c>
      <x:c r="U824" s="31" t="s">
        <x:v>1881</x:v>
      </x:c>
      <x:c r="V824" s="31" t="s">
        <x:v>1882</x:v>
      </x:c>
      <x:c r="W824" s="2" t="s">
        <x:v>48</x:v>
      </x:c>
      <x:c r="X824" s="33" t="s">
        <x:v>86</x:v>
      </x:c>
      <x:c r="Y824" s="34" t="s">
        <x:v>87</x:v>
      </x:c>
      <x:c r="Z824" s="34" t="s">
        <x:v>51</x:v>
      </x:c>
      <x:c r="AA824" s="32" t="s">
        <x:v>52</x:v>
      </x:c>
      <x:c r="AB824" s="32" t="s">
        <x:v>174</x:v>
      </x:c>
      <x:c r="AC824" s="34" t="s">
        <x:v>90</x:v>
      </x:c>
      <x:c r="AD824" s="34" t="s">
        <x:v>55</x:v>
      </x:c>
      <x:c r="AE824" s="33" t="s">
        <x:v>95</x:v>
      </x:c>
      <x:c r="AF824" s="18">
        <x:v>3.75</x:v>
      </x:c>
      <x:c r="AG824" s="44" t="str">
        <x:f>IF(UPPER(TRIM(I824))="NP","Oui","")</x:f>
        <x:v>Oui</x:v>
      </x:c>
    </x:row>
    <x:row r="825" ht="24" customHeight="1">
      <x:c r="A825" s="36" t="s">
        <x:v>1878</x:v>
      </x:c>
      <x:c r="B825" s="36" t="s">
        <x:v>860</x:v>
      </x:c>
      <x:c r="C825" s="10" t="s">
        <x:v>34</x:v>
      </x:c>
      <x:c r="D825" s="36" t="s">
        <x:v>702</x:v>
      </x:c>
      <x:c r="E825" s="36" t="s">
        <x:v>1879</x:v>
      </x:c>
      <x:c r="F825" s="36" t="s">
        <x:v>1885</x:v>
      </x:c>
      <x:c r="G825" s="10" t="s">
        <x:v>38</x:v>
      </x:c>
      <x:c r="H825" s="10" t="s">
        <x:v>39</x:v>
      </x:c>
      <x:c r="I825" s="11" t="s">
        <x:v>40</x:v>
      </x:c>
      <x:c r="J825" s="12">
        <x:v>510</x:v>
      </x:c>
      <x:c r="K825" s="13">
        <x:v>497</x:v>
      </x:c>
      <x:c r="L825" s="13">
        <x:v>199</x:v>
      </x:c>
      <x:c r="M825" s="13">
        <x:v>156</x:v>
      </x:c>
      <x:c r="N825" s="14">
        <x:v>544</x:v>
      </x:c>
      <x:c r="O825" s="15" t="s">
        <x:v>41</x:v>
      </x:c>
      <x:c r="P825" s="15" t="s">
        <x:v>93</x:v>
      </x:c>
      <x:c r="Q825" s="16">
        <x:v>0</x:v>
      </x:c>
      <x:c r="R825" s="36" t="s">
        <x:v>442</x:v>
      </x:c>
      <x:c r="S825" s="10" t="s">
        <x:v>44</x:v>
      </x:c>
      <x:c r="T825" s="36" t="s">
        <x:v>1884</x:v>
      </x:c>
      <x:c r="U825" s="36" t="s">
        <x:v>1881</x:v>
      </x:c>
      <x:c r="V825" s="36" t="s">
        <x:v>1882</x:v>
      </x:c>
      <x:c r="W825" s="10" t="s">
        <x:v>48</x:v>
      </x:c>
      <x:c r="X825" s="33" t="s">
        <x:v>86</x:v>
      </x:c>
      <x:c r="Y825" s="34" t="s">
        <x:v>87</x:v>
      </x:c>
      <x:c r="Z825" s="34" t="s">
        <x:v>51</x:v>
      </x:c>
      <x:c r="AA825" s="32" t="s">
        <x:v>52</x:v>
      </x:c>
      <x:c r="AB825" s="32" t="s">
        <x:v>174</x:v>
      </x:c>
      <x:c r="AC825" s="34" t="s">
        <x:v>90</x:v>
      </x:c>
      <x:c r="AD825" s="34" t="s">
        <x:v>55</x:v>
      </x:c>
      <x:c r="AE825" s="33" t="s">
        <x:v>95</x:v>
      </x:c>
      <x:c r="AF825" s="18">
        <x:v>3.75</x:v>
      </x:c>
      <x:c r="AG825" s="44" t="str">
        <x:f>IF(UPPER(TRIM(I825))="NP","Oui","")</x:f>
        <x:v>Oui</x:v>
      </x:c>
    </x:row>
    <x:row r="826" ht="24" customHeight="1">
      <x:c r="A826" s="31" t="s">
        <x:v>1878</x:v>
      </x:c>
      <x:c r="B826" s="31" t="s">
        <x:v>860</x:v>
      </x:c>
      <x:c r="C826" s="2" t="s">
        <x:v>34</x:v>
      </x:c>
      <x:c r="D826" s="31" t="s">
        <x:v>702</x:v>
      </x:c>
      <x:c r="E826" s="31" t="s">
        <x:v>1886</x:v>
      </x:c>
      <x:c r="F826" s="31" t="s">
        <x:v>1887</x:v>
      </x:c>
      <x:c r="G826" s="2" t="s">
        <x:v>38</x:v>
      </x:c>
      <x:c r="H826" s="2" t="s">
        <x:v>39</x:v>
      </x:c>
      <x:c r="I826" s="3" t="s">
        <x:v>40</x:v>
      </x:c>
      <x:c r="J826" s="4">
        <x:v>616</x:v>
      </x:c>
      <x:c r="K826" s="5">
        <x:v>482</x:v>
      </x:c>
      <x:c r="L826" s="5">
        <x:v>193</x:v>
      </x:c>
      <x:c r="M826" s="5">
        <x:v>166</x:v>
      </x:c>
      <x:c r="N826" s="6">
        <x:v>421</x:v>
      </x:c>
      <x:c r="O826" s="7" t="s">
        <x:v>41</x:v>
      </x:c>
      <x:c r="P826" s="7" t="s">
        <x:v>42</x:v>
      </x:c>
      <x:c r="Q826" s="8">
        <x:v>0</x:v>
      </x:c>
      <x:c r="R826" s="31" t="s">
        <x:v>491</x:v>
      </x:c>
      <x:c r="S826" s="2" t="s">
        <x:v>333</x:v>
      </x:c>
      <x:c r="T826" s="31" t="s">
        <x:v>1122</x:v>
      </x:c>
      <x:c r="U826" s="31" t="s">
        <x:v>46</x:v>
      </x:c>
      <x:c r="V826" s="31" t="s">
        <x:v>47</x:v>
      </x:c>
      <x:c r="W826" s="2" t="s">
        <x:v>48</x:v>
      </x:c>
      <x:c r="X826" s="34" t="s">
        <x:v>180</x:v>
      </x:c>
      <x:c r="Y826" s="34" t="s">
        <x:v>87</x:v>
      </x:c>
      <x:c r="Z826" s="34" t="s">
        <x:v>51</x:v>
      </x:c>
      <x:c r="AA826" s="32" t="s">
        <x:v>52</x:v>
      </x:c>
      <x:c r="AB826" s="32" t="s">
        <x:v>174</x:v>
      </x:c>
      <x:c r="AC826" s="34" t="s">
        <x:v>90</x:v>
      </x:c>
      <x:c r="AD826" s="34" t="s">
        <x:v>55</x:v>
      </x:c>
      <x:c r="AE826" s="32" t="s">
        <x:v>56</x:v>
      </x:c>
      <x:c r="AF826" s="18">
        <x:v>3.5</x:v>
      </x:c>
      <x:c r="AG826" s="44" t="str">
        <x:f>IF(UPPER(TRIM(I826))="NP","Oui","")</x:f>
        <x:v>Oui</x:v>
      </x:c>
    </x:row>
    <x:row r="827" ht="24" customHeight="1">
      <x:c r="A827" s="36" t="s">
        <x:v>1878</x:v>
      </x:c>
      <x:c r="B827" s="36" t="s">
        <x:v>860</x:v>
      </x:c>
      <x:c r="C827" s="10" t="s">
        <x:v>34</x:v>
      </x:c>
      <x:c r="D827" s="36" t="s">
        <x:v>702</x:v>
      </x:c>
      <x:c r="E827" s="36" t="s">
        <x:v>1886</x:v>
      </x:c>
      <x:c r="F827" s="36" t="s">
        <x:v>1888</x:v>
      </x:c>
      <x:c r="G827" s="10" t="s">
        <x:v>38</x:v>
      </x:c>
      <x:c r="H827" s="10" t="s">
        <x:v>39</x:v>
      </x:c>
      <x:c r="I827" s="11" t="s">
        <x:v>40</x:v>
      </x:c>
      <x:c r="J827" s="12">
        <x:v>616</x:v>
      </x:c>
      <x:c r="K827" s="13">
        <x:v>482</x:v>
      </x:c>
      <x:c r="L827" s="13">
        <x:v>193</x:v>
      </x:c>
      <x:c r="M827" s="13">
        <x:v>166</x:v>
      </x:c>
      <x:c r="N827" s="14">
        <x:v>421</x:v>
      </x:c>
      <x:c r="O827" s="15" t="s">
        <x:v>41</x:v>
      </x:c>
      <x:c r="P827" s="15" t="s">
        <x:v>42</x:v>
      </x:c>
      <x:c r="Q827" s="16">
        <x:v>0</x:v>
      </x:c>
      <x:c r="R827" s="36" t="s">
        <x:v>491</x:v>
      </x:c>
      <x:c r="S827" s="10" t="s">
        <x:v>333</x:v>
      </x:c>
      <x:c r="T827" s="36" t="s">
        <x:v>1251</x:v>
      </x:c>
      <x:c r="U827" s="36" t="s">
        <x:v>46</x:v>
      </x:c>
      <x:c r="V827" s="36" t="s">
        <x:v>47</x:v>
      </x:c>
      <x:c r="W827" s="10" t="s">
        <x:v>48</x:v>
      </x:c>
      <x:c r="X827" s="34" t="s">
        <x:v>180</x:v>
      </x:c>
      <x:c r="Y827" s="34" t="s">
        <x:v>87</x:v>
      </x:c>
      <x:c r="Z827" s="34" t="s">
        <x:v>51</x:v>
      </x:c>
      <x:c r="AA827" s="32" t="s">
        <x:v>52</x:v>
      </x:c>
      <x:c r="AB827" s="32" t="s">
        <x:v>174</x:v>
      </x:c>
      <x:c r="AC827" s="34" t="s">
        <x:v>90</x:v>
      </x:c>
      <x:c r="AD827" s="34" t="s">
        <x:v>55</x:v>
      </x:c>
      <x:c r="AE827" s="32" t="s">
        <x:v>56</x:v>
      </x:c>
      <x:c r="AF827" s="18">
        <x:v>3.5</x:v>
      </x:c>
      <x:c r="AG827" s="44" t="str">
        <x:f>IF(UPPER(TRIM(I827))="NP","Oui","")</x:f>
        <x:v>Oui</x:v>
      </x:c>
    </x:row>
    <x:row r="828" ht="24" customHeight="1">
      <x:c r="A828" s="31" t="s">
        <x:v>1878</x:v>
      </x:c>
      <x:c r="B828" s="31" t="s">
        <x:v>860</x:v>
      </x:c>
      <x:c r="C828" s="2" t="s">
        <x:v>34</x:v>
      </x:c>
      <x:c r="D828" s="31" t="s">
        <x:v>702</x:v>
      </x:c>
      <x:c r="E828" s="31" t="s">
        <x:v>1886</x:v>
      </x:c>
      <x:c r="F828" s="31" t="s">
        <x:v>1889</x:v>
      </x:c>
      <x:c r="G828" s="2" t="s">
        <x:v>38</x:v>
      </x:c>
      <x:c r="H828" s="2" t="s">
        <x:v>39</x:v>
      </x:c>
      <x:c r="I828" s="3" t="s">
        <x:v>40</x:v>
      </x:c>
      <x:c r="J828" s="4">
        <x:v>616</x:v>
      </x:c>
      <x:c r="K828" s="5">
        <x:v>482</x:v>
      </x:c>
      <x:c r="L828" s="5">
        <x:v>193</x:v>
      </x:c>
      <x:c r="M828" s="5">
        <x:v>166</x:v>
      </x:c>
      <x:c r="N828" s="6">
        <x:v>646</x:v>
      </x:c>
      <x:c r="O828" s="7" t="s">
        <x:v>41</x:v>
      </x:c>
      <x:c r="P828" s="7" t="s">
        <x:v>93</x:v>
      </x:c>
      <x:c r="Q828" s="8">
        <x:v>0</x:v>
      </x:c>
      <x:c r="R828" s="31" t="s">
        <x:v>491</x:v>
      </x:c>
      <x:c r="S828" s="2" t="s">
        <x:v>333</x:v>
      </x:c>
      <x:c r="T828" s="31" t="s">
        <x:v>1402</x:v>
      </x:c>
      <x:c r="U828" s="31" t="s">
        <x:v>46</x:v>
      </x:c>
      <x:c r="V828" s="31" t="s">
        <x:v>47</x:v>
      </x:c>
      <x:c r="W828" s="2" t="s">
        <x:v>48</x:v>
      </x:c>
      <x:c r="X828" s="34" t="s">
        <x:v>180</x:v>
      </x:c>
      <x:c r="Y828" s="34" t="s">
        <x:v>87</x:v>
      </x:c>
      <x:c r="Z828" s="34" t="s">
        <x:v>51</x:v>
      </x:c>
      <x:c r="AA828" s="32" t="s">
        <x:v>52</x:v>
      </x:c>
      <x:c r="AB828" s="32" t="s">
        <x:v>174</x:v>
      </x:c>
      <x:c r="AC828" s="34" t="s">
        <x:v>90</x:v>
      </x:c>
      <x:c r="AD828" s="34" t="s">
        <x:v>55</x:v>
      </x:c>
      <x:c r="AE828" s="33" t="s">
        <x:v>95</x:v>
      </x:c>
      <x:c r="AF828" s="18">
        <x:v>3.88</x:v>
      </x:c>
      <x:c r="AG828" s="44" t="str">
        <x:f>IF(UPPER(TRIM(I828))="NP","Oui","")</x:f>
        <x:v>Oui</x:v>
      </x:c>
    </x:row>
    <x:row r="829" ht="24" customHeight="1">
      <x:c r="A829" s="36" t="s">
        <x:v>1878</x:v>
      </x:c>
      <x:c r="B829" s="36" t="s">
        <x:v>860</x:v>
      </x:c>
      <x:c r="C829" s="10" t="s">
        <x:v>34</x:v>
      </x:c>
      <x:c r="D829" s="36" t="s">
        <x:v>702</x:v>
      </x:c>
      <x:c r="E829" s="36" t="s">
        <x:v>1890</x:v>
      </x:c>
      <x:c r="F829" s="36" t="s">
        <x:v>1891</x:v>
      </x:c>
      <x:c r="G829" s="10" t="s">
        <x:v>38</x:v>
      </x:c>
      <x:c r="H829" s="10" t="s">
        <x:v>39</x:v>
      </x:c>
      <x:c r="I829" s="11" t="s">
        <x:v>40</x:v>
      </x:c>
      <x:c r="J829" s="12">
        <x:v>362</x:v>
      </x:c>
      <x:c r="K829" s="13">
        <x:v>443</x:v>
      </x:c>
      <x:c r="L829" s="13">
        <x:v>184</x:v>
      </x:c>
      <x:c r="M829" s="13">
        <x:v>157</x:v>
      </x:c>
      <x:c r="N829" s="14">
        <x:v>272</x:v>
      </x:c>
      <x:c r="O829" s="15" t="s">
        <x:v>41</x:v>
      </x:c>
      <x:c r="P829" s="15" t="s">
        <x:v>42</x:v>
      </x:c>
      <x:c r="Q829" s="16">
        <x:v>0</x:v>
      </x:c>
      <x:c r="R829" s="36" t="s">
        <x:v>442</x:v>
      </x:c>
      <x:c r="S829" s="10" t="s">
        <x:v>44</x:v>
      </x:c>
      <x:c r="T829" s="36" t="s">
        <x:v>1892</x:v>
      </x:c>
      <x:c r="U829" s="36" t="s">
        <x:v>46</x:v>
      </x:c>
      <x:c r="V829" s="36" t="s">
        <x:v>47</x:v>
      </x:c>
      <x:c r="W829" s="10" t="s">
        <x:v>48</x:v>
      </x:c>
      <x:c r="X829" s="37" t="s">
        <x:v>157</x:v>
      </x:c>
      <x:c r="Y829" s="34" t="s">
        <x:v>87</x:v>
      </x:c>
      <x:c r="Z829" s="34" t="s">
        <x:v>51</x:v>
      </x:c>
      <x:c r="AA829" s="32" t="s">
        <x:v>52</x:v>
      </x:c>
      <x:c r="AB829" s="35" t="s">
        <x:v>219</x:v>
      </x:c>
      <x:c r="AC829" s="34" t="s">
        <x:v>90</x:v>
      </x:c>
      <x:c r="AD829" s="34" t="s">
        <x:v>55</x:v>
      </x:c>
      <x:c r="AE829" s="32" t="s">
        <x:v>56</x:v>
      </x:c>
      <x:c r="AF829" s="9">
        <x:v>3.38</x:v>
      </x:c>
      <x:c r="AG829" s="44" t="str">
        <x:f>IF(UPPER(TRIM(I829))="NP","Oui","")</x:f>
        <x:v>Oui</x:v>
      </x:c>
    </x:row>
    <x:row r="830" ht="24" customHeight="1">
      <x:c r="A830" s="31" t="s">
        <x:v>1878</x:v>
      </x:c>
      <x:c r="B830" s="31" t="s">
        <x:v>860</x:v>
      </x:c>
      <x:c r="C830" s="2" t="s">
        <x:v>34</x:v>
      </x:c>
      <x:c r="D830" s="31" t="s">
        <x:v>702</x:v>
      </x:c>
      <x:c r="E830" s="31" t="s">
        <x:v>1890</x:v>
      </x:c>
      <x:c r="F830" s="31" t="s">
        <x:v>1893</x:v>
      </x:c>
      <x:c r="G830" s="2" t="s">
        <x:v>38</x:v>
      </x:c>
      <x:c r="H830" s="2" t="s">
        <x:v>39</x:v>
      </x:c>
      <x:c r="I830" s="3" t="s">
        <x:v>40</x:v>
      </x:c>
      <x:c r="J830" s="4">
        <x:v>362</x:v>
      </x:c>
      <x:c r="K830" s="5">
        <x:v>443</x:v>
      </x:c>
      <x:c r="L830" s="5">
        <x:v>184</x:v>
      </x:c>
      <x:c r="M830" s="5">
        <x:v>157</x:v>
      </x:c>
      <x:c r="N830" s="6">
        <x:v>272</x:v>
      </x:c>
      <x:c r="O830" s="7" t="s">
        <x:v>41</x:v>
      </x:c>
      <x:c r="P830" s="7" t="s">
        <x:v>42</x:v>
      </x:c>
      <x:c r="Q830" s="8">
        <x:v>0</x:v>
      </x:c>
      <x:c r="R830" s="31" t="s">
        <x:v>442</x:v>
      </x:c>
      <x:c r="S830" s="2" t="s">
        <x:v>44</x:v>
      </x:c>
      <x:c r="T830" s="31" t="s">
        <x:v>1892</x:v>
      </x:c>
      <x:c r="U830" s="31" t="s">
        <x:v>46</x:v>
      </x:c>
      <x:c r="V830" s="31" t="s">
        <x:v>47</x:v>
      </x:c>
      <x:c r="W830" s="2" t="s">
        <x:v>48</x:v>
      </x:c>
      <x:c r="X830" s="37" t="s">
        <x:v>157</x:v>
      </x:c>
      <x:c r="Y830" s="34" t="s">
        <x:v>87</x:v>
      </x:c>
      <x:c r="Z830" s="34" t="s">
        <x:v>51</x:v>
      </x:c>
      <x:c r="AA830" s="32" t="s">
        <x:v>52</x:v>
      </x:c>
      <x:c r="AB830" s="35" t="s">
        <x:v>219</x:v>
      </x:c>
      <x:c r="AC830" s="34" t="s">
        <x:v>90</x:v>
      </x:c>
      <x:c r="AD830" s="34" t="s">
        <x:v>55</x:v>
      </x:c>
      <x:c r="AE830" s="32" t="s">
        <x:v>56</x:v>
      </x:c>
      <x:c r="AF830" s="9">
        <x:v>3.38</x:v>
      </x:c>
      <x:c r="AG830" s="44" t="str">
        <x:f>IF(UPPER(TRIM(I830))="NP","Oui","")</x:f>
        <x:v>Oui</x:v>
      </x:c>
    </x:row>
    <x:row r="831" ht="24" customHeight="1">
      <x:c r="A831" s="36" t="s">
        <x:v>1878</x:v>
      </x:c>
      <x:c r="B831" s="36" t="s">
        <x:v>860</x:v>
      </x:c>
      <x:c r="C831" s="10" t="s">
        <x:v>34</x:v>
      </x:c>
      <x:c r="D831" s="36" t="s">
        <x:v>702</x:v>
      </x:c>
      <x:c r="E831" s="36" t="s">
        <x:v>1890</x:v>
      </x:c>
      <x:c r="F831" s="36" t="s">
        <x:v>1894</x:v>
      </x:c>
      <x:c r="G831" s="10" t="s">
        <x:v>38</x:v>
      </x:c>
      <x:c r="H831" s="10" t="s">
        <x:v>39</x:v>
      </x:c>
      <x:c r="I831" s="11" t="s">
        <x:v>40</x:v>
      </x:c>
      <x:c r="J831" s="12">
        <x:v>362</x:v>
      </x:c>
      <x:c r="K831" s="13">
        <x:v>443</x:v>
      </x:c>
      <x:c r="L831" s="13">
        <x:v>184</x:v>
      </x:c>
      <x:c r="M831" s="13">
        <x:v>157</x:v>
      </x:c>
      <x:c r="N831" s="14">
        <x:v>428</x:v>
      </x:c>
      <x:c r="O831" s="15" t="s">
        <x:v>41</x:v>
      </x:c>
      <x:c r="P831" s="15" t="s">
        <x:v>93</x:v>
      </x:c>
      <x:c r="Q831" s="16">
        <x:v>0</x:v>
      </x:c>
      <x:c r="R831" s="36" t="s">
        <x:v>442</x:v>
      </x:c>
      <x:c r="S831" s="10" t="s">
        <x:v>44</x:v>
      </x:c>
      <x:c r="T831" s="36" t="s">
        <x:v>515</x:v>
      </x:c>
      <x:c r="U831" s="36" t="s">
        <x:v>46</x:v>
      </x:c>
      <x:c r="V831" s="36" t="s">
        <x:v>47</x:v>
      </x:c>
      <x:c r="W831" s="10" t="s">
        <x:v>48</x:v>
      </x:c>
      <x:c r="X831" s="37" t="s">
        <x:v>157</x:v>
      </x:c>
      <x:c r="Y831" s="34" t="s">
        <x:v>87</x:v>
      </x:c>
      <x:c r="Z831" s="34" t="s">
        <x:v>51</x:v>
      </x:c>
      <x:c r="AA831" s="32" t="s">
        <x:v>52</x:v>
      </x:c>
      <x:c r="AB831" s="35" t="s">
        <x:v>219</x:v>
      </x:c>
      <x:c r="AC831" s="34" t="s">
        <x:v>90</x:v>
      </x:c>
      <x:c r="AD831" s="34" t="s">
        <x:v>55</x:v>
      </x:c>
      <x:c r="AE831" s="33" t="s">
        <x:v>95</x:v>
      </x:c>
      <x:c r="AF831" s="18">
        <x:v>3.75</x:v>
      </x:c>
      <x:c r="AG831" s="44" t="str">
        <x:f>IF(UPPER(TRIM(I831))="NP","Oui","")</x:f>
        <x:v>Oui</x:v>
      </x:c>
    </x:row>
  </x:sheetData>
  <x:hyperlinks>
    <x:hyperlink xmlns:r="http://schemas.openxmlformats.org/officeDocument/2006/relationships" ref="C2" r:id="Ree8e03444aef4bff"/>
    <x:hyperlink xmlns:r="http://schemas.openxmlformats.org/officeDocument/2006/relationships" ref="G2" r:id="Rf734af8108534274"/>
    <x:hyperlink xmlns:r="http://schemas.openxmlformats.org/officeDocument/2006/relationships" ref="H2" r:id="Ra6b500db11b74e68"/>
    <x:hyperlink xmlns:r="http://schemas.openxmlformats.org/officeDocument/2006/relationships" ref="S2" r:id="R6623250151b54ff1"/>
    <x:hyperlink xmlns:r="http://schemas.openxmlformats.org/officeDocument/2006/relationships" ref="W2" r:id="R14d8ec4281064bbd"/>
    <x:hyperlink xmlns:r="http://schemas.openxmlformats.org/officeDocument/2006/relationships" ref="C3" r:id="R6685c6b48c0a42c7"/>
    <x:hyperlink xmlns:r="http://schemas.openxmlformats.org/officeDocument/2006/relationships" ref="G3" r:id="R9d48a3b5a7364e70"/>
    <x:hyperlink xmlns:r="http://schemas.openxmlformats.org/officeDocument/2006/relationships" ref="H3" r:id="R2aaf98638cad4626"/>
    <x:hyperlink xmlns:r="http://schemas.openxmlformats.org/officeDocument/2006/relationships" ref="S3" r:id="R331cafb2764b48fc"/>
    <x:hyperlink xmlns:r="http://schemas.openxmlformats.org/officeDocument/2006/relationships" ref="W3" r:id="R663570fbb4c14ef7"/>
    <x:hyperlink xmlns:r="http://schemas.openxmlformats.org/officeDocument/2006/relationships" ref="C4" r:id="R0849ecb7e7274927"/>
    <x:hyperlink xmlns:r="http://schemas.openxmlformats.org/officeDocument/2006/relationships" ref="G4" r:id="R638be845ee854c61"/>
    <x:hyperlink xmlns:r="http://schemas.openxmlformats.org/officeDocument/2006/relationships" ref="H4" r:id="Rb24bec270baa4a1b"/>
    <x:hyperlink xmlns:r="http://schemas.openxmlformats.org/officeDocument/2006/relationships" ref="S4" r:id="R579ae85dad574da3"/>
    <x:hyperlink xmlns:r="http://schemas.openxmlformats.org/officeDocument/2006/relationships" ref="W4" r:id="R795fff63f81549a3"/>
    <x:hyperlink xmlns:r="http://schemas.openxmlformats.org/officeDocument/2006/relationships" ref="C5" r:id="R1533c5eff5ba4fe5"/>
    <x:hyperlink xmlns:r="http://schemas.openxmlformats.org/officeDocument/2006/relationships" ref="G5" r:id="R5c8cabd313ba44dc"/>
    <x:hyperlink xmlns:r="http://schemas.openxmlformats.org/officeDocument/2006/relationships" ref="H5" r:id="Rdf39957b907b415d"/>
    <x:hyperlink xmlns:r="http://schemas.openxmlformats.org/officeDocument/2006/relationships" ref="S5" r:id="Re5c0a4797ec340d1"/>
    <x:hyperlink xmlns:r="http://schemas.openxmlformats.org/officeDocument/2006/relationships" ref="W5" r:id="R845e24ea5364416d"/>
    <x:hyperlink xmlns:r="http://schemas.openxmlformats.org/officeDocument/2006/relationships" ref="C6" r:id="R49149afca2a24802"/>
    <x:hyperlink xmlns:r="http://schemas.openxmlformats.org/officeDocument/2006/relationships" ref="G6" r:id="R1b773335450a4d7d"/>
    <x:hyperlink xmlns:r="http://schemas.openxmlformats.org/officeDocument/2006/relationships" ref="H6" r:id="Rc9e9de6b9c0b4748"/>
    <x:hyperlink xmlns:r="http://schemas.openxmlformats.org/officeDocument/2006/relationships" ref="S6" r:id="Rca187f5574f34a8b"/>
    <x:hyperlink xmlns:r="http://schemas.openxmlformats.org/officeDocument/2006/relationships" ref="W6" r:id="R616fffca19c249f0"/>
    <x:hyperlink xmlns:r="http://schemas.openxmlformats.org/officeDocument/2006/relationships" ref="C7" r:id="R2fdd1b97e1ce4c12"/>
    <x:hyperlink xmlns:r="http://schemas.openxmlformats.org/officeDocument/2006/relationships" ref="G7" r:id="R6bf8e6dcff824f7e"/>
    <x:hyperlink xmlns:r="http://schemas.openxmlformats.org/officeDocument/2006/relationships" ref="H7" r:id="R4122ab2558334ca0"/>
    <x:hyperlink xmlns:r="http://schemas.openxmlformats.org/officeDocument/2006/relationships" ref="S7" r:id="R120337f50673427c"/>
    <x:hyperlink xmlns:r="http://schemas.openxmlformats.org/officeDocument/2006/relationships" ref="W7" r:id="Ra95de64281fa4377"/>
    <x:hyperlink xmlns:r="http://schemas.openxmlformats.org/officeDocument/2006/relationships" ref="C8" r:id="R13c58d501c1649dc"/>
    <x:hyperlink xmlns:r="http://schemas.openxmlformats.org/officeDocument/2006/relationships" ref="G8" r:id="Ra06d1c9f06b94589"/>
    <x:hyperlink xmlns:r="http://schemas.openxmlformats.org/officeDocument/2006/relationships" ref="H8" r:id="R1cde119bbed0463b"/>
    <x:hyperlink xmlns:r="http://schemas.openxmlformats.org/officeDocument/2006/relationships" ref="S8" r:id="R03c6728f3b3c4e1c"/>
    <x:hyperlink xmlns:r="http://schemas.openxmlformats.org/officeDocument/2006/relationships" ref="W8" r:id="R718fb7a095ae4c0d"/>
    <x:hyperlink xmlns:r="http://schemas.openxmlformats.org/officeDocument/2006/relationships" ref="C9" r:id="R4725f8817f00489c"/>
    <x:hyperlink xmlns:r="http://schemas.openxmlformats.org/officeDocument/2006/relationships" ref="G9" r:id="Re4c41ec27f6942ad"/>
    <x:hyperlink xmlns:r="http://schemas.openxmlformats.org/officeDocument/2006/relationships" ref="H9" r:id="R0d28b632fcc84691"/>
    <x:hyperlink xmlns:r="http://schemas.openxmlformats.org/officeDocument/2006/relationships" ref="S9" r:id="Rffc760ebb61f4fc5"/>
    <x:hyperlink xmlns:r="http://schemas.openxmlformats.org/officeDocument/2006/relationships" ref="W9" r:id="R76cce3107c814a3f"/>
    <x:hyperlink xmlns:r="http://schemas.openxmlformats.org/officeDocument/2006/relationships" ref="C10" r:id="Rc78a9132aaed42f5"/>
    <x:hyperlink xmlns:r="http://schemas.openxmlformats.org/officeDocument/2006/relationships" ref="G10" r:id="R01488ac7938a482c"/>
    <x:hyperlink xmlns:r="http://schemas.openxmlformats.org/officeDocument/2006/relationships" ref="H10" r:id="R2a1be4c140424375"/>
    <x:hyperlink xmlns:r="http://schemas.openxmlformats.org/officeDocument/2006/relationships" ref="S10" r:id="R21a1205dc2a9407b"/>
    <x:hyperlink xmlns:r="http://schemas.openxmlformats.org/officeDocument/2006/relationships" ref="W10" r:id="R8d38477ae0984132"/>
    <x:hyperlink xmlns:r="http://schemas.openxmlformats.org/officeDocument/2006/relationships" ref="C11" r:id="R288b4e952b9b42ee"/>
    <x:hyperlink xmlns:r="http://schemas.openxmlformats.org/officeDocument/2006/relationships" ref="G11" r:id="Rae9a10ffc3ad41dd"/>
    <x:hyperlink xmlns:r="http://schemas.openxmlformats.org/officeDocument/2006/relationships" ref="H11" r:id="Rdbe46f50f8fb4433"/>
    <x:hyperlink xmlns:r="http://schemas.openxmlformats.org/officeDocument/2006/relationships" ref="S11" r:id="R3e685174aeaf47d8"/>
    <x:hyperlink xmlns:r="http://schemas.openxmlformats.org/officeDocument/2006/relationships" ref="W11" r:id="Rbac0fb863d3446e5"/>
    <x:hyperlink xmlns:r="http://schemas.openxmlformats.org/officeDocument/2006/relationships" ref="C12" r:id="Rb1e56aaef6a34ca8"/>
    <x:hyperlink xmlns:r="http://schemas.openxmlformats.org/officeDocument/2006/relationships" ref="G12" r:id="Rae5f2c90ef9d41be"/>
    <x:hyperlink xmlns:r="http://schemas.openxmlformats.org/officeDocument/2006/relationships" ref="H12" r:id="Re6c8fe4286ab4e79"/>
    <x:hyperlink xmlns:r="http://schemas.openxmlformats.org/officeDocument/2006/relationships" ref="S12" r:id="R9549d3b08e314c18"/>
    <x:hyperlink xmlns:r="http://schemas.openxmlformats.org/officeDocument/2006/relationships" ref="W12" r:id="R2e6d7756af494132"/>
    <x:hyperlink xmlns:r="http://schemas.openxmlformats.org/officeDocument/2006/relationships" ref="C13" r:id="R7dbc49376d7046b2"/>
    <x:hyperlink xmlns:r="http://schemas.openxmlformats.org/officeDocument/2006/relationships" ref="G13" r:id="Rb317538f2f4b48fb"/>
    <x:hyperlink xmlns:r="http://schemas.openxmlformats.org/officeDocument/2006/relationships" ref="H13" r:id="R5088d42d1488474b"/>
    <x:hyperlink xmlns:r="http://schemas.openxmlformats.org/officeDocument/2006/relationships" ref="S13" r:id="Rc6db4f9cc4c94673"/>
    <x:hyperlink xmlns:r="http://schemas.openxmlformats.org/officeDocument/2006/relationships" ref="W13" r:id="R254787018b8544f4"/>
    <x:hyperlink xmlns:r="http://schemas.openxmlformats.org/officeDocument/2006/relationships" ref="C14" r:id="R9f5c2ffc167e47dc"/>
    <x:hyperlink xmlns:r="http://schemas.openxmlformats.org/officeDocument/2006/relationships" ref="G14" r:id="R431811924f6d4aed"/>
    <x:hyperlink xmlns:r="http://schemas.openxmlformats.org/officeDocument/2006/relationships" ref="H14" r:id="Ra0fae4546e3a4b0b"/>
    <x:hyperlink xmlns:r="http://schemas.openxmlformats.org/officeDocument/2006/relationships" ref="S14" r:id="R99d62b39768a44c4"/>
    <x:hyperlink xmlns:r="http://schemas.openxmlformats.org/officeDocument/2006/relationships" ref="W14" r:id="Rd11f3c08c8ed465b"/>
    <x:hyperlink xmlns:r="http://schemas.openxmlformats.org/officeDocument/2006/relationships" ref="C15" r:id="R074cc7d95fb74a48"/>
    <x:hyperlink xmlns:r="http://schemas.openxmlformats.org/officeDocument/2006/relationships" ref="G15" r:id="Rc17cd88c83994488"/>
    <x:hyperlink xmlns:r="http://schemas.openxmlformats.org/officeDocument/2006/relationships" ref="H15" r:id="R44a63ecbc64d4db4"/>
    <x:hyperlink xmlns:r="http://schemas.openxmlformats.org/officeDocument/2006/relationships" ref="S15" r:id="R2b49a856b8ab4a7f"/>
    <x:hyperlink xmlns:r="http://schemas.openxmlformats.org/officeDocument/2006/relationships" ref="W15" r:id="R6c62a67e4294447d"/>
    <x:hyperlink xmlns:r="http://schemas.openxmlformats.org/officeDocument/2006/relationships" ref="C16" r:id="Rfc34c1650b814e5c"/>
    <x:hyperlink xmlns:r="http://schemas.openxmlformats.org/officeDocument/2006/relationships" ref="G16" r:id="R895c40c8fb89466a"/>
    <x:hyperlink xmlns:r="http://schemas.openxmlformats.org/officeDocument/2006/relationships" ref="H16" r:id="R7b26be493b4846d8"/>
    <x:hyperlink xmlns:r="http://schemas.openxmlformats.org/officeDocument/2006/relationships" ref="S16" r:id="R56a86192519d4ffa"/>
    <x:hyperlink xmlns:r="http://schemas.openxmlformats.org/officeDocument/2006/relationships" ref="W16" r:id="Rba059c1e70034f2f"/>
    <x:hyperlink xmlns:r="http://schemas.openxmlformats.org/officeDocument/2006/relationships" ref="C17" r:id="Rc1165bfdb8ba4f3f"/>
    <x:hyperlink xmlns:r="http://schemas.openxmlformats.org/officeDocument/2006/relationships" ref="G17" r:id="Rd7e024f0378c4ff2"/>
    <x:hyperlink xmlns:r="http://schemas.openxmlformats.org/officeDocument/2006/relationships" ref="H17" r:id="R4824162fc59d4ad6"/>
    <x:hyperlink xmlns:r="http://schemas.openxmlformats.org/officeDocument/2006/relationships" ref="S17" r:id="Rf236d3d877da410a"/>
    <x:hyperlink xmlns:r="http://schemas.openxmlformats.org/officeDocument/2006/relationships" ref="W17" r:id="R612b21d23a3849c9"/>
    <x:hyperlink xmlns:r="http://schemas.openxmlformats.org/officeDocument/2006/relationships" ref="C18" r:id="R8eecd4f9f3a542ef"/>
    <x:hyperlink xmlns:r="http://schemas.openxmlformats.org/officeDocument/2006/relationships" ref="G18" r:id="R05faa9feafe249a3"/>
    <x:hyperlink xmlns:r="http://schemas.openxmlformats.org/officeDocument/2006/relationships" ref="H18" r:id="R4df767d5c1984c65"/>
    <x:hyperlink xmlns:r="http://schemas.openxmlformats.org/officeDocument/2006/relationships" ref="S18" r:id="R183a5320a2ff4682"/>
    <x:hyperlink xmlns:r="http://schemas.openxmlformats.org/officeDocument/2006/relationships" ref="W18" r:id="Rd40102c336194eea"/>
    <x:hyperlink xmlns:r="http://schemas.openxmlformats.org/officeDocument/2006/relationships" ref="C19" r:id="R7ba4b8d6b419498e"/>
    <x:hyperlink xmlns:r="http://schemas.openxmlformats.org/officeDocument/2006/relationships" ref="G19" r:id="Rdeceadcac7aa41e7"/>
    <x:hyperlink xmlns:r="http://schemas.openxmlformats.org/officeDocument/2006/relationships" ref="H19" r:id="Reb07144fc7224d27"/>
    <x:hyperlink xmlns:r="http://schemas.openxmlformats.org/officeDocument/2006/relationships" ref="S19" r:id="Ra1b034ace10140c1"/>
    <x:hyperlink xmlns:r="http://schemas.openxmlformats.org/officeDocument/2006/relationships" ref="W19" r:id="R3940a278966a4bb9"/>
    <x:hyperlink xmlns:r="http://schemas.openxmlformats.org/officeDocument/2006/relationships" ref="C20" r:id="Rb5edf7b1bae54175"/>
    <x:hyperlink xmlns:r="http://schemas.openxmlformats.org/officeDocument/2006/relationships" ref="G20" r:id="R77d7ccca0e5d448e"/>
    <x:hyperlink xmlns:r="http://schemas.openxmlformats.org/officeDocument/2006/relationships" ref="H20" r:id="R29fa000ba68e4ee1"/>
    <x:hyperlink xmlns:r="http://schemas.openxmlformats.org/officeDocument/2006/relationships" ref="S20" r:id="Raecde62b79bb4cf4"/>
    <x:hyperlink xmlns:r="http://schemas.openxmlformats.org/officeDocument/2006/relationships" ref="W20" r:id="R1784767946ea4a26"/>
    <x:hyperlink xmlns:r="http://schemas.openxmlformats.org/officeDocument/2006/relationships" ref="C21" r:id="Rc69c1af02dd842fc"/>
    <x:hyperlink xmlns:r="http://schemas.openxmlformats.org/officeDocument/2006/relationships" ref="G21" r:id="R4f5b2196c1f64d38"/>
    <x:hyperlink xmlns:r="http://schemas.openxmlformats.org/officeDocument/2006/relationships" ref="H21" r:id="Ra3b247a5cbaf4a76"/>
    <x:hyperlink xmlns:r="http://schemas.openxmlformats.org/officeDocument/2006/relationships" ref="S21" r:id="R8e225d3962804406"/>
    <x:hyperlink xmlns:r="http://schemas.openxmlformats.org/officeDocument/2006/relationships" ref="W21" r:id="Radf476a611be49cc"/>
    <x:hyperlink xmlns:r="http://schemas.openxmlformats.org/officeDocument/2006/relationships" ref="C22" r:id="Rcf3bfe2d1202448c"/>
    <x:hyperlink xmlns:r="http://schemas.openxmlformats.org/officeDocument/2006/relationships" ref="G22" r:id="Rfbc5134705954f28"/>
    <x:hyperlink xmlns:r="http://schemas.openxmlformats.org/officeDocument/2006/relationships" ref="H22" r:id="R8fb1c6d140654d59"/>
    <x:hyperlink xmlns:r="http://schemas.openxmlformats.org/officeDocument/2006/relationships" ref="S22" r:id="Rc78622d8c232456d"/>
    <x:hyperlink xmlns:r="http://schemas.openxmlformats.org/officeDocument/2006/relationships" ref="W22" r:id="Rbd3f7786fddd47ec"/>
    <x:hyperlink xmlns:r="http://schemas.openxmlformats.org/officeDocument/2006/relationships" ref="C23" r:id="R010b7320266941fa"/>
    <x:hyperlink xmlns:r="http://schemas.openxmlformats.org/officeDocument/2006/relationships" ref="G23" r:id="R777e0a11ddd944d3"/>
    <x:hyperlink xmlns:r="http://schemas.openxmlformats.org/officeDocument/2006/relationships" ref="H23" r:id="R490a715737e2496e"/>
    <x:hyperlink xmlns:r="http://schemas.openxmlformats.org/officeDocument/2006/relationships" ref="S23" r:id="R88f137cdaf00421e"/>
    <x:hyperlink xmlns:r="http://schemas.openxmlformats.org/officeDocument/2006/relationships" ref="W23" r:id="Rae9860b155814b07"/>
    <x:hyperlink xmlns:r="http://schemas.openxmlformats.org/officeDocument/2006/relationships" ref="C24" r:id="R9ddac7fbf6ad4919"/>
    <x:hyperlink xmlns:r="http://schemas.openxmlformats.org/officeDocument/2006/relationships" ref="G24" r:id="R1fd04c57785b45da"/>
    <x:hyperlink xmlns:r="http://schemas.openxmlformats.org/officeDocument/2006/relationships" ref="H24" r:id="Rd43e32c58898425a"/>
    <x:hyperlink xmlns:r="http://schemas.openxmlformats.org/officeDocument/2006/relationships" ref="S24" r:id="R9d51e909fa384c8d"/>
    <x:hyperlink xmlns:r="http://schemas.openxmlformats.org/officeDocument/2006/relationships" ref="W24" r:id="R9d46340b02b343eb"/>
    <x:hyperlink xmlns:r="http://schemas.openxmlformats.org/officeDocument/2006/relationships" ref="C25" r:id="Rb1ee29bf25d14767"/>
    <x:hyperlink xmlns:r="http://schemas.openxmlformats.org/officeDocument/2006/relationships" ref="G25" r:id="Ree9c59e84ca349bb"/>
    <x:hyperlink xmlns:r="http://schemas.openxmlformats.org/officeDocument/2006/relationships" ref="H25" r:id="R24c92713d3254319"/>
    <x:hyperlink xmlns:r="http://schemas.openxmlformats.org/officeDocument/2006/relationships" ref="S25" r:id="Re8304312f8e04f25"/>
    <x:hyperlink xmlns:r="http://schemas.openxmlformats.org/officeDocument/2006/relationships" ref="W25" r:id="R21c56c0c89164f9a"/>
    <x:hyperlink xmlns:r="http://schemas.openxmlformats.org/officeDocument/2006/relationships" ref="C26" r:id="R9f3ab73975394776"/>
    <x:hyperlink xmlns:r="http://schemas.openxmlformats.org/officeDocument/2006/relationships" ref="G26" r:id="R930ee7a5012c4a61"/>
    <x:hyperlink xmlns:r="http://schemas.openxmlformats.org/officeDocument/2006/relationships" ref="H26" r:id="R97fc50ad79c945ed"/>
    <x:hyperlink xmlns:r="http://schemas.openxmlformats.org/officeDocument/2006/relationships" ref="S26" r:id="Rf7ef261ce7284875"/>
    <x:hyperlink xmlns:r="http://schemas.openxmlformats.org/officeDocument/2006/relationships" ref="W26" r:id="R25c07538b6a24c0d"/>
    <x:hyperlink xmlns:r="http://schemas.openxmlformats.org/officeDocument/2006/relationships" ref="C27" r:id="R0ac4bdab639e4784"/>
    <x:hyperlink xmlns:r="http://schemas.openxmlformats.org/officeDocument/2006/relationships" ref="G27" r:id="R3af0253780ec495e"/>
    <x:hyperlink xmlns:r="http://schemas.openxmlformats.org/officeDocument/2006/relationships" ref="H27" r:id="Re57f735db84a4012"/>
    <x:hyperlink xmlns:r="http://schemas.openxmlformats.org/officeDocument/2006/relationships" ref="S27" r:id="R29a1475f702b48d0"/>
    <x:hyperlink xmlns:r="http://schemas.openxmlformats.org/officeDocument/2006/relationships" ref="W27" r:id="Red12b17ed40141ea"/>
    <x:hyperlink xmlns:r="http://schemas.openxmlformats.org/officeDocument/2006/relationships" ref="C28" r:id="R4a3f31bc524f4e51"/>
    <x:hyperlink xmlns:r="http://schemas.openxmlformats.org/officeDocument/2006/relationships" ref="G28" r:id="Rf50cf276d2c84152"/>
    <x:hyperlink xmlns:r="http://schemas.openxmlformats.org/officeDocument/2006/relationships" ref="H28" r:id="R77f5e2beca7f4627"/>
    <x:hyperlink xmlns:r="http://schemas.openxmlformats.org/officeDocument/2006/relationships" ref="S28" r:id="Re4b3e7adf72c482a"/>
    <x:hyperlink xmlns:r="http://schemas.openxmlformats.org/officeDocument/2006/relationships" ref="W28" r:id="R31ce04637b8d46dd"/>
    <x:hyperlink xmlns:r="http://schemas.openxmlformats.org/officeDocument/2006/relationships" ref="C29" r:id="R8156f3d4aa8243cd"/>
    <x:hyperlink xmlns:r="http://schemas.openxmlformats.org/officeDocument/2006/relationships" ref="G29" r:id="Rfabaa947f78b4cec"/>
    <x:hyperlink xmlns:r="http://schemas.openxmlformats.org/officeDocument/2006/relationships" ref="H29" r:id="Rfe28c0fa7e684c44"/>
    <x:hyperlink xmlns:r="http://schemas.openxmlformats.org/officeDocument/2006/relationships" ref="S29" r:id="Rb95bafa92f6e494e"/>
    <x:hyperlink xmlns:r="http://schemas.openxmlformats.org/officeDocument/2006/relationships" ref="W29" r:id="R5aee2214d61242c2"/>
    <x:hyperlink xmlns:r="http://schemas.openxmlformats.org/officeDocument/2006/relationships" ref="C30" r:id="R18bd19113eaa49a0"/>
    <x:hyperlink xmlns:r="http://schemas.openxmlformats.org/officeDocument/2006/relationships" ref="G30" r:id="Rc65bb7b187564b07"/>
    <x:hyperlink xmlns:r="http://schemas.openxmlformats.org/officeDocument/2006/relationships" ref="H30" r:id="Rfa933f2e01bb47ae"/>
    <x:hyperlink xmlns:r="http://schemas.openxmlformats.org/officeDocument/2006/relationships" ref="S30" r:id="R7ae3b6fe5b84453e"/>
    <x:hyperlink xmlns:r="http://schemas.openxmlformats.org/officeDocument/2006/relationships" ref="W30" r:id="R6fa8a4e8d2904242"/>
    <x:hyperlink xmlns:r="http://schemas.openxmlformats.org/officeDocument/2006/relationships" ref="C31" r:id="Rdcb0aa8df9a24fed"/>
    <x:hyperlink xmlns:r="http://schemas.openxmlformats.org/officeDocument/2006/relationships" ref="G31" r:id="R13b06bcdf09e46bd"/>
    <x:hyperlink xmlns:r="http://schemas.openxmlformats.org/officeDocument/2006/relationships" ref="H31" r:id="Ra9e19d17120649fa"/>
    <x:hyperlink xmlns:r="http://schemas.openxmlformats.org/officeDocument/2006/relationships" ref="S31" r:id="Rd18548b68eb64582"/>
    <x:hyperlink xmlns:r="http://schemas.openxmlformats.org/officeDocument/2006/relationships" ref="W31" r:id="R30babc0d76634efe"/>
    <x:hyperlink xmlns:r="http://schemas.openxmlformats.org/officeDocument/2006/relationships" ref="C32" r:id="R369445a369cb4975"/>
    <x:hyperlink xmlns:r="http://schemas.openxmlformats.org/officeDocument/2006/relationships" ref="G32" r:id="R1930e8238f8b4225"/>
    <x:hyperlink xmlns:r="http://schemas.openxmlformats.org/officeDocument/2006/relationships" ref="H32" r:id="R4ce18c7e70cf42f9"/>
    <x:hyperlink xmlns:r="http://schemas.openxmlformats.org/officeDocument/2006/relationships" ref="S32" r:id="Rddda21e24d3045ce"/>
    <x:hyperlink xmlns:r="http://schemas.openxmlformats.org/officeDocument/2006/relationships" ref="W32" r:id="R06f465ef034d47aa"/>
    <x:hyperlink xmlns:r="http://schemas.openxmlformats.org/officeDocument/2006/relationships" ref="C33" r:id="Rcb93f15f51794291"/>
    <x:hyperlink xmlns:r="http://schemas.openxmlformats.org/officeDocument/2006/relationships" ref="G33" r:id="Rec0c9b20b2964574"/>
    <x:hyperlink xmlns:r="http://schemas.openxmlformats.org/officeDocument/2006/relationships" ref="H33" r:id="R1c990104e82f4de1"/>
    <x:hyperlink xmlns:r="http://schemas.openxmlformats.org/officeDocument/2006/relationships" ref="S33" r:id="Rd7f065d1fae94433"/>
    <x:hyperlink xmlns:r="http://schemas.openxmlformats.org/officeDocument/2006/relationships" ref="W33" r:id="R28bb2e8b44694069"/>
    <x:hyperlink xmlns:r="http://schemas.openxmlformats.org/officeDocument/2006/relationships" ref="C34" r:id="R4d42be1970f1414a"/>
    <x:hyperlink xmlns:r="http://schemas.openxmlformats.org/officeDocument/2006/relationships" ref="G34" r:id="R904d86251726408c"/>
    <x:hyperlink xmlns:r="http://schemas.openxmlformats.org/officeDocument/2006/relationships" ref="H34" r:id="Rad034e43f87643f0"/>
    <x:hyperlink xmlns:r="http://schemas.openxmlformats.org/officeDocument/2006/relationships" ref="S34" r:id="R45be3028b0744d0a"/>
    <x:hyperlink xmlns:r="http://schemas.openxmlformats.org/officeDocument/2006/relationships" ref="W34" r:id="R3ed80172289c41d4"/>
    <x:hyperlink xmlns:r="http://schemas.openxmlformats.org/officeDocument/2006/relationships" ref="C35" r:id="Rc11441357de04b48"/>
    <x:hyperlink xmlns:r="http://schemas.openxmlformats.org/officeDocument/2006/relationships" ref="G35" r:id="R723348345c2145a0"/>
    <x:hyperlink xmlns:r="http://schemas.openxmlformats.org/officeDocument/2006/relationships" ref="H35" r:id="Ra1399069accc4c96"/>
    <x:hyperlink xmlns:r="http://schemas.openxmlformats.org/officeDocument/2006/relationships" ref="W35" r:id="R84605b77b0004980"/>
    <x:hyperlink xmlns:r="http://schemas.openxmlformats.org/officeDocument/2006/relationships" ref="C36" r:id="Rbc2c954e46214cbe"/>
    <x:hyperlink xmlns:r="http://schemas.openxmlformats.org/officeDocument/2006/relationships" ref="G36" r:id="Rbfaf94f319344010"/>
    <x:hyperlink xmlns:r="http://schemas.openxmlformats.org/officeDocument/2006/relationships" ref="H36" r:id="Rab731801954b4551"/>
    <x:hyperlink xmlns:r="http://schemas.openxmlformats.org/officeDocument/2006/relationships" ref="W36" r:id="Rf20ab033b74549ce"/>
    <x:hyperlink xmlns:r="http://schemas.openxmlformats.org/officeDocument/2006/relationships" ref="C37" r:id="R5fd3b59210fc4bec"/>
    <x:hyperlink xmlns:r="http://schemas.openxmlformats.org/officeDocument/2006/relationships" ref="G37" r:id="R41296a1b12bc414c"/>
    <x:hyperlink xmlns:r="http://schemas.openxmlformats.org/officeDocument/2006/relationships" ref="H37" r:id="R8e60e58744b348db"/>
    <x:hyperlink xmlns:r="http://schemas.openxmlformats.org/officeDocument/2006/relationships" ref="W37" r:id="R57d94eabca084f42"/>
    <x:hyperlink xmlns:r="http://schemas.openxmlformats.org/officeDocument/2006/relationships" ref="C38" r:id="R7bd1b8cfe7194855"/>
    <x:hyperlink xmlns:r="http://schemas.openxmlformats.org/officeDocument/2006/relationships" ref="G38" r:id="R1270126fc7be4b30"/>
    <x:hyperlink xmlns:r="http://schemas.openxmlformats.org/officeDocument/2006/relationships" ref="H38" r:id="Rb6ec650d9eb544ad"/>
    <x:hyperlink xmlns:r="http://schemas.openxmlformats.org/officeDocument/2006/relationships" ref="W38" r:id="Rf52626c33bbf488d"/>
    <x:hyperlink xmlns:r="http://schemas.openxmlformats.org/officeDocument/2006/relationships" ref="C39" r:id="Rf7d73a3494d24719"/>
    <x:hyperlink xmlns:r="http://schemas.openxmlformats.org/officeDocument/2006/relationships" ref="G39" r:id="R4cc0ae4845824100"/>
    <x:hyperlink xmlns:r="http://schemas.openxmlformats.org/officeDocument/2006/relationships" ref="H39" r:id="Rd82b4b788f6c4da3"/>
    <x:hyperlink xmlns:r="http://schemas.openxmlformats.org/officeDocument/2006/relationships" ref="W39" r:id="Rcabbac470b7c44bb"/>
    <x:hyperlink xmlns:r="http://schemas.openxmlformats.org/officeDocument/2006/relationships" ref="C40" r:id="R99f9d5e2d8704b54"/>
    <x:hyperlink xmlns:r="http://schemas.openxmlformats.org/officeDocument/2006/relationships" ref="G40" r:id="Rb099238bf8ad4b96"/>
    <x:hyperlink xmlns:r="http://schemas.openxmlformats.org/officeDocument/2006/relationships" ref="H40" r:id="R266c4a75a4a54fc6"/>
    <x:hyperlink xmlns:r="http://schemas.openxmlformats.org/officeDocument/2006/relationships" ref="W40" r:id="Rbd4923635b1548d6"/>
    <x:hyperlink xmlns:r="http://schemas.openxmlformats.org/officeDocument/2006/relationships" ref="C41" r:id="R46f4023dfb9f4067"/>
    <x:hyperlink xmlns:r="http://schemas.openxmlformats.org/officeDocument/2006/relationships" ref="G41" r:id="Rfd6e1172474c4bac"/>
    <x:hyperlink xmlns:r="http://schemas.openxmlformats.org/officeDocument/2006/relationships" ref="H41" r:id="R1ccf906639d04039"/>
    <x:hyperlink xmlns:r="http://schemas.openxmlformats.org/officeDocument/2006/relationships" ref="W41" r:id="Rd15800b2dd3c48ac"/>
    <x:hyperlink xmlns:r="http://schemas.openxmlformats.org/officeDocument/2006/relationships" ref="C42" r:id="Rba12f4415c27413f"/>
    <x:hyperlink xmlns:r="http://schemas.openxmlformats.org/officeDocument/2006/relationships" ref="G42" r:id="R3fff2b31e10e49f4"/>
    <x:hyperlink xmlns:r="http://schemas.openxmlformats.org/officeDocument/2006/relationships" ref="H42" r:id="R82386e7dff42457e"/>
    <x:hyperlink xmlns:r="http://schemas.openxmlformats.org/officeDocument/2006/relationships" ref="W42" r:id="Re55ebfb04eee49af"/>
    <x:hyperlink xmlns:r="http://schemas.openxmlformats.org/officeDocument/2006/relationships" ref="C43" r:id="R7bf57f5e57ae46f6"/>
    <x:hyperlink xmlns:r="http://schemas.openxmlformats.org/officeDocument/2006/relationships" ref="G43" r:id="R8cd152b5ea274fee"/>
    <x:hyperlink xmlns:r="http://schemas.openxmlformats.org/officeDocument/2006/relationships" ref="H43" r:id="Rf5daf6ad5e344043"/>
    <x:hyperlink xmlns:r="http://schemas.openxmlformats.org/officeDocument/2006/relationships" ref="S43" r:id="R221e4f5a63944f60"/>
    <x:hyperlink xmlns:r="http://schemas.openxmlformats.org/officeDocument/2006/relationships" ref="W43" r:id="R264b21c6ed254c26"/>
    <x:hyperlink xmlns:r="http://schemas.openxmlformats.org/officeDocument/2006/relationships" ref="C44" r:id="R7b7b7499bd684c18"/>
    <x:hyperlink xmlns:r="http://schemas.openxmlformats.org/officeDocument/2006/relationships" ref="G44" r:id="R45cd57bb69774fc9"/>
    <x:hyperlink xmlns:r="http://schemas.openxmlformats.org/officeDocument/2006/relationships" ref="H44" r:id="R7a9f457bc20e4048"/>
    <x:hyperlink xmlns:r="http://schemas.openxmlformats.org/officeDocument/2006/relationships" ref="W44" r:id="Rb0fa6604f0ae43ef"/>
    <x:hyperlink xmlns:r="http://schemas.openxmlformats.org/officeDocument/2006/relationships" ref="C45" r:id="Rcfaa8b2ee3244f68"/>
    <x:hyperlink xmlns:r="http://schemas.openxmlformats.org/officeDocument/2006/relationships" ref="G45" r:id="R7fb75615f97049b5"/>
    <x:hyperlink xmlns:r="http://schemas.openxmlformats.org/officeDocument/2006/relationships" ref="H45" r:id="Rde79b269fc8f429b"/>
    <x:hyperlink xmlns:r="http://schemas.openxmlformats.org/officeDocument/2006/relationships" ref="W45" r:id="Rb2738fd6a9f8484b"/>
    <x:hyperlink xmlns:r="http://schemas.openxmlformats.org/officeDocument/2006/relationships" ref="C46" r:id="R132216994847419c"/>
    <x:hyperlink xmlns:r="http://schemas.openxmlformats.org/officeDocument/2006/relationships" ref="G46" r:id="Rc0963cce9f744544"/>
    <x:hyperlink xmlns:r="http://schemas.openxmlformats.org/officeDocument/2006/relationships" ref="H46" r:id="Re3e509cd10ca46e3"/>
    <x:hyperlink xmlns:r="http://schemas.openxmlformats.org/officeDocument/2006/relationships" ref="S46" r:id="Rc634c56f88664b2e"/>
    <x:hyperlink xmlns:r="http://schemas.openxmlformats.org/officeDocument/2006/relationships" ref="W46" r:id="Rc653c84b1f7c4a17"/>
    <x:hyperlink xmlns:r="http://schemas.openxmlformats.org/officeDocument/2006/relationships" ref="C47" r:id="Rb2df39eea6714d3e"/>
    <x:hyperlink xmlns:r="http://schemas.openxmlformats.org/officeDocument/2006/relationships" ref="G47" r:id="R26bc773ee905485e"/>
    <x:hyperlink xmlns:r="http://schemas.openxmlformats.org/officeDocument/2006/relationships" ref="H47" r:id="R97c58f4646444e81"/>
    <x:hyperlink xmlns:r="http://schemas.openxmlformats.org/officeDocument/2006/relationships" ref="S47" r:id="Rea4afdc9bc4241bd"/>
    <x:hyperlink xmlns:r="http://schemas.openxmlformats.org/officeDocument/2006/relationships" ref="W47" r:id="R59fae37a865249cb"/>
    <x:hyperlink xmlns:r="http://schemas.openxmlformats.org/officeDocument/2006/relationships" ref="C48" r:id="R82e5cbb88f40473a"/>
    <x:hyperlink xmlns:r="http://schemas.openxmlformats.org/officeDocument/2006/relationships" ref="G48" r:id="R35148aee323c4e36"/>
    <x:hyperlink xmlns:r="http://schemas.openxmlformats.org/officeDocument/2006/relationships" ref="H48" r:id="R0279ee1c27794d64"/>
    <x:hyperlink xmlns:r="http://schemas.openxmlformats.org/officeDocument/2006/relationships" ref="S48" r:id="R43e1060b3b6a4998"/>
    <x:hyperlink xmlns:r="http://schemas.openxmlformats.org/officeDocument/2006/relationships" ref="W48" r:id="R187e073fd8fd443d"/>
    <x:hyperlink xmlns:r="http://schemas.openxmlformats.org/officeDocument/2006/relationships" ref="C49" r:id="R9354b13978e34559"/>
    <x:hyperlink xmlns:r="http://schemas.openxmlformats.org/officeDocument/2006/relationships" ref="G49" r:id="R69b4908c1bb24507"/>
    <x:hyperlink xmlns:r="http://schemas.openxmlformats.org/officeDocument/2006/relationships" ref="H49" r:id="Rc2845c3fd3ce4fd7"/>
    <x:hyperlink xmlns:r="http://schemas.openxmlformats.org/officeDocument/2006/relationships" ref="S49" r:id="R7c2a8d23b3c44725"/>
    <x:hyperlink xmlns:r="http://schemas.openxmlformats.org/officeDocument/2006/relationships" ref="W49" r:id="Re58900fbb1454e36"/>
    <x:hyperlink xmlns:r="http://schemas.openxmlformats.org/officeDocument/2006/relationships" ref="C50" r:id="Rc063102b6fba4c08"/>
    <x:hyperlink xmlns:r="http://schemas.openxmlformats.org/officeDocument/2006/relationships" ref="G50" r:id="Rbc9d3a9e65974c29"/>
    <x:hyperlink xmlns:r="http://schemas.openxmlformats.org/officeDocument/2006/relationships" ref="H50" r:id="R160a365738f349fb"/>
    <x:hyperlink xmlns:r="http://schemas.openxmlformats.org/officeDocument/2006/relationships" ref="S50" r:id="R4088a9aee91b4b90"/>
    <x:hyperlink xmlns:r="http://schemas.openxmlformats.org/officeDocument/2006/relationships" ref="W50" r:id="R4a47ed443e75418b"/>
    <x:hyperlink xmlns:r="http://schemas.openxmlformats.org/officeDocument/2006/relationships" ref="C51" r:id="Rd2ff0bc0591d4eb4"/>
    <x:hyperlink xmlns:r="http://schemas.openxmlformats.org/officeDocument/2006/relationships" ref="G51" r:id="Re139c198b1cd4206"/>
    <x:hyperlink xmlns:r="http://schemas.openxmlformats.org/officeDocument/2006/relationships" ref="H51" r:id="Rc6ea693ca25141a7"/>
    <x:hyperlink xmlns:r="http://schemas.openxmlformats.org/officeDocument/2006/relationships" ref="S51" r:id="Rfafca79eef924688"/>
    <x:hyperlink xmlns:r="http://schemas.openxmlformats.org/officeDocument/2006/relationships" ref="W51" r:id="Re835a314293c4499"/>
    <x:hyperlink xmlns:r="http://schemas.openxmlformats.org/officeDocument/2006/relationships" ref="C52" r:id="R64d64cbe484942dd"/>
    <x:hyperlink xmlns:r="http://schemas.openxmlformats.org/officeDocument/2006/relationships" ref="G52" r:id="R52746aea122f4862"/>
    <x:hyperlink xmlns:r="http://schemas.openxmlformats.org/officeDocument/2006/relationships" ref="H52" r:id="R5f5875232f854967"/>
    <x:hyperlink xmlns:r="http://schemas.openxmlformats.org/officeDocument/2006/relationships" ref="S52" r:id="R4d5fc8c4475145f1"/>
    <x:hyperlink xmlns:r="http://schemas.openxmlformats.org/officeDocument/2006/relationships" ref="W52" r:id="R1f70122712cf49ca"/>
    <x:hyperlink xmlns:r="http://schemas.openxmlformats.org/officeDocument/2006/relationships" ref="C53" r:id="R251947a0685e40be"/>
    <x:hyperlink xmlns:r="http://schemas.openxmlformats.org/officeDocument/2006/relationships" ref="G53" r:id="R3104543ece2743e2"/>
    <x:hyperlink xmlns:r="http://schemas.openxmlformats.org/officeDocument/2006/relationships" ref="H53" r:id="R064098e34405456e"/>
    <x:hyperlink xmlns:r="http://schemas.openxmlformats.org/officeDocument/2006/relationships" ref="S53" r:id="R94049620ad7b4531"/>
    <x:hyperlink xmlns:r="http://schemas.openxmlformats.org/officeDocument/2006/relationships" ref="W53" r:id="Rac267830953044a6"/>
    <x:hyperlink xmlns:r="http://schemas.openxmlformats.org/officeDocument/2006/relationships" ref="C54" r:id="Ra070646030944d07"/>
    <x:hyperlink xmlns:r="http://schemas.openxmlformats.org/officeDocument/2006/relationships" ref="G54" r:id="R9cac495cbcaf413c"/>
    <x:hyperlink xmlns:r="http://schemas.openxmlformats.org/officeDocument/2006/relationships" ref="H54" r:id="Rf7d5ddb741d343d3"/>
    <x:hyperlink xmlns:r="http://schemas.openxmlformats.org/officeDocument/2006/relationships" ref="S54" r:id="R2e2c4ec66f354f8d"/>
    <x:hyperlink xmlns:r="http://schemas.openxmlformats.org/officeDocument/2006/relationships" ref="W54" r:id="R2de6896966564ecf"/>
    <x:hyperlink xmlns:r="http://schemas.openxmlformats.org/officeDocument/2006/relationships" ref="C55" r:id="R0b6ca1807e854ceb"/>
    <x:hyperlink xmlns:r="http://schemas.openxmlformats.org/officeDocument/2006/relationships" ref="G55" r:id="R2e550aac5a52400a"/>
    <x:hyperlink xmlns:r="http://schemas.openxmlformats.org/officeDocument/2006/relationships" ref="H55" r:id="R1ca5228b326c4a15"/>
    <x:hyperlink xmlns:r="http://schemas.openxmlformats.org/officeDocument/2006/relationships" ref="S55" r:id="R1d59da4912ae424f"/>
    <x:hyperlink xmlns:r="http://schemas.openxmlformats.org/officeDocument/2006/relationships" ref="W55" r:id="R3b44c1ae68094d7f"/>
    <x:hyperlink xmlns:r="http://schemas.openxmlformats.org/officeDocument/2006/relationships" ref="C56" r:id="Rf2d4433bbebf437c"/>
    <x:hyperlink xmlns:r="http://schemas.openxmlformats.org/officeDocument/2006/relationships" ref="G56" r:id="R310941b61be34ea9"/>
    <x:hyperlink xmlns:r="http://schemas.openxmlformats.org/officeDocument/2006/relationships" ref="H56" r:id="R5558b8cb217540e7"/>
    <x:hyperlink xmlns:r="http://schemas.openxmlformats.org/officeDocument/2006/relationships" ref="S56" r:id="R32a3eef3540d45e9"/>
    <x:hyperlink xmlns:r="http://schemas.openxmlformats.org/officeDocument/2006/relationships" ref="W56" r:id="R3092afde2ade4db7"/>
    <x:hyperlink xmlns:r="http://schemas.openxmlformats.org/officeDocument/2006/relationships" ref="C57" r:id="R1a2d5a740d37472d"/>
    <x:hyperlink xmlns:r="http://schemas.openxmlformats.org/officeDocument/2006/relationships" ref="G57" r:id="Ra8338c34d7e84d40"/>
    <x:hyperlink xmlns:r="http://schemas.openxmlformats.org/officeDocument/2006/relationships" ref="H57" r:id="R5daa28d5ad714428"/>
    <x:hyperlink xmlns:r="http://schemas.openxmlformats.org/officeDocument/2006/relationships" ref="S57" r:id="R107d0064d1eb498c"/>
    <x:hyperlink xmlns:r="http://schemas.openxmlformats.org/officeDocument/2006/relationships" ref="W57" r:id="Rd40faee1cd8d433c"/>
    <x:hyperlink xmlns:r="http://schemas.openxmlformats.org/officeDocument/2006/relationships" ref="C58" r:id="R942961f47e25414a"/>
    <x:hyperlink xmlns:r="http://schemas.openxmlformats.org/officeDocument/2006/relationships" ref="G58" r:id="R66c00f8015da4a71"/>
    <x:hyperlink xmlns:r="http://schemas.openxmlformats.org/officeDocument/2006/relationships" ref="H58" r:id="R7a9cd832649d4cfd"/>
    <x:hyperlink xmlns:r="http://schemas.openxmlformats.org/officeDocument/2006/relationships" ref="S58" r:id="R033cef27a0eb4914"/>
    <x:hyperlink xmlns:r="http://schemas.openxmlformats.org/officeDocument/2006/relationships" ref="W58" r:id="Rd4878cb83df4444d"/>
    <x:hyperlink xmlns:r="http://schemas.openxmlformats.org/officeDocument/2006/relationships" ref="C59" r:id="Rd508ea741b104f98"/>
    <x:hyperlink xmlns:r="http://schemas.openxmlformats.org/officeDocument/2006/relationships" ref="G59" r:id="R753f3fd78f7a49b4"/>
    <x:hyperlink xmlns:r="http://schemas.openxmlformats.org/officeDocument/2006/relationships" ref="H59" r:id="R2cd97cb6d9a74f79"/>
    <x:hyperlink xmlns:r="http://schemas.openxmlformats.org/officeDocument/2006/relationships" ref="S59" r:id="R24d6254d714645ae"/>
    <x:hyperlink xmlns:r="http://schemas.openxmlformats.org/officeDocument/2006/relationships" ref="W59" r:id="R2845b02bf3a644d8"/>
    <x:hyperlink xmlns:r="http://schemas.openxmlformats.org/officeDocument/2006/relationships" ref="C60" r:id="R2535e670f9394dd2"/>
    <x:hyperlink xmlns:r="http://schemas.openxmlformats.org/officeDocument/2006/relationships" ref="G60" r:id="Re872d40ffa3946ff"/>
    <x:hyperlink xmlns:r="http://schemas.openxmlformats.org/officeDocument/2006/relationships" ref="H60" r:id="Rb7e2ddeb244f4a7d"/>
    <x:hyperlink xmlns:r="http://schemas.openxmlformats.org/officeDocument/2006/relationships" ref="S60" r:id="R8b200dcccce0452d"/>
    <x:hyperlink xmlns:r="http://schemas.openxmlformats.org/officeDocument/2006/relationships" ref="W60" r:id="R021a58dee923439e"/>
    <x:hyperlink xmlns:r="http://schemas.openxmlformats.org/officeDocument/2006/relationships" ref="C61" r:id="R152873655e9e47c8"/>
    <x:hyperlink xmlns:r="http://schemas.openxmlformats.org/officeDocument/2006/relationships" ref="G61" r:id="R5ccf4d46b093454d"/>
    <x:hyperlink xmlns:r="http://schemas.openxmlformats.org/officeDocument/2006/relationships" ref="H61" r:id="R8b196938f2374b92"/>
    <x:hyperlink xmlns:r="http://schemas.openxmlformats.org/officeDocument/2006/relationships" ref="S61" r:id="R7214214a92ab4930"/>
    <x:hyperlink xmlns:r="http://schemas.openxmlformats.org/officeDocument/2006/relationships" ref="W61" r:id="R75656f81d37a4648"/>
    <x:hyperlink xmlns:r="http://schemas.openxmlformats.org/officeDocument/2006/relationships" ref="C62" r:id="Rbe47e19d7d86476f"/>
    <x:hyperlink xmlns:r="http://schemas.openxmlformats.org/officeDocument/2006/relationships" ref="G62" r:id="R7f49d54c89e44015"/>
    <x:hyperlink xmlns:r="http://schemas.openxmlformats.org/officeDocument/2006/relationships" ref="H62" r:id="R842a37ead63c47ad"/>
    <x:hyperlink xmlns:r="http://schemas.openxmlformats.org/officeDocument/2006/relationships" ref="S62" r:id="Rbb7e284f9ad9455a"/>
    <x:hyperlink xmlns:r="http://schemas.openxmlformats.org/officeDocument/2006/relationships" ref="W62" r:id="R62fe977fcc4044f3"/>
    <x:hyperlink xmlns:r="http://schemas.openxmlformats.org/officeDocument/2006/relationships" ref="C63" r:id="R4def999cfffe460b"/>
    <x:hyperlink xmlns:r="http://schemas.openxmlformats.org/officeDocument/2006/relationships" ref="G63" r:id="Re5699541afd14606"/>
    <x:hyperlink xmlns:r="http://schemas.openxmlformats.org/officeDocument/2006/relationships" ref="H63" r:id="R4c32bb4bd84d4023"/>
    <x:hyperlink xmlns:r="http://schemas.openxmlformats.org/officeDocument/2006/relationships" ref="S63" r:id="Rc8a433fce2a043cb"/>
    <x:hyperlink xmlns:r="http://schemas.openxmlformats.org/officeDocument/2006/relationships" ref="W63" r:id="R4844f8b619f84647"/>
    <x:hyperlink xmlns:r="http://schemas.openxmlformats.org/officeDocument/2006/relationships" ref="C64" r:id="R51d3d281b3b84f4e"/>
    <x:hyperlink xmlns:r="http://schemas.openxmlformats.org/officeDocument/2006/relationships" ref="G64" r:id="Rd51f60cf2ac94dab"/>
    <x:hyperlink xmlns:r="http://schemas.openxmlformats.org/officeDocument/2006/relationships" ref="H64" r:id="R8e6303a46add4465"/>
    <x:hyperlink xmlns:r="http://schemas.openxmlformats.org/officeDocument/2006/relationships" ref="S64" r:id="Rdd1100f32b0c49d3"/>
    <x:hyperlink xmlns:r="http://schemas.openxmlformats.org/officeDocument/2006/relationships" ref="W64" r:id="R1bd58fd20aad495f"/>
    <x:hyperlink xmlns:r="http://schemas.openxmlformats.org/officeDocument/2006/relationships" ref="C65" r:id="Rbfb29840097e47b3"/>
    <x:hyperlink xmlns:r="http://schemas.openxmlformats.org/officeDocument/2006/relationships" ref="G65" r:id="R1a50fa5799d54334"/>
    <x:hyperlink xmlns:r="http://schemas.openxmlformats.org/officeDocument/2006/relationships" ref="H65" r:id="R06b7365020cd4f78"/>
    <x:hyperlink xmlns:r="http://schemas.openxmlformats.org/officeDocument/2006/relationships" ref="S65" r:id="R84094da500914775"/>
    <x:hyperlink xmlns:r="http://schemas.openxmlformats.org/officeDocument/2006/relationships" ref="W65" r:id="R463b79c1bbde4553"/>
    <x:hyperlink xmlns:r="http://schemas.openxmlformats.org/officeDocument/2006/relationships" ref="C66" r:id="R9c05fd3b29bc4cbe"/>
    <x:hyperlink xmlns:r="http://schemas.openxmlformats.org/officeDocument/2006/relationships" ref="G66" r:id="Re04a1ea1c8a643a8"/>
    <x:hyperlink xmlns:r="http://schemas.openxmlformats.org/officeDocument/2006/relationships" ref="H66" r:id="Rc13454725f844459"/>
    <x:hyperlink xmlns:r="http://schemas.openxmlformats.org/officeDocument/2006/relationships" ref="S66" r:id="R358c6f241b174bde"/>
    <x:hyperlink xmlns:r="http://schemas.openxmlformats.org/officeDocument/2006/relationships" ref="W66" r:id="Rbe2d378ec888444b"/>
    <x:hyperlink xmlns:r="http://schemas.openxmlformats.org/officeDocument/2006/relationships" ref="C67" r:id="R75bb43a439ab4b43"/>
    <x:hyperlink xmlns:r="http://schemas.openxmlformats.org/officeDocument/2006/relationships" ref="G67" r:id="Rafe5e3a3ab864cd7"/>
    <x:hyperlink xmlns:r="http://schemas.openxmlformats.org/officeDocument/2006/relationships" ref="H67" r:id="Rbb7597e5fabc47a5"/>
    <x:hyperlink xmlns:r="http://schemas.openxmlformats.org/officeDocument/2006/relationships" ref="S67" r:id="R9c694d3c2d814eea"/>
    <x:hyperlink xmlns:r="http://schemas.openxmlformats.org/officeDocument/2006/relationships" ref="W67" r:id="R597d65b57f9f40e2"/>
    <x:hyperlink xmlns:r="http://schemas.openxmlformats.org/officeDocument/2006/relationships" ref="C68" r:id="Rbe514d73040b4cf8"/>
    <x:hyperlink xmlns:r="http://schemas.openxmlformats.org/officeDocument/2006/relationships" ref="G68" r:id="R9f84ab2892534203"/>
    <x:hyperlink xmlns:r="http://schemas.openxmlformats.org/officeDocument/2006/relationships" ref="H68" r:id="R8d4b521fffab416c"/>
    <x:hyperlink xmlns:r="http://schemas.openxmlformats.org/officeDocument/2006/relationships" ref="S68" r:id="Rc2067781fbab4299"/>
    <x:hyperlink xmlns:r="http://schemas.openxmlformats.org/officeDocument/2006/relationships" ref="W68" r:id="R0cd1536382004612"/>
    <x:hyperlink xmlns:r="http://schemas.openxmlformats.org/officeDocument/2006/relationships" ref="C69" r:id="R97b4acfb462242f0"/>
    <x:hyperlink xmlns:r="http://schemas.openxmlformats.org/officeDocument/2006/relationships" ref="G69" r:id="Rf4310323aa744daa"/>
    <x:hyperlink xmlns:r="http://schemas.openxmlformats.org/officeDocument/2006/relationships" ref="H69" r:id="Rfbe91e6310754d0f"/>
    <x:hyperlink xmlns:r="http://schemas.openxmlformats.org/officeDocument/2006/relationships" ref="S69" r:id="R4aa6c97eba0543a5"/>
    <x:hyperlink xmlns:r="http://schemas.openxmlformats.org/officeDocument/2006/relationships" ref="W69" r:id="Rdb92d9dba085424e"/>
    <x:hyperlink xmlns:r="http://schemas.openxmlformats.org/officeDocument/2006/relationships" ref="C70" r:id="R4e72c3c7f92e4c1a"/>
    <x:hyperlink xmlns:r="http://schemas.openxmlformats.org/officeDocument/2006/relationships" ref="G70" r:id="Rad926e290edb4459"/>
    <x:hyperlink xmlns:r="http://schemas.openxmlformats.org/officeDocument/2006/relationships" ref="H70" r:id="R10d93a0ade974ab6"/>
    <x:hyperlink xmlns:r="http://schemas.openxmlformats.org/officeDocument/2006/relationships" ref="S70" r:id="R06aea2e4884544db"/>
    <x:hyperlink xmlns:r="http://schemas.openxmlformats.org/officeDocument/2006/relationships" ref="W70" r:id="R9741844ddf234504"/>
    <x:hyperlink xmlns:r="http://schemas.openxmlformats.org/officeDocument/2006/relationships" ref="C71" r:id="R08cf352579574975"/>
    <x:hyperlink xmlns:r="http://schemas.openxmlformats.org/officeDocument/2006/relationships" ref="G71" r:id="R4ae42619c97b4bc0"/>
    <x:hyperlink xmlns:r="http://schemas.openxmlformats.org/officeDocument/2006/relationships" ref="H71" r:id="Re81d51c7dc704c62"/>
    <x:hyperlink xmlns:r="http://schemas.openxmlformats.org/officeDocument/2006/relationships" ref="S71" r:id="R71d2026f333f45a0"/>
    <x:hyperlink xmlns:r="http://schemas.openxmlformats.org/officeDocument/2006/relationships" ref="W71" r:id="R0f727cfbabd44062"/>
    <x:hyperlink xmlns:r="http://schemas.openxmlformats.org/officeDocument/2006/relationships" ref="C72" r:id="R67abbb23ce684fdb"/>
    <x:hyperlink xmlns:r="http://schemas.openxmlformats.org/officeDocument/2006/relationships" ref="G72" r:id="Rde7922fb2e7f4f97"/>
    <x:hyperlink xmlns:r="http://schemas.openxmlformats.org/officeDocument/2006/relationships" ref="H72" r:id="Rec39d88218214b2c"/>
    <x:hyperlink xmlns:r="http://schemas.openxmlformats.org/officeDocument/2006/relationships" ref="S72" r:id="Rbf8caf18cb3048a0"/>
    <x:hyperlink xmlns:r="http://schemas.openxmlformats.org/officeDocument/2006/relationships" ref="W72" r:id="R66c5c5ec12f74902"/>
    <x:hyperlink xmlns:r="http://schemas.openxmlformats.org/officeDocument/2006/relationships" ref="C73" r:id="R8e90a1798f2f413e"/>
    <x:hyperlink xmlns:r="http://schemas.openxmlformats.org/officeDocument/2006/relationships" ref="G73" r:id="R51017a208b4e4f18"/>
    <x:hyperlink xmlns:r="http://schemas.openxmlformats.org/officeDocument/2006/relationships" ref="H73" r:id="Raa018afe30174d68"/>
    <x:hyperlink xmlns:r="http://schemas.openxmlformats.org/officeDocument/2006/relationships" ref="S73" r:id="R0b0498a8247d4267"/>
    <x:hyperlink xmlns:r="http://schemas.openxmlformats.org/officeDocument/2006/relationships" ref="W73" r:id="Rd1b0b060478343f1"/>
    <x:hyperlink xmlns:r="http://schemas.openxmlformats.org/officeDocument/2006/relationships" ref="C74" r:id="R8a6f6ac6229a4533"/>
    <x:hyperlink xmlns:r="http://schemas.openxmlformats.org/officeDocument/2006/relationships" ref="G74" r:id="R1b95dfc5257740f4"/>
    <x:hyperlink xmlns:r="http://schemas.openxmlformats.org/officeDocument/2006/relationships" ref="H74" r:id="R871a00df6c514ebf"/>
    <x:hyperlink xmlns:r="http://schemas.openxmlformats.org/officeDocument/2006/relationships" ref="S74" r:id="Ref9f8785a8f94dd6"/>
    <x:hyperlink xmlns:r="http://schemas.openxmlformats.org/officeDocument/2006/relationships" ref="W74" r:id="Ra158bd77a0f24935"/>
    <x:hyperlink xmlns:r="http://schemas.openxmlformats.org/officeDocument/2006/relationships" ref="C75" r:id="R6a4a97ece57645d1"/>
    <x:hyperlink xmlns:r="http://schemas.openxmlformats.org/officeDocument/2006/relationships" ref="G75" r:id="R292916c592ec493e"/>
    <x:hyperlink xmlns:r="http://schemas.openxmlformats.org/officeDocument/2006/relationships" ref="H75" r:id="Rdf76da53a0814ff2"/>
    <x:hyperlink xmlns:r="http://schemas.openxmlformats.org/officeDocument/2006/relationships" ref="S75" r:id="Rf4a80be37343468d"/>
    <x:hyperlink xmlns:r="http://schemas.openxmlformats.org/officeDocument/2006/relationships" ref="W75" r:id="Raf7efc0b2d7c4324"/>
    <x:hyperlink xmlns:r="http://schemas.openxmlformats.org/officeDocument/2006/relationships" ref="C76" r:id="R7591b5d27ddb4565"/>
    <x:hyperlink xmlns:r="http://schemas.openxmlformats.org/officeDocument/2006/relationships" ref="G76" r:id="Re327c5742a454aa3"/>
    <x:hyperlink xmlns:r="http://schemas.openxmlformats.org/officeDocument/2006/relationships" ref="H76" r:id="R9847a34b326247fe"/>
    <x:hyperlink xmlns:r="http://schemas.openxmlformats.org/officeDocument/2006/relationships" ref="S76" r:id="Rc30f0423101349b1"/>
    <x:hyperlink xmlns:r="http://schemas.openxmlformats.org/officeDocument/2006/relationships" ref="W76" r:id="R5aa7ff54970c4509"/>
    <x:hyperlink xmlns:r="http://schemas.openxmlformats.org/officeDocument/2006/relationships" ref="C77" r:id="R3ccf99a9e6d04db7"/>
    <x:hyperlink xmlns:r="http://schemas.openxmlformats.org/officeDocument/2006/relationships" ref="G77" r:id="Re286e86e514e4aa5"/>
    <x:hyperlink xmlns:r="http://schemas.openxmlformats.org/officeDocument/2006/relationships" ref="H77" r:id="Rc3bcc08be9d140a5"/>
    <x:hyperlink xmlns:r="http://schemas.openxmlformats.org/officeDocument/2006/relationships" ref="S77" r:id="Rb63352bc8342457c"/>
    <x:hyperlink xmlns:r="http://schemas.openxmlformats.org/officeDocument/2006/relationships" ref="W77" r:id="R5b06ec22ac14480c"/>
    <x:hyperlink xmlns:r="http://schemas.openxmlformats.org/officeDocument/2006/relationships" ref="C78" r:id="Rbd3770709fc74d72"/>
    <x:hyperlink xmlns:r="http://schemas.openxmlformats.org/officeDocument/2006/relationships" ref="G78" r:id="R5a7b1dd9cb6e4cca"/>
    <x:hyperlink xmlns:r="http://schemas.openxmlformats.org/officeDocument/2006/relationships" ref="H78" r:id="Ref2b9bddf6f84a8b"/>
    <x:hyperlink xmlns:r="http://schemas.openxmlformats.org/officeDocument/2006/relationships" ref="S78" r:id="R306da4d7c6854411"/>
    <x:hyperlink xmlns:r="http://schemas.openxmlformats.org/officeDocument/2006/relationships" ref="W78" r:id="R9a9313ac751e4398"/>
    <x:hyperlink xmlns:r="http://schemas.openxmlformats.org/officeDocument/2006/relationships" ref="C79" r:id="Rf3e7d258d3c74893"/>
    <x:hyperlink xmlns:r="http://schemas.openxmlformats.org/officeDocument/2006/relationships" ref="G79" r:id="Rc143d916f52246b4"/>
    <x:hyperlink xmlns:r="http://schemas.openxmlformats.org/officeDocument/2006/relationships" ref="H79" r:id="Rb993aa32af564fc3"/>
    <x:hyperlink xmlns:r="http://schemas.openxmlformats.org/officeDocument/2006/relationships" ref="S79" r:id="R3436f6e533c24865"/>
    <x:hyperlink xmlns:r="http://schemas.openxmlformats.org/officeDocument/2006/relationships" ref="W79" r:id="R40033e99a91b4780"/>
    <x:hyperlink xmlns:r="http://schemas.openxmlformats.org/officeDocument/2006/relationships" ref="C80" r:id="R614568a625154971"/>
    <x:hyperlink xmlns:r="http://schemas.openxmlformats.org/officeDocument/2006/relationships" ref="G80" r:id="Ra5c0930d2aa641ea"/>
    <x:hyperlink xmlns:r="http://schemas.openxmlformats.org/officeDocument/2006/relationships" ref="H80" r:id="R726fffc5ab574b29"/>
    <x:hyperlink xmlns:r="http://schemas.openxmlformats.org/officeDocument/2006/relationships" ref="S80" r:id="Rb445be5c914b42ea"/>
    <x:hyperlink xmlns:r="http://schemas.openxmlformats.org/officeDocument/2006/relationships" ref="W80" r:id="R362ad9f2fd13403b"/>
    <x:hyperlink xmlns:r="http://schemas.openxmlformats.org/officeDocument/2006/relationships" ref="C81" r:id="R605d60d7009943b8"/>
    <x:hyperlink xmlns:r="http://schemas.openxmlformats.org/officeDocument/2006/relationships" ref="G81" r:id="R81f0f150fbd84f49"/>
    <x:hyperlink xmlns:r="http://schemas.openxmlformats.org/officeDocument/2006/relationships" ref="H81" r:id="R61c66e1b34d44d2d"/>
    <x:hyperlink xmlns:r="http://schemas.openxmlformats.org/officeDocument/2006/relationships" ref="S81" r:id="R2eff3bc3dc7342a9"/>
    <x:hyperlink xmlns:r="http://schemas.openxmlformats.org/officeDocument/2006/relationships" ref="W81" r:id="Red39d2f96e8c45c5"/>
    <x:hyperlink xmlns:r="http://schemas.openxmlformats.org/officeDocument/2006/relationships" ref="C82" r:id="R3c0e841b83474dec"/>
    <x:hyperlink xmlns:r="http://schemas.openxmlformats.org/officeDocument/2006/relationships" ref="G82" r:id="R2b0afe6c80704036"/>
    <x:hyperlink xmlns:r="http://schemas.openxmlformats.org/officeDocument/2006/relationships" ref="H82" r:id="R632ddc7cf5834fe7"/>
    <x:hyperlink xmlns:r="http://schemas.openxmlformats.org/officeDocument/2006/relationships" ref="S82" r:id="R73f26f579fb2481e"/>
    <x:hyperlink xmlns:r="http://schemas.openxmlformats.org/officeDocument/2006/relationships" ref="W82" r:id="R550a27f6949e4fda"/>
    <x:hyperlink xmlns:r="http://schemas.openxmlformats.org/officeDocument/2006/relationships" ref="C83" r:id="R1e8e776271304db4"/>
    <x:hyperlink xmlns:r="http://schemas.openxmlformats.org/officeDocument/2006/relationships" ref="G83" r:id="R54b7b33b4aac4551"/>
    <x:hyperlink xmlns:r="http://schemas.openxmlformats.org/officeDocument/2006/relationships" ref="H83" r:id="R89946891b1c1458f"/>
    <x:hyperlink xmlns:r="http://schemas.openxmlformats.org/officeDocument/2006/relationships" ref="S83" r:id="Ra022f35b92ac4ec0"/>
    <x:hyperlink xmlns:r="http://schemas.openxmlformats.org/officeDocument/2006/relationships" ref="W83" r:id="Rd42c0dc985e74223"/>
    <x:hyperlink xmlns:r="http://schemas.openxmlformats.org/officeDocument/2006/relationships" ref="C84" r:id="R6790eb9132f6467d"/>
    <x:hyperlink xmlns:r="http://schemas.openxmlformats.org/officeDocument/2006/relationships" ref="G84" r:id="Rc28e31b91ddd4714"/>
    <x:hyperlink xmlns:r="http://schemas.openxmlformats.org/officeDocument/2006/relationships" ref="H84" r:id="R3532c090df6e4849"/>
    <x:hyperlink xmlns:r="http://schemas.openxmlformats.org/officeDocument/2006/relationships" ref="S84" r:id="R94c14cc9330c4bfd"/>
    <x:hyperlink xmlns:r="http://schemas.openxmlformats.org/officeDocument/2006/relationships" ref="W84" r:id="R154c67b0b4a94e40"/>
    <x:hyperlink xmlns:r="http://schemas.openxmlformats.org/officeDocument/2006/relationships" ref="C85" r:id="R6d2c8851023247e3"/>
    <x:hyperlink xmlns:r="http://schemas.openxmlformats.org/officeDocument/2006/relationships" ref="G85" r:id="R56e521dd64a14747"/>
    <x:hyperlink xmlns:r="http://schemas.openxmlformats.org/officeDocument/2006/relationships" ref="H85" r:id="Rf66f3eaaa75b4fc8"/>
    <x:hyperlink xmlns:r="http://schemas.openxmlformats.org/officeDocument/2006/relationships" ref="S85" r:id="Rfdfaf5bee35a4500"/>
    <x:hyperlink xmlns:r="http://schemas.openxmlformats.org/officeDocument/2006/relationships" ref="W85" r:id="R0fd6232a436543fd"/>
    <x:hyperlink xmlns:r="http://schemas.openxmlformats.org/officeDocument/2006/relationships" ref="C86" r:id="R998704b0fd71406c"/>
    <x:hyperlink xmlns:r="http://schemas.openxmlformats.org/officeDocument/2006/relationships" ref="G86" r:id="R6fe5511c90144075"/>
    <x:hyperlink xmlns:r="http://schemas.openxmlformats.org/officeDocument/2006/relationships" ref="H86" r:id="R4bc8e74dfef04cc3"/>
    <x:hyperlink xmlns:r="http://schemas.openxmlformats.org/officeDocument/2006/relationships" ref="S86" r:id="Rbfb4bd0b4b9b4e62"/>
    <x:hyperlink xmlns:r="http://schemas.openxmlformats.org/officeDocument/2006/relationships" ref="W86" r:id="R9e3fcd94baf046ce"/>
    <x:hyperlink xmlns:r="http://schemas.openxmlformats.org/officeDocument/2006/relationships" ref="C87" r:id="R087b593eda2f4bbb"/>
    <x:hyperlink xmlns:r="http://schemas.openxmlformats.org/officeDocument/2006/relationships" ref="G87" r:id="Ra61f9e96ea3944e4"/>
    <x:hyperlink xmlns:r="http://schemas.openxmlformats.org/officeDocument/2006/relationships" ref="H87" r:id="Rb66c68462ad440d1"/>
    <x:hyperlink xmlns:r="http://schemas.openxmlformats.org/officeDocument/2006/relationships" ref="S87" r:id="Rae709c5ddd384219"/>
    <x:hyperlink xmlns:r="http://schemas.openxmlformats.org/officeDocument/2006/relationships" ref="W87" r:id="R5165bd1c70fb4f6b"/>
    <x:hyperlink xmlns:r="http://schemas.openxmlformats.org/officeDocument/2006/relationships" ref="C88" r:id="R6bb94630b2ab45a7"/>
    <x:hyperlink xmlns:r="http://schemas.openxmlformats.org/officeDocument/2006/relationships" ref="G88" r:id="R36e88989c9ae43e6"/>
    <x:hyperlink xmlns:r="http://schemas.openxmlformats.org/officeDocument/2006/relationships" ref="H88" r:id="R89365bdf900a45c0"/>
    <x:hyperlink xmlns:r="http://schemas.openxmlformats.org/officeDocument/2006/relationships" ref="S88" r:id="Rac4b8ac456104808"/>
    <x:hyperlink xmlns:r="http://schemas.openxmlformats.org/officeDocument/2006/relationships" ref="W88" r:id="Rd207f1d87bee491c"/>
    <x:hyperlink xmlns:r="http://schemas.openxmlformats.org/officeDocument/2006/relationships" ref="C89" r:id="R250e96aaf7a64676"/>
    <x:hyperlink xmlns:r="http://schemas.openxmlformats.org/officeDocument/2006/relationships" ref="G89" r:id="R67da0f5c668e407b"/>
    <x:hyperlink xmlns:r="http://schemas.openxmlformats.org/officeDocument/2006/relationships" ref="H89" r:id="Rcbad1672c6e643a7"/>
    <x:hyperlink xmlns:r="http://schemas.openxmlformats.org/officeDocument/2006/relationships" ref="S89" r:id="R8a188dab60d04033"/>
    <x:hyperlink xmlns:r="http://schemas.openxmlformats.org/officeDocument/2006/relationships" ref="W89" r:id="R4bf3fdf0592e4e17"/>
    <x:hyperlink xmlns:r="http://schemas.openxmlformats.org/officeDocument/2006/relationships" ref="C90" r:id="Ra7da340162094f6f"/>
    <x:hyperlink xmlns:r="http://schemas.openxmlformats.org/officeDocument/2006/relationships" ref="G90" r:id="R47a8926fd6cd438c"/>
    <x:hyperlink xmlns:r="http://schemas.openxmlformats.org/officeDocument/2006/relationships" ref="H90" r:id="R810c0bc4189b4085"/>
    <x:hyperlink xmlns:r="http://schemas.openxmlformats.org/officeDocument/2006/relationships" ref="S90" r:id="Rec00b7951e674181"/>
    <x:hyperlink xmlns:r="http://schemas.openxmlformats.org/officeDocument/2006/relationships" ref="W90" r:id="Rd17d5e0be2754711"/>
    <x:hyperlink xmlns:r="http://schemas.openxmlformats.org/officeDocument/2006/relationships" ref="C91" r:id="R9eae3dd9997547e7"/>
    <x:hyperlink xmlns:r="http://schemas.openxmlformats.org/officeDocument/2006/relationships" ref="G91" r:id="R24c235cb568f4339"/>
    <x:hyperlink xmlns:r="http://schemas.openxmlformats.org/officeDocument/2006/relationships" ref="H91" r:id="Rf513ed0969174525"/>
    <x:hyperlink xmlns:r="http://schemas.openxmlformats.org/officeDocument/2006/relationships" ref="S91" r:id="Rba2300d7ae1a4cff"/>
    <x:hyperlink xmlns:r="http://schemas.openxmlformats.org/officeDocument/2006/relationships" ref="W91" r:id="R42c5836f0e774abf"/>
    <x:hyperlink xmlns:r="http://schemas.openxmlformats.org/officeDocument/2006/relationships" ref="C92" r:id="R30791c6c77664037"/>
    <x:hyperlink xmlns:r="http://schemas.openxmlformats.org/officeDocument/2006/relationships" ref="G92" r:id="R78d1e865555547ff"/>
    <x:hyperlink xmlns:r="http://schemas.openxmlformats.org/officeDocument/2006/relationships" ref="H92" r:id="R2928b295d84c4744"/>
    <x:hyperlink xmlns:r="http://schemas.openxmlformats.org/officeDocument/2006/relationships" ref="S92" r:id="Rb4b67a86b23b4c22"/>
    <x:hyperlink xmlns:r="http://schemas.openxmlformats.org/officeDocument/2006/relationships" ref="W92" r:id="R8effd0915ee24371"/>
    <x:hyperlink xmlns:r="http://schemas.openxmlformats.org/officeDocument/2006/relationships" ref="C93" r:id="R39b4a09c8ba74575"/>
    <x:hyperlink xmlns:r="http://schemas.openxmlformats.org/officeDocument/2006/relationships" ref="G93" r:id="Rb76422cd2b3e43f4"/>
    <x:hyperlink xmlns:r="http://schemas.openxmlformats.org/officeDocument/2006/relationships" ref="H93" r:id="Raea46f5bff4b4184"/>
    <x:hyperlink xmlns:r="http://schemas.openxmlformats.org/officeDocument/2006/relationships" ref="S93" r:id="Rbc46fe115e7f4528"/>
    <x:hyperlink xmlns:r="http://schemas.openxmlformats.org/officeDocument/2006/relationships" ref="W93" r:id="R54d729d0de8f455e"/>
    <x:hyperlink xmlns:r="http://schemas.openxmlformats.org/officeDocument/2006/relationships" ref="C94" r:id="Rc5ebaf7e41a74778"/>
    <x:hyperlink xmlns:r="http://schemas.openxmlformats.org/officeDocument/2006/relationships" ref="G94" r:id="R62288d16da494589"/>
    <x:hyperlink xmlns:r="http://schemas.openxmlformats.org/officeDocument/2006/relationships" ref="H94" r:id="R47dd7e2daaa24c9c"/>
    <x:hyperlink xmlns:r="http://schemas.openxmlformats.org/officeDocument/2006/relationships" ref="S94" r:id="R89aa9d1774f541c6"/>
    <x:hyperlink xmlns:r="http://schemas.openxmlformats.org/officeDocument/2006/relationships" ref="W94" r:id="Rd4a252c9ced64563"/>
    <x:hyperlink xmlns:r="http://schemas.openxmlformats.org/officeDocument/2006/relationships" ref="C95" r:id="Rb0300299c1e54848"/>
    <x:hyperlink xmlns:r="http://schemas.openxmlformats.org/officeDocument/2006/relationships" ref="G95" r:id="Rea37565c66c5414f"/>
    <x:hyperlink xmlns:r="http://schemas.openxmlformats.org/officeDocument/2006/relationships" ref="H95" r:id="R918cbd1ad06647f6"/>
    <x:hyperlink xmlns:r="http://schemas.openxmlformats.org/officeDocument/2006/relationships" ref="S95" r:id="R4ca27e67aa324a17"/>
    <x:hyperlink xmlns:r="http://schemas.openxmlformats.org/officeDocument/2006/relationships" ref="W95" r:id="Rc110a6f835e0474b"/>
    <x:hyperlink xmlns:r="http://schemas.openxmlformats.org/officeDocument/2006/relationships" ref="C96" r:id="R5f7c8959040b4e79"/>
    <x:hyperlink xmlns:r="http://schemas.openxmlformats.org/officeDocument/2006/relationships" ref="G96" r:id="Re76a0cf0c6724dd9"/>
    <x:hyperlink xmlns:r="http://schemas.openxmlformats.org/officeDocument/2006/relationships" ref="H96" r:id="R214ed60f4e0b4845"/>
    <x:hyperlink xmlns:r="http://schemas.openxmlformats.org/officeDocument/2006/relationships" ref="S96" r:id="R49e0597124e246d1"/>
    <x:hyperlink xmlns:r="http://schemas.openxmlformats.org/officeDocument/2006/relationships" ref="W96" r:id="R505cd85d1cc94a48"/>
    <x:hyperlink xmlns:r="http://schemas.openxmlformats.org/officeDocument/2006/relationships" ref="C97" r:id="R476ae8d4932f4c74"/>
    <x:hyperlink xmlns:r="http://schemas.openxmlformats.org/officeDocument/2006/relationships" ref="G97" r:id="R5a84981e814f4766"/>
    <x:hyperlink xmlns:r="http://schemas.openxmlformats.org/officeDocument/2006/relationships" ref="H97" r:id="Rcd8be13982b84454"/>
    <x:hyperlink xmlns:r="http://schemas.openxmlformats.org/officeDocument/2006/relationships" ref="S97" r:id="Rb12be9057f54412a"/>
    <x:hyperlink xmlns:r="http://schemas.openxmlformats.org/officeDocument/2006/relationships" ref="W97" r:id="Re11e8ced286b4242"/>
    <x:hyperlink xmlns:r="http://schemas.openxmlformats.org/officeDocument/2006/relationships" ref="C98" r:id="Ra3fb16399c104d55"/>
    <x:hyperlink xmlns:r="http://schemas.openxmlformats.org/officeDocument/2006/relationships" ref="G98" r:id="R343634a4575f4470"/>
    <x:hyperlink xmlns:r="http://schemas.openxmlformats.org/officeDocument/2006/relationships" ref="H98" r:id="Rf37fd936b87a4289"/>
    <x:hyperlink xmlns:r="http://schemas.openxmlformats.org/officeDocument/2006/relationships" ref="S98" r:id="R12735b5a48934c1b"/>
    <x:hyperlink xmlns:r="http://schemas.openxmlformats.org/officeDocument/2006/relationships" ref="W98" r:id="Rad89bd3d0caa43a9"/>
    <x:hyperlink xmlns:r="http://schemas.openxmlformats.org/officeDocument/2006/relationships" ref="C99" r:id="Re4a6f61d18094bcf"/>
    <x:hyperlink xmlns:r="http://schemas.openxmlformats.org/officeDocument/2006/relationships" ref="G99" r:id="Re4f75c1f7b9b433a"/>
    <x:hyperlink xmlns:r="http://schemas.openxmlformats.org/officeDocument/2006/relationships" ref="H99" r:id="R5260c74eb12846b9"/>
    <x:hyperlink xmlns:r="http://schemas.openxmlformats.org/officeDocument/2006/relationships" ref="S99" r:id="R96f277406f9149ab"/>
    <x:hyperlink xmlns:r="http://schemas.openxmlformats.org/officeDocument/2006/relationships" ref="W99" r:id="R882009d1585f466e"/>
    <x:hyperlink xmlns:r="http://schemas.openxmlformats.org/officeDocument/2006/relationships" ref="C100" r:id="R687f1bae40024e36"/>
    <x:hyperlink xmlns:r="http://schemas.openxmlformats.org/officeDocument/2006/relationships" ref="G100" r:id="Ra8899f6ce45348a2"/>
    <x:hyperlink xmlns:r="http://schemas.openxmlformats.org/officeDocument/2006/relationships" ref="H100" r:id="Rb8b4317233274b73"/>
    <x:hyperlink xmlns:r="http://schemas.openxmlformats.org/officeDocument/2006/relationships" ref="W100" r:id="R59a365b786cf43fa"/>
    <x:hyperlink xmlns:r="http://schemas.openxmlformats.org/officeDocument/2006/relationships" ref="C101" r:id="Ra7ed59fe5a3343e0"/>
    <x:hyperlink xmlns:r="http://schemas.openxmlformats.org/officeDocument/2006/relationships" ref="G101" r:id="R8f609dde5f1f477d"/>
    <x:hyperlink xmlns:r="http://schemas.openxmlformats.org/officeDocument/2006/relationships" ref="H101" r:id="Re235dd4bc03b49cd"/>
    <x:hyperlink xmlns:r="http://schemas.openxmlformats.org/officeDocument/2006/relationships" ref="S101" r:id="Rcf5dfc56af8643f3"/>
    <x:hyperlink xmlns:r="http://schemas.openxmlformats.org/officeDocument/2006/relationships" ref="W101" r:id="Rf782885e75ab4e34"/>
    <x:hyperlink xmlns:r="http://schemas.openxmlformats.org/officeDocument/2006/relationships" ref="C102" r:id="Rb49a2788b6db4350"/>
    <x:hyperlink xmlns:r="http://schemas.openxmlformats.org/officeDocument/2006/relationships" ref="G102" r:id="Red2b040a3f814e1e"/>
    <x:hyperlink xmlns:r="http://schemas.openxmlformats.org/officeDocument/2006/relationships" ref="H102" r:id="R68430fc8a2ce4dc9"/>
    <x:hyperlink xmlns:r="http://schemas.openxmlformats.org/officeDocument/2006/relationships" ref="W102" r:id="Rf2208a4e5be044e3"/>
    <x:hyperlink xmlns:r="http://schemas.openxmlformats.org/officeDocument/2006/relationships" ref="C103" r:id="R084222c93d6e46c8"/>
    <x:hyperlink xmlns:r="http://schemas.openxmlformats.org/officeDocument/2006/relationships" ref="G103" r:id="R479575149e0f46c6"/>
    <x:hyperlink xmlns:r="http://schemas.openxmlformats.org/officeDocument/2006/relationships" ref="H103" r:id="R259021345d284bb6"/>
    <x:hyperlink xmlns:r="http://schemas.openxmlformats.org/officeDocument/2006/relationships" ref="W103" r:id="Rbb34a47aeb1e4040"/>
    <x:hyperlink xmlns:r="http://schemas.openxmlformats.org/officeDocument/2006/relationships" ref="C104" r:id="R5efb39a189844761"/>
    <x:hyperlink xmlns:r="http://schemas.openxmlformats.org/officeDocument/2006/relationships" ref="G104" r:id="Re185c218c2804972"/>
    <x:hyperlink xmlns:r="http://schemas.openxmlformats.org/officeDocument/2006/relationships" ref="H104" r:id="Rb1dba59f23474d34"/>
    <x:hyperlink xmlns:r="http://schemas.openxmlformats.org/officeDocument/2006/relationships" ref="W104" r:id="Rb29a5b7dc355493b"/>
    <x:hyperlink xmlns:r="http://schemas.openxmlformats.org/officeDocument/2006/relationships" ref="C105" r:id="R42c88e91a41d427f"/>
    <x:hyperlink xmlns:r="http://schemas.openxmlformats.org/officeDocument/2006/relationships" ref="G105" r:id="R1e08277c1efb48ab"/>
    <x:hyperlink xmlns:r="http://schemas.openxmlformats.org/officeDocument/2006/relationships" ref="H105" r:id="R50d6f372b5614d51"/>
    <x:hyperlink xmlns:r="http://schemas.openxmlformats.org/officeDocument/2006/relationships" ref="W105" r:id="Readfb5e5ecea414e"/>
    <x:hyperlink xmlns:r="http://schemas.openxmlformats.org/officeDocument/2006/relationships" ref="C106" r:id="Rc8ee6a7c9b794179"/>
    <x:hyperlink xmlns:r="http://schemas.openxmlformats.org/officeDocument/2006/relationships" ref="G106" r:id="Rad9a50eba63a40fe"/>
    <x:hyperlink xmlns:r="http://schemas.openxmlformats.org/officeDocument/2006/relationships" ref="H106" r:id="R8ee3df09f8ff4e6b"/>
    <x:hyperlink xmlns:r="http://schemas.openxmlformats.org/officeDocument/2006/relationships" ref="S106" r:id="Raa0ccf01da964629"/>
    <x:hyperlink xmlns:r="http://schemas.openxmlformats.org/officeDocument/2006/relationships" ref="W106" r:id="R1631bee6eecd45c1"/>
    <x:hyperlink xmlns:r="http://schemas.openxmlformats.org/officeDocument/2006/relationships" ref="C107" r:id="R8b32bfc981fa424a"/>
    <x:hyperlink xmlns:r="http://schemas.openxmlformats.org/officeDocument/2006/relationships" ref="G107" r:id="R20dbbd6ad7c44cbb"/>
    <x:hyperlink xmlns:r="http://schemas.openxmlformats.org/officeDocument/2006/relationships" ref="H107" r:id="Rd8907faea61a4fe8"/>
    <x:hyperlink xmlns:r="http://schemas.openxmlformats.org/officeDocument/2006/relationships" ref="S107" r:id="R13a68e7ff7de4fc5"/>
    <x:hyperlink xmlns:r="http://schemas.openxmlformats.org/officeDocument/2006/relationships" ref="W107" r:id="R9c0e013d197445c5"/>
    <x:hyperlink xmlns:r="http://schemas.openxmlformats.org/officeDocument/2006/relationships" ref="C108" r:id="R0193f9b998524bc8"/>
    <x:hyperlink xmlns:r="http://schemas.openxmlformats.org/officeDocument/2006/relationships" ref="G108" r:id="R9f9cedf46ffe496d"/>
    <x:hyperlink xmlns:r="http://schemas.openxmlformats.org/officeDocument/2006/relationships" ref="H108" r:id="R0cb32f26bd3e4a97"/>
    <x:hyperlink xmlns:r="http://schemas.openxmlformats.org/officeDocument/2006/relationships" ref="S108" r:id="R014b427d948d47c7"/>
    <x:hyperlink xmlns:r="http://schemas.openxmlformats.org/officeDocument/2006/relationships" ref="W108" r:id="R3bb9398893014466"/>
    <x:hyperlink xmlns:r="http://schemas.openxmlformats.org/officeDocument/2006/relationships" ref="C109" r:id="R088c48a363aa4a59"/>
    <x:hyperlink xmlns:r="http://schemas.openxmlformats.org/officeDocument/2006/relationships" ref="G109" r:id="Rf8991b05b13f40b1"/>
    <x:hyperlink xmlns:r="http://schemas.openxmlformats.org/officeDocument/2006/relationships" ref="H109" r:id="Rac37eb5b5713492a"/>
    <x:hyperlink xmlns:r="http://schemas.openxmlformats.org/officeDocument/2006/relationships" ref="S109" r:id="Rd24758f044a542bd"/>
    <x:hyperlink xmlns:r="http://schemas.openxmlformats.org/officeDocument/2006/relationships" ref="W109" r:id="Rb55d7c975d03476d"/>
    <x:hyperlink xmlns:r="http://schemas.openxmlformats.org/officeDocument/2006/relationships" ref="C110" r:id="R5341d73e21d04faf"/>
    <x:hyperlink xmlns:r="http://schemas.openxmlformats.org/officeDocument/2006/relationships" ref="G110" r:id="R7ee87f82a6da4441"/>
    <x:hyperlink xmlns:r="http://schemas.openxmlformats.org/officeDocument/2006/relationships" ref="H110" r:id="Rc932f1fbcdf64641"/>
    <x:hyperlink xmlns:r="http://schemas.openxmlformats.org/officeDocument/2006/relationships" ref="S110" r:id="Rbbbb35a408dc43d5"/>
    <x:hyperlink xmlns:r="http://schemas.openxmlformats.org/officeDocument/2006/relationships" ref="W110" r:id="Red65fd7bb27b480f"/>
    <x:hyperlink xmlns:r="http://schemas.openxmlformats.org/officeDocument/2006/relationships" ref="C111" r:id="R4020994644bb4e2d"/>
    <x:hyperlink xmlns:r="http://schemas.openxmlformats.org/officeDocument/2006/relationships" ref="G111" r:id="R5c3cf50328944598"/>
    <x:hyperlink xmlns:r="http://schemas.openxmlformats.org/officeDocument/2006/relationships" ref="H111" r:id="R16b9576321df42f2"/>
    <x:hyperlink xmlns:r="http://schemas.openxmlformats.org/officeDocument/2006/relationships" ref="S111" r:id="R1c8164ffbff44796"/>
    <x:hyperlink xmlns:r="http://schemas.openxmlformats.org/officeDocument/2006/relationships" ref="W111" r:id="Rd0f96aa43c824fe8"/>
    <x:hyperlink xmlns:r="http://schemas.openxmlformats.org/officeDocument/2006/relationships" ref="C112" r:id="R61e3850bd77f4f7f"/>
    <x:hyperlink xmlns:r="http://schemas.openxmlformats.org/officeDocument/2006/relationships" ref="G112" r:id="R105f18e192a34a61"/>
    <x:hyperlink xmlns:r="http://schemas.openxmlformats.org/officeDocument/2006/relationships" ref="H112" r:id="R148c419d8f204120"/>
    <x:hyperlink xmlns:r="http://schemas.openxmlformats.org/officeDocument/2006/relationships" ref="S112" r:id="Refd7e67554024bc1"/>
    <x:hyperlink xmlns:r="http://schemas.openxmlformats.org/officeDocument/2006/relationships" ref="W112" r:id="R3124d10984d04759"/>
    <x:hyperlink xmlns:r="http://schemas.openxmlformats.org/officeDocument/2006/relationships" ref="C113" r:id="Rd9f2bd15f14c41f8"/>
    <x:hyperlink xmlns:r="http://schemas.openxmlformats.org/officeDocument/2006/relationships" ref="G113" r:id="R6755032d38f04a00"/>
    <x:hyperlink xmlns:r="http://schemas.openxmlformats.org/officeDocument/2006/relationships" ref="H113" r:id="R8b8e354f6ef2409a"/>
    <x:hyperlink xmlns:r="http://schemas.openxmlformats.org/officeDocument/2006/relationships" ref="S113" r:id="Rdf11cad32b274ab9"/>
    <x:hyperlink xmlns:r="http://schemas.openxmlformats.org/officeDocument/2006/relationships" ref="W113" r:id="R7c27860d1f034e10"/>
    <x:hyperlink xmlns:r="http://schemas.openxmlformats.org/officeDocument/2006/relationships" ref="C114" r:id="Re61e299a310f4ddd"/>
    <x:hyperlink xmlns:r="http://schemas.openxmlformats.org/officeDocument/2006/relationships" ref="G114" r:id="Re876f42c57354fe9"/>
    <x:hyperlink xmlns:r="http://schemas.openxmlformats.org/officeDocument/2006/relationships" ref="H114" r:id="R1a32dc4db03449d0"/>
    <x:hyperlink xmlns:r="http://schemas.openxmlformats.org/officeDocument/2006/relationships" ref="W114" r:id="R1c1aab67038e4b91"/>
    <x:hyperlink xmlns:r="http://schemas.openxmlformats.org/officeDocument/2006/relationships" ref="C115" r:id="Rf480d67365c74368"/>
    <x:hyperlink xmlns:r="http://schemas.openxmlformats.org/officeDocument/2006/relationships" ref="G115" r:id="Rd348f6c27fcb4e1c"/>
    <x:hyperlink xmlns:r="http://schemas.openxmlformats.org/officeDocument/2006/relationships" ref="H115" r:id="R715da0d15e434c26"/>
    <x:hyperlink xmlns:r="http://schemas.openxmlformats.org/officeDocument/2006/relationships" ref="W115" r:id="Rffa8062706654ff3"/>
    <x:hyperlink xmlns:r="http://schemas.openxmlformats.org/officeDocument/2006/relationships" ref="C116" r:id="R492c79f2a8b84650"/>
    <x:hyperlink xmlns:r="http://schemas.openxmlformats.org/officeDocument/2006/relationships" ref="G116" r:id="R9dc9642863674a0c"/>
    <x:hyperlink xmlns:r="http://schemas.openxmlformats.org/officeDocument/2006/relationships" ref="H116" r:id="Rb4c39fb42434453f"/>
    <x:hyperlink xmlns:r="http://schemas.openxmlformats.org/officeDocument/2006/relationships" ref="W116" r:id="R53238382c3d140c8"/>
    <x:hyperlink xmlns:r="http://schemas.openxmlformats.org/officeDocument/2006/relationships" ref="C117" r:id="Rdd8ef14972744888"/>
    <x:hyperlink xmlns:r="http://schemas.openxmlformats.org/officeDocument/2006/relationships" ref="G117" r:id="Rf51cba7bd9904a43"/>
    <x:hyperlink xmlns:r="http://schemas.openxmlformats.org/officeDocument/2006/relationships" ref="H117" r:id="Rb6c6bf7c0d7b48cc"/>
    <x:hyperlink xmlns:r="http://schemas.openxmlformats.org/officeDocument/2006/relationships" ref="W117" r:id="R89e1c572b0ba4de0"/>
    <x:hyperlink xmlns:r="http://schemas.openxmlformats.org/officeDocument/2006/relationships" ref="C118" r:id="R30bd79cbd72a4738"/>
    <x:hyperlink xmlns:r="http://schemas.openxmlformats.org/officeDocument/2006/relationships" ref="G118" r:id="R64d664063f294a9f"/>
    <x:hyperlink xmlns:r="http://schemas.openxmlformats.org/officeDocument/2006/relationships" ref="H118" r:id="R6513a63e938c4e93"/>
    <x:hyperlink xmlns:r="http://schemas.openxmlformats.org/officeDocument/2006/relationships" ref="W118" r:id="Ree4d07c551d847bf"/>
    <x:hyperlink xmlns:r="http://schemas.openxmlformats.org/officeDocument/2006/relationships" ref="C119" r:id="R72c5db1f6e7c41ee"/>
    <x:hyperlink xmlns:r="http://schemas.openxmlformats.org/officeDocument/2006/relationships" ref="G119" r:id="R1078745ad9ee41fa"/>
    <x:hyperlink xmlns:r="http://schemas.openxmlformats.org/officeDocument/2006/relationships" ref="H119" r:id="R4379c157a342444d"/>
    <x:hyperlink xmlns:r="http://schemas.openxmlformats.org/officeDocument/2006/relationships" ref="W119" r:id="R23a234aacd98417f"/>
    <x:hyperlink xmlns:r="http://schemas.openxmlformats.org/officeDocument/2006/relationships" ref="C120" r:id="Rf4a604de3c3d46e5"/>
    <x:hyperlink xmlns:r="http://schemas.openxmlformats.org/officeDocument/2006/relationships" ref="G120" r:id="R2099ec16724e4f05"/>
    <x:hyperlink xmlns:r="http://schemas.openxmlformats.org/officeDocument/2006/relationships" ref="H120" r:id="R2a2ad91b43a44b78"/>
    <x:hyperlink xmlns:r="http://schemas.openxmlformats.org/officeDocument/2006/relationships" ref="W120" r:id="R9456409f00c34174"/>
    <x:hyperlink xmlns:r="http://schemas.openxmlformats.org/officeDocument/2006/relationships" ref="C121" r:id="R67230bcc58c34385"/>
    <x:hyperlink xmlns:r="http://schemas.openxmlformats.org/officeDocument/2006/relationships" ref="G121" r:id="R6b4fe7d7fbea477f"/>
    <x:hyperlink xmlns:r="http://schemas.openxmlformats.org/officeDocument/2006/relationships" ref="H121" r:id="R74c4bbf712e24e79"/>
    <x:hyperlink xmlns:r="http://schemas.openxmlformats.org/officeDocument/2006/relationships" ref="W121" r:id="R789633bdcf2e4ab9"/>
    <x:hyperlink xmlns:r="http://schemas.openxmlformats.org/officeDocument/2006/relationships" ref="C122" r:id="R0f0cb1b6a7de4a82"/>
    <x:hyperlink xmlns:r="http://schemas.openxmlformats.org/officeDocument/2006/relationships" ref="G122" r:id="Rc0369cb63ca54ef1"/>
    <x:hyperlink xmlns:r="http://schemas.openxmlformats.org/officeDocument/2006/relationships" ref="H122" r:id="R2ce0093f1dba4f8b"/>
    <x:hyperlink xmlns:r="http://schemas.openxmlformats.org/officeDocument/2006/relationships" ref="W122" r:id="R1aa5475f27c84227"/>
    <x:hyperlink xmlns:r="http://schemas.openxmlformats.org/officeDocument/2006/relationships" ref="C123" r:id="Ra0f8a74983af4a1f"/>
    <x:hyperlink xmlns:r="http://schemas.openxmlformats.org/officeDocument/2006/relationships" ref="G123" r:id="R172aa4a279344553"/>
    <x:hyperlink xmlns:r="http://schemas.openxmlformats.org/officeDocument/2006/relationships" ref="H123" r:id="R7300e40879f8499f"/>
    <x:hyperlink xmlns:r="http://schemas.openxmlformats.org/officeDocument/2006/relationships" ref="W123" r:id="Rc25cdd5020a64526"/>
    <x:hyperlink xmlns:r="http://schemas.openxmlformats.org/officeDocument/2006/relationships" ref="C124" r:id="R1aa7b354892c422d"/>
    <x:hyperlink xmlns:r="http://schemas.openxmlformats.org/officeDocument/2006/relationships" ref="G124" r:id="Rb7174c356cab4170"/>
    <x:hyperlink xmlns:r="http://schemas.openxmlformats.org/officeDocument/2006/relationships" ref="H124" r:id="R62377bfcaf0e4be3"/>
    <x:hyperlink xmlns:r="http://schemas.openxmlformats.org/officeDocument/2006/relationships" ref="W124" r:id="Rad242a4c535d4fe9"/>
    <x:hyperlink xmlns:r="http://schemas.openxmlformats.org/officeDocument/2006/relationships" ref="C125" r:id="R295b254805414105"/>
    <x:hyperlink xmlns:r="http://schemas.openxmlformats.org/officeDocument/2006/relationships" ref="G125" r:id="R0a8dcc1426064258"/>
    <x:hyperlink xmlns:r="http://schemas.openxmlformats.org/officeDocument/2006/relationships" ref="H125" r:id="Rad905519936140ef"/>
    <x:hyperlink xmlns:r="http://schemas.openxmlformats.org/officeDocument/2006/relationships" ref="W125" r:id="R6067f019175248f1"/>
    <x:hyperlink xmlns:r="http://schemas.openxmlformats.org/officeDocument/2006/relationships" ref="C126" r:id="R64e1bdcb024e4e7b"/>
    <x:hyperlink xmlns:r="http://schemas.openxmlformats.org/officeDocument/2006/relationships" ref="G126" r:id="R38ac36b426d7482f"/>
    <x:hyperlink xmlns:r="http://schemas.openxmlformats.org/officeDocument/2006/relationships" ref="H126" r:id="R725b61adf3da456f"/>
    <x:hyperlink xmlns:r="http://schemas.openxmlformats.org/officeDocument/2006/relationships" ref="W126" r:id="R2bc69adfd07f44cc"/>
    <x:hyperlink xmlns:r="http://schemas.openxmlformats.org/officeDocument/2006/relationships" ref="C127" r:id="R5fe5f3aef58f4534"/>
    <x:hyperlink xmlns:r="http://schemas.openxmlformats.org/officeDocument/2006/relationships" ref="G127" r:id="R44304340000941e2"/>
    <x:hyperlink xmlns:r="http://schemas.openxmlformats.org/officeDocument/2006/relationships" ref="H127" r:id="R5ca6d310150d4c6a"/>
    <x:hyperlink xmlns:r="http://schemas.openxmlformats.org/officeDocument/2006/relationships" ref="W127" r:id="Rd299ab001059446a"/>
    <x:hyperlink xmlns:r="http://schemas.openxmlformats.org/officeDocument/2006/relationships" ref="C128" r:id="R65265fe48bf34471"/>
    <x:hyperlink xmlns:r="http://schemas.openxmlformats.org/officeDocument/2006/relationships" ref="G128" r:id="R9ecc5a6163ac461a"/>
    <x:hyperlink xmlns:r="http://schemas.openxmlformats.org/officeDocument/2006/relationships" ref="H128" r:id="Rdd46ff263d4b488a"/>
    <x:hyperlink xmlns:r="http://schemas.openxmlformats.org/officeDocument/2006/relationships" ref="S128" r:id="R522157aa5cbf4bbf"/>
    <x:hyperlink xmlns:r="http://schemas.openxmlformats.org/officeDocument/2006/relationships" ref="W128" r:id="R6ebe258bc2f44587"/>
    <x:hyperlink xmlns:r="http://schemas.openxmlformats.org/officeDocument/2006/relationships" ref="C129" r:id="R7de9993fd6004eb6"/>
    <x:hyperlink xmlns:r="http://schemas.openxmlformats.org/officeDocument/2006/relationships" ref="G129" r:id="R9647a74ad6344e21"/>
    <x:hyperlink xmlns:r="http://schemas.openxmlformats.org/officeDocument/2006/relationships" ref="H129" r:id="Rcb68df5d89984a85"/>
    <x:hyperlink xmlns:r="http://schemas.openxmlformats.org/officeDocument/2006/relationships" ref="S129" r:id="R45cd2ded3e074034"/>
    <x:hyperlink xmlns:r="http://schemas.openxmlformats.org/officeDocument/2006/relationships" ref="W129" r:id="Ra73359f942574e66"/>
    <x:hyperlink xmlns:r="http://schemas.openxmlformats.org/officeDocument/2006/relationships" ref="C130" r:id="R28d3a3a447994b1c"/>
    <x:hyperlink xmlns:r="http://schemas.openxmlformats.org/officeDocument/2006/relationships" ref="G130" r:id="Ra646a28342c94a78"/>
    <x:hyperlink xmlns:r="http://schemas.openxmlformats.org/officeDocument/2006/relationships" ref="H130" r:id="Rdf4206a12bd844f4"/>
    <x:hyperlink xmlns:r="http://schemas.openxmlformats.org/officeDocument/2006/relationships" ref="S130" r:id="Re3b1e1a601f54384"/>
    <x:hyperlink xmlns:r="http://schemas.openxmlformats.org/officeDocument/2006/relationships" ref="W130" r:id="R54bff47b54f340e1"/>
    <x:hyperlink xmlns:r="http://schemas.openxmlformats.org/officeDocument/2006/relationships" ref="C131" r:id="Rfbde30f9f8b94ba9"/>
    <x:hyperlink xmlns:r="http://schemas.openxmlformats.org/officeDocument/2006/relationships" ref="G131" r:id="R125475eeb811438e"/>
    <x:hyperlink xmlns:r="http://schemas.openxmlformats.org/officeDocument/2006/relationships" ref="H131" r:id="Rffe6ffa640824947"/>
    <x:hyperlink xmlns:r="http://schemas.openxmlformats.org/officeDocument/2006/relationships" ref="S131" r:id="R4f76746d5ca74240"/>
    <x:hyperlink xmlns:r="http://schemas.openxmlformats.org/officeDocument/2006/relationships" ref="W131" r:id="R46dce828ea3c4f2e"/>
    <x:hyperlink xmlns:r="http://schemas.openxmlformats.org/officeDocument/2006/relationships" ref="C132" r:id="Rf2e72403ae594ce7"/>
    <x:hyperlink xmlns:r="http://schemas.openxmlformats.org/officeDocument/2006/relationships" ref="G132" r:id="Rf86e8de009824909"/>
    <x:hyperlink xmlns:r="http://schemas.openxmlformats.org/officeDocument/2006/relationships" ref="H132" r:id="R9d4a436827374dc8"/>
    <x:hyperlink xmlns:r="http://schemas.openxmlformats.org/officeDocument/2006/relationships" ref="S132" r:id="R2b8611ef3377465d"/>
    <x:hyperlink xmlns:r="http://schemas.openxmlformats.org/officeDocument/2006/relationships" ref="W132" r:id="R9153759a3d584871"/>
    <x:hyperlink xmlns:r="http://schemas.openxmlformats.org/officeDocument/2006/relationships" ref="C133" r:id="R3a4a3c43dd5d40f7"/>
    <x:hyperlink xmlns:r="http://schemas.openxmlformats.org/officeDocument/2006/relationships" ref="G133" r:id="R8fd29b1fef9a4027"/>
    <x:hyperlink xmlns:r="http://schemas.openxmlformats.org/officeDocument/2006/relationships" ref="H133" r:id="Re64731cc87c94c39"/>
    <x:hyperlink xmlns:r="http://schemas.openxmlformats.org/officeDocument/2006/relationships" ref="S133" r:id="Redb042b5aecc4462"/>
    <x:hyperlink xmlns:r="http://schemas.openxmlformats.org/officeDocument/2006/relationships" ref="W133" r:id="Rb3638c25c8f54d40"/>
    <x:hyperlink xmlns:r="http://schemas.openxmlformats.org/officeDocument/2006/relationships" ref="C134" r:id="Rc65053ba93cc4e27"/>
    <x:hyperlink xmlns:r="http://schemas.openxmlformats.org/officeDocument/2006/relationships" ref="G134" r:id="R84df70172f6c4b91"/>
    <x:hyperlink xmlns:r="http://schemas.openxmlformats.org/officeDocument/2006/relationships" ref="H134" r:id="R00c902abbfd54272"/>
    <x:hyperlink xmlns:r="http://schemas.openxmlformats.org/officeDocument/2006/relationships" ref="S134" r:id="R614a9e46648a49e8"/>
    <x:hyperlink xmlns:r="http://schemas.openxmlformats.org/officeDocument/2006/relationships" ref="W134" r:id="Ra2d3dc38267a493c"/>
    <x:hyperlink xmlns:r="http://schemas.openxmlformats.org/officeDocument/2006/relationships" ref="C135" r:id="Rce235760cbfe467e"/>
    <x:hyperlink xmlns:r="http://schemas.openxmlformats.org/officeDocument/2006/relationships" ref="G135" r:id="R38841beb2a864e44"/>
    <x:hyperlink xmlns:r="http://schemas.openxmlformats.org/officeDocument/2006/relationships" ref="H135" r:id="R8b8dc55cd65d4e74"/>
    <x:hyperlink xmlns:r="http://schemas.openxmlformats.org/officeDocument/2006/relationships" ref="S135" r:id="R4b7bb05fa1c941b2"/>
    <x:hyperlink xmlns:r="http://schemas.openxmlformats.org/officeDocument/2006/relationships" ref="W135" r:id="R7e1d163a6f6c426c"/>
    <x:hyperlink xmlns:r="http://schemas.openxmlformats.org/officeDocument/2006/relationships" ref="C136" r:id="Re9d83215d63e485e"/>
    <x:hyperlink xmlns:r="http://schemas.openxmlformats.org/officeDocument/2006/relationships" ref="G136" r:id="R3b94778136cf491b"/>
    <x:hyperlink xmlns:r="http://schemas.openxmlformats.org/officeDocument/2006/relationships" ref="H136" r:id="R5de7e952ad554da3"/>
    <x:hyperlink xmlns:r="http://schemas.openxmlformats.org/officeDocument/2006/relationships" ref="S136" r:id="R2c5ee20ecb9e4f0b"/>
    <x:hyperlink xmlns:r="http://schemas.openxmlformats.org/officeDocument/2006/relationships" ref="W136" r:id="R20f076792995410b"/>
    <x:hyperlink xmlns:r="http://schemas.openxmlformats.org/officeDocument/2006/relationships" ref="C137" r:id="R49355f5642844c4d"/>
    <x:hyperlink xmlns:r="http://schemas.openxmlformats.org/officeDocument/2006/relationships" ref="G137" r:id="Rb61b3238d3aa4745"/>
    <x:hyperlink xmlns:r="http://schemas.openxmlformats.org/officeDocument/2006/relationships" ref="H137" r:id="R9d7735ff751d4280"/>
    <x:hyperlink xmlns:r="http://schemas.openxmlformats.org/officeDocument/2006/relationships" ref="S137" r:id="R75c065bb91ab404c"/>
    <x:hyperlink xmlns:r="http://schemas.openxmlformats.org/officeDocument/2006/relationships" ref="W137" r:id="R5cae6566c8174641"/>
    <x:hyperlink xmlns:r="http://schemas.openxmlformats.org/officeDocument/2006/relationships" ref="C138" r:id="Re55e37e8e43b48df"/>
    <x:hyperlink xmlns:r="http://schemas.openxmlformats.org/officeDocument/2006/relationships" ref="G138" r:id="Ra7ca9f0976444771"/>
    <x:hyperlink xmlns:r="http://schemas.openxmlformats.org/officeDocument/2006/relationships" ref="H138" r:id="R8e279312174f4112"/>
    <x:hyperlink xmlns:r="http://schemas.openxmlformats.org/officeDocument/2006/relationships" ref="W138" r:id="R172177dd379b4805"/>
    <x:hyperlink xmlns:r="http://schemas.openxmlformats.org/officeDocument/2006/relationships" ref="C139" r:id="R9ecc8f0b48d94981"/>
    <x:hyperlink xmlns:r="http://schemas.openxmlformats.org/officeDocument/2006/relationships" ref="G139" r:id="R3db53afc40924944"/>
    <x:hyperlink xmlns:r="http://schemas.openxmlformats.org/officeDocument/2006/relationships" ref="H139" r:id="Rc8293106eddd4fa6"/>
    <x:hyperlink xmlns:r="http://schemas.openxmlformats.org/officeDocument/2006/relationships" ref="W139" r:id="Rad5adda9939f4bd7"/>
    <x:hyperlink xmlns:r="http://schemas.openxmlformats.org/officeDocument/2006/relationships" ref="C140" r:id="R5f3b684194274676"/>
    <x:hyperlink xmlns:r="http://schemas.openxmlformats.org/officeDocument/2006/relationships" ref="G140" r:id="Rb0d01b63b82a4755"/>
    <x:hyperlink xmlns:r="http://schemas.openxmlformats.org/officeDocument/2006/relationships" ref="H140" r:id="Rd5136fcb90c9493d"/>
    <x:hyperlink xmlns:r="http://schemas.openxmlformats.org/officeDocument/2006/relationships" ref="S140" r:id="R926d353411c84f52"/>
    <x:hyperlink xmlns:r="http://schemas.openxmlformats.org/officeDocument/2006/relationships" ref="W140" r:id="R58e073dcac33463c"/>
    <x:hyperlink xmlns:r="http://schemas.openxmlformats.org/officeDocument/2006/relationships" ref="C141" r:id="R402e65b94bc8423c"/>
    <x:hyperlink xmlns:r="http://schemas.openxmlformats.org/officeDocument/2006/relationships" ref="G141" r:id="Rc5540d0b181349e1"/>
    <x:hyperlink xmlns:r="http://schemas.openxmlformats.org/officeDocument/2006/relationships" ref="H141" r:id="R73aa804634194412"/>
    <x:hyperlink xmlns:r="http://schemas.openxmlformats.org/officeDocument/2006/relationships" ref="S141" r:id="R89c28b99146345d3"/>
    <x:hyperlink xmlns:r="http://schemas.openxmlformats.org/officeDocument/2006/relationships" ref="W141" r:id="Rc4f3c163fb864e87"/>
    <x:hyperlink xmlns:r="http://schemas.openxmlformats.org/officeDocument/2006/relationships" ref="C142" r:id="R24f70b40c5094cf5"/>
    <x:hyperlink xmlns:r="http://schemas.openxmlformats.org/officeDocument/2006/relationships" ref="G142" r:id="Rb1cef441cf66450b"/>
    <x:hyperlink xmlns:r="http://schemas.openxmlformats.org/officeDocument/2006/relationships" ref="H142" r:id="Red1e4631e2de4b6c"/>
    <x:hyperlink xmlns:r="http://schemas.openxmlformats.org/officeDocument/2006/relationships" ref="S142" r:id="R1287eece1bc543a4"/>
    <x:hyperlink xmlns:r="http://schemas.openxmlformats.org/officeDocument/2006/relationships" ref="W142" r:id="Reb8a2fbe81154dd7"/>
    <x:hyperlink xmlns:r="http://schemas.openxmlformats.org/officeDocument/2006/relationships" ref="C143" r:id="R68328c1621fb4d6f"/>
    <x:hyperlink xmlns:r="http://schemas.openxmlformats.org/officeDocument/2006/relationships" ref="G143" r:id="Rb07d18e61f9d44c7"/>
    <x:hyperlink xmlns:r="http://schemas.openxmlformats.org/officeDocument/2006/relationships" ref="H143" r:id="R60a8f117ba5f4017"/>
    <x:hyperlink xmlns:r="http://schemas.openxmlformats.org/officeDocument/2006/relationships" ref="S143" r:id="R8a62cc2a10e14ec0"/>
    <x:hyperlink xmlns:r="http://schemas.openxmlformats.org/officeDocument/2006/relationships" ref="W143" r:id="R7ee506528fe44df1"/>
    <x:hyperlink xmlns:r="http://schemas.openxmlformats.org/officeDocument/2006/relationships" ref="C144" r:id="R7e6e55689d7c48a9"/>
    <x:hyperlink xmlns:r="http://schemas.openxmlformats.org/officeDocument/2006/relationships" ref="G144" r:id="Rad0d07ca682e49d5"/>
    <x:hyperlink xmlns:r="http://schemas.openxmlformats.org/officeDocument/2006/relationships" ref="H144" r:id="Rfa1d5174339d4794"/>
    <x:hyperlink xmlns:r="http://schemas.openxmlformats.org/officeDocument/2006/relationships" ref="W144" r:id="Re5dcaf837a0c4c29"/>
    <x:hyperlink xmlns:r="http://schemas.openxmlformats.org/officeDocument/2006/relationships" ref="C145" r:id="R16910a4fd3ff4dac"/>
    <x:hyperlink xmlns:r="http://schemas.openxmlformats.org/officeDocument/2006/relationships" ref="G145" r:id="Rf2d4b644d4a74e6e"/>
    <x:hyperlink xmlns:r="http://schemas.openxmlformats.org/officeDocument/2006/relationships" ref="H145" r:id="R9bff9e8a5648444a"/>
    <x:hyperlink xmlns:r="http://schemas.openxmlformats.org/officeDocument/2006/relationships" ref="W145" r:id="R127d1009bed64446"/>
    <x:hyperlink xmlns:r="http://schemas.openxmlformats.org/officeDocument/2006/relationships" ref="C146" r:id="Rc2c27393302843bc"/>
    <x:hyperlink xmlns:r="http://schemas.openxmlformats.org/officeDocument/2006/relationships" ref="G146" r:id="Re4a65ab85c5247e9"/>
    <x:hyperlink xmlns:r="http://schemas.openxmlformats.org/officeDocument/2006/relationships" ref="H146" r:id="Ra488ec2cd76e4ab1"/>
    <x:hyperlink xmlns:r="http://schemas.openxmlformats.org/officeDocument/2006/relationships" ref="W146" r:id="R266f98b8163f4523"/>
    <x:hyperlink xmlns:r="http://schemas.openxmlformats.org/officeDocument/2006/relationships" ref="C147" r:id="Rbbfb30c051474aea"/>
    <x:hyperlink xmlns:r="http://schemas.openxmlformats.org/officeDocument/2006/relationships" ref="G147" r:id="R3dd88016027744f8"/>
    <x:hyperlink xmlns:r="http://schemas.openxmlformats.org/officeDocument/2006/relationships" ref="H147" r:id="R0877b9dc6d794276"/>
    <x:hyperlink xmlns:r="http://schemas.openxmlformats.org/officeDocument/2006/relationships" ref="S147" r:id="R42ff58563b5c4a08"/>
    <x:hyperlink xmlns:r="http://schemas.openxmlformats.org/officeDocument/2006/relationships" ref="W147" r:id="R700cb04353bd4503"/>
    <x:hyperlink xmlns:r="http://schemas.openxmlformats.org/officeDocument/2006/relationships" ref="C148" r:id="R990fbf597fa540ec"/>
    <x:hyperlink xmlns:r="http://schemas.openxmlformats.org/officeDocument/2006/relationships" ref="G148" r:id="Re0ba6e73f8e944fc"/>
    <x:hyperlink xmlns:r="http://schemas.openxmlformats.org/officeDocument/2006/relationships" ref="H148" r:id="R94adef09d1ce47fc"/>
    <x:hyperlink xmlns:r="http://schemas.openxmlformats.org/officeDocument/2006/relationships" ref="S148" r:id="Rc291983d69094655"/>
    <x:hyperlink xmlns:r="http://schemas.openxmlformats.org/officeDocument/2006/relationships" ref="W148" r:id="R2e1dda747eb04ad3"/>
    <x:hyperlink xmlns:r="http://schemas.openxmlformats.org/officeDocument/2006/relationships" ref="C149" r:id="Re972b995c83941c6"/>
    <x:hyperlink xmlns:r="http://schemas.openxmlformats.org/officeDocument/2006/relationships" ref="G149" r:id="R9f39621340534b3d"/>
    <x:hyperlink xmlns:r="http://schemas.openxmlformats.org/officeDocument/2006/relationships" ref="H149" r:id="R2f29edaae9d14d95"/>
    <x:hyperlink xmlns:r="http://schemas.openxmlformats.org/officeDocument/2006/relationships" ref="S149" r:id="R0dd03b52ec0149aa"/>
    <x:hyperlink xmlns:r="http://schemas.openxmlformats.org/officeDocument/2006/relationships" ref="W149" r:id="R6117ff62c9c94869"/>
    <x:hyperlink xmlns:r="http://schemas.openxmlformats.org/officeDocument/2006/relationships" ref="C150" r:id="R60d259349af34319"/>
    <x:hyperlink xmlns:r="http://schemas.openxmlformats.org/officeDocument/2006/relationships" ref="G150" r:id="R38cfc82399cd4c5f"/>
    <x:hyperlink xmlns:r="http://schemas.openxmlformats.org/officeDocument/2006/relationships" ref="H150" r:id="R2e5ca24f596a4419"/>
    <x:hyperlink xmlns:r="http://schemas.openxmlformats.org/officeDocument/2006/relationships" ref="S150" r:id="R4a3efae8e6ae4664"/>
    <x:hyperlink xmlns:r="http://schemas.openxmlformats.org/officeDocument/2006/relationships" ref="W150" r:id="R3f4182d87767441e"/>
    <x:hyperlink xmlns:r="http://schemas.openxmlformats.org/officeDocument/2006/relationships" ref="C151" r:id="Rc6a76ec3f4614f3e"/>
    <x:hyperlink xmlns:r="http://schemas.openxmlformats.org/officeDocument/2006/relationships" ref="G151" r:id="Rfd553d6ec7ca4210"/>
    <x:hyperlink xmlns:r="http://schemas.openxmlformats.org/officeDocument/2006/relationships" ref="H151" r:id="R6cacb50d62914b07"/>
    <x:hyperlink xmlns:r="http://schemas.openxmlformats.org/officeDocument/2006/relationships" ref="S151" r:id="Rdadb4a00a0044dd2"/>
    <x:hyperlink xmlns:r="http://schemas.openxmlformats.org/officeDocument/2006/relationships" ref="W151" r:id="R13df056dc8f4416e"/>
    <x:hyperlink xmlns:r="http://schemas.openxmlformats.org/officeDocument/2006/relationships" ref="C152" r:id="Rdae697d864374343"/>
    <x:hyperlink xmlns:r="http://schemas.openxmlformats.org/officeDocument/2006/relationships" ref="G152" r:id="R27a7c223cdb84b2b"/>
    <x:hyperlink xmlns:r="http://schemas.openxmlformats.org/officeDocument/2006/relationships" ref="H152" r:id="R9c0e1842cdbf49ee"/>
    <x:hyperlink xmlns:r="http://schemas.openxmlformats.org/officeDocument/2006/relationships" ref="S152" r:id="R2d883ebe055043c9"/>
    <x:hyperlink xmlns:r="http://schemas.openxmlformats.org/officeDocument/2006/relationships" ref="W152" r:id="Rc983d782b36040a0"/>
    <x:hyperlink xmlns:r="http://schemas.openxmlformats.org/officeDocument/2006/relationships" ref="C153" r:id="R5f13a6809b22423e"/>
    <x:hyperlink xmlns:r="http://schemas.openxmlformats.org/officeDocument/2006/relationships" ref="G153" r:id="Rbf252c0d2f6f41b6"/>
    <x:hyperlink xmlns:r="http://schemas.openxmlformats.org/officeDocument/2006/relationships" ref="H153" r:id="R24a863b542024611"/>
    <x:hyperlink xmlns:r="http://schemas.openxmlformats.org/officeDocument/2006/relationships" ref="S153" r:id="R296431bf89d64274"/>
    <x:hyperlink xmlns:r="http://schemas.openxmlformats.org/officeDocument/2006/relationships" ref="W153" r:id="R6a827aef06bf4fb0"/>
    <x:hyperlink xmlns:r="http://schemas.openxmlformats.org/officeDocument/2006/relationships" ref="C154" r:id="Rfc3a4a478107471e"/>
    <x:hyperlink xmlns:r="http://schemas.openxmlformats.org/officeDocument/2006/relationships" ref="G154" r:id="R0f9c8a34df7a4d9e"/>
    <x:hyperlink xmlns:r="http://schemas.openxmlformats.org/officeDocument/2006/relationships" ref="H154" r:id="R331e3c74f6814280"/>
    <x:hyperlink xmlns:r="http://schemas.openxmlformats.org/officeDocument/2006/relationships" ref="S154" r:id="R4c2cf5de72494bba"/>
    <x:hyperlink xmlns:r="http://schemas.openxmlformats.org/officeDocument/2006/relationships" ref="W154" r:id="R767cf8429c9c4b5a"/>
    <x:hyperlink xmlns:r="http://schemas.openxmlformats.org/officeDocument/2006/relationships" ref="C155" r:id="Rb9b5f52ebc80467e"/>
    <x:hyperlink xmlns:r="http://schemas.openxmlformats.org/officeDocument/2006/relationships" ref="G155" r:id="Rf98c44f115554f0c"/>
    <x:hyperlink xmlns:r="http://schemas.openxmlformats.org/officeDocument/2006/relationships" ref="H155" r:id="R3fac3abc82fc4bd9"/>
    <x:hyperlink xmlns:r="http://schemas.openxmlformats.org/officeDocument/2006/relationships" ref="S155" r:id="Rd164a74ebc6b4a8c"/>
    <x:hyperlink xmlns:r="http://schemas.openxmlformats.org/officeDocument/2006/relationships" ref="W155" r:id="Rd88ad6f4f386460e"/>
    <x:hyperlink xmlns:r="http://schemas.openxmlformats.org/officeDocument/2006/relationships" ref="C156" r:id="R19f7b2cd972342ad"/>
    <x:hyperlink xmlns:r="http://schemas.openxmlformats.org/officeDocument/2006/relationships" ref="G156" r:id="R7326cf05728040aa"/>
    <x:hyperlink xmlns:r="http://schemas.openxmlformats.org/officeDocument/2006/relationships" ref="H156" r:id="Rc411547e7fd14e24"/>
    <x:hyperlink xmlns:r="http://schemas.openxmlformats.org/officeDocument/2006/relationships" ref="S156" r:id="R3eb44680c4fd44e6"/>
    <x:hyperlink xmlns:r="http://schemas.openxmlformats.org/officeDocument/2006/relationships" ref="W156" r:id="Ra33c4476760046b8"/>
    <x:hyperlink xmlns:r="http://schemas.openxmlformats.org/officeDocument/2006/relationships" ref="C157" r:id="Rc4e8832b569b4f5f"/>
    <x:hyperlink xmlns:r="http://schemas.openxmlformats.org/officeDocument/2006/relationships" ref="G157" r:id="Rb4a328b642944607"/>
    <x:hyperlink xmlns:r="http://schemas.openxmlformats.org/officeDocument/2006/relationships" ref="H157" r:id="Ref40a8e4909a476c"/>
    <x:hyperlink xmlns:r="http://schemas.openxmlformats.org/officeDocument/2006/relationships" ref="S157" r:id="Rb2c06cf2ddc34358"/>
    <x:hyperlink xmlns:r="http://schemas.openxmlformats.org/officeDocument/2006/relationships" ref="W157" r:id="R7735c1c412854ad2"/>
    <x:hyperlink xmlns:r="http://schemas.openxmlformats.org/officeDocument/2006/relationships" ref="C158" r:id="Rb7e964e358214242"/>
    <x:hyperlink xmlns:r="http://schemas.openxmlformats.org/officeDocument/2006/relationships" ref="G158" r:id="R6f0be928dc3746ee"/>
    <x:hyperlink xmlns:r="http://schemas.openxmlformats.org/officeDocument/2006/relationships" ref="H158" r:id="R0f8c2dbd25774566"/>
    <x:hyperlink xmlns:r="http://schemas.openxmlformats.org/officeDocument/2006/relationships" ref="S158" r:id="R59312491fb3d4029"/>
    <x:hyperlink xmlns:r="http://schemas.openxmlformats.org/officeDocument/2006/relationships" ref="W158" r:id="Rbdbc6132bf634948"/>
    <x:hyperlink xmlns:r="http://schemas.openxmlformats.org/officeDocument/2006/relationships" ref="C159" r:id="R6e809d7233b44b92"/>
    <x:hyperlink xmlns:r="http://schemas.openxmlformats.org/officeDocument/2006/relationships" ref="G159" r:id="R8aab518750dd454b"/>
    <x:hyperlink xmlns:r="http://schemas.openxmlformats.org/officeDocument/2006/relationships" ref="H159" r:id="R5be370bc4a3e4af8"/>
    <x:hyperlink xmlns:r="http://schemas.openxmlformats.org/officeDocument/2006/relationships" ref="S159" r:id="R043fd3f108d54120"/>
    <x:hyperlink xmlns:r="http://schemas.openxmlformats.org/officeDocument/2006/relationships" ref="W159" r:id="Re682d451e28b42fb"/>
    <x:hyperlink xmlns:r="http://schemas.openxmlformats.org/officeDocument/2006/relationships" ref="C160" r:id="R038c1dad9dfc4503"/>
    <x:hyperlink xmlns:r="http://schemas.openxmlformats.org/officeDocument/2006/relationships" ref="G160" r:id="R2983ab0b950f4c9e"/>
    <x:hyperlink xmlns:r="http://schemas.openxmlformats.org/officeDocument/2006/relationships" ref="H160" r:id="Rd91faaee38634562"/>
    <x:hyperlink xmlns:r="http://schemas.openxmlformats.org/officeDocument/2006/relationships" ref="S160" r:id="R6f056871cc9b4eeb"/>
    <x:hyperlink xmlns:r="http://schemas.openxmlformats.org/officeDocument/2006/relationships" ref="W160" r:id="R47d8935990c04c0c"/>
    <x:hyperlink xmlns:r="http://schemas.openxmlformats.org/officeDocument/2006/relationships" ref="C161" r:id="Rb29b628d780f4e7e"/>
    <x:hyperlink xmlns:r="http://schemas.openxmlformats.org/officeDocument/2006/relationships" ref="G161" r:id="R86a3d3af425546d4"/>
    <x:hyperlink xmlns:r="http://schemas.openxmlformats.org/officeDocument/2006/relationships" ref="H161" r:id="R2bb6e7d203384e4f"/>
    <x:hyperlink xmlns:r="http://schemas.openxmlformats.org/officeDocument/2006/relationships" ref="S161" r:id="R29429b09b16e445a"/>
    <x:hyperlink xmlns:r="http://schemas.openxmlformats.org/officeDocument/2006/relationships" ref="W161" r:id="Rc82ea5a24fdb40d5"/>
    <x:hyperlink xmlns:r="http://schemas.openxmlformats.org/officeDocument/2006/relationships" ref="C162" r:id="R517a7a77f5ed4328"/>
    <x:hyperlink xmlns:r="http://schemas.openxmlformats.org/officeDocument/2006/relationships" ref="G162" r:id="R854e18f581e44817"/>
    <x:hyperlink xmlns:r="http://schemas.openxmlformats.org/officeDocument/2006/relationships" ref="H162" r:id="R25c5b9a524114c2d"/>
    <x:hyperlink xmlns:r="http://schemas.openxmlformats.org/officeDocument/2006/relationships" ref="S162" r:id="Rceefb29952384ff4"/>
    <x:hyperlink xmlns:r="http://schemas.openxmlformats.org/officeDocument/2006/relationships" ref="W162" r:id="Recc31e6b754743f0"/>
    <x:hyperlink xmlns:r="http://schemas.openxmlformats.org/officeDocument/2006/relationships" ref="C163" r:id="Ra296c55daefa4fbb"/>
    <x:hyperlink xmlns:r="http://schemas.openxmlformats.org/officeDocument/2006/relationships" ref="G163" r:id="Rc713c8c99dbe431f"/>
    <x:hyperlink xmlns:r="http://schemas.openxmlformats.org/officeDocument/2006/relationships" ref="H163" r:id="R4db44dcc16b3477e"/>
    <x:hyperlink xmlns:r="http://schemas.openxmlformats.org/officeDocument/2006/relationships" ref="S163" r:id="R254eba93dd4e42e0"/>
    <x:hyperlink xmlns:r="http://schemas.openxmlformats.org/officeDocument/2006/relationships" ref="W163" r:id="R8f0f4f2e4e924b98"/>
    <x:hyperlink xmlns:r="http://schemas.openxmlformats.org/officeDocument/2006/relationships" ref="C164" r:id="Ree184fc40b0a40dc"/>
    <x:hyperlink xmlns:r="http://schemas.openxmlformats.org/officeDocument/2006/relationships" ref="G164" r:id="R5d9d492819b44156"/>
    <x:hyperlink xmlns:r="http://schemas.openxmlformats.org/officeDocument/2006/relationships" ref="H164" r:id="Rf142438fb2c04e9b"/>
    <x:hyperlink xmlns:r="http://schemas.openxmlformats.org/officeDocument/2006/relationships" ref="S164" r:id="Rb544db40d4a2413a"/>
    <x:hyperlink xmlns:r="http://schemas.openxmlformats.org/officeDocument/2006/relationships" ref="W164" r:id="R58893be29fa741d9"/>
    <x:hyperlink xmlns:r="http://schemas.openxmlformats.org/officeDocument/2006/relationships" ref="C165" r:id="R9edaed1989a047d8"/>
    <x:hyperlink xmlns:r="http://schemas.openxmlformats.org/officeDocument/2006/relationships" ref="G165" r:id="R2844e05d560f4022"/>
    <x:hyperlink xmlns:r="http://schemas.openxmlformats.org/officeDocument/2006/relationships" ref="H165" r:id="R947445d3037342b7"/>
    <x:hyperlink xmlns:r="http://schemas.openxmlformats.org/officeDocument/2006/relationships" ref="S165" r:id="R4ffd1b06d4f6420c"/>
    <x:hyperlink xmlns:r="http://schemas.openxmlformats.org/officeDocument/2006/relationships" ref="W165" r:id="R226cbd4884d140c8"/>
    <x:hyperlink xmlns:r="http://schemas.openxmlformats.org/officeDocument/2006/relationships" ref="C166" r:id="R9e2adab3d28c41ea"/>
    <x:hyperlink xmlns:r="http://schemas.openxmlformats.org/officeDocument/2006/relationships" ref="G166" r:id="R781054d01b704654"/>
    <x:hyperlink xmlns:r="http://schemas.openxmlformats.org/officeDocument/2006/relationships" ref="H166" r:id="Rd2513cf79d8d43a3"/>
    <x:hyperlink xmlns:r="http://schemas.openxmlformats.org/officeDocument/2006/relationships" ref="S166" r:id="R129268bdb2c84b0d"/>
    <x:hyperlink xmlns:r="http://schemas.openxmlformats.org/officeDocument/2006/relationships" ref="W166" r:id="Raaa189994c3e455a"/>
    <x:hyperlink xmlns:r="http://schemas.openxmlformats.org/officeDocument/2006/relationships" ref="C167" r:id="R887de78ffba445c9"/>
    <x:hyperlink xmlns:r="http://schemas.openxmlformats.org/officeDocument/2006/relationships" ref="G167" r:id="R098c904557aa452c"/>
    <x:hyperlink xmlns:r="http://schemas.openxmlformats.org/officeDocument/2006/relationships" ref="H167" r:id="R70edabf4d53a42f3"/>
    <x:hyperlink xmlns:r="http://schemas.openxmlformats.org/officeDocument/2006/relationships" ref="S167" r:id="R50cf96b1010c481e"/>
    <x:hyperlink xmlns:r="http://schemas.openxmlformats.org/officeDocument/2006/relationships" ref="W167" r:id="Rdd3eafc2deca4cc3"/>
    <x:hyperlink xmlns:r="http://schemas.openxmlformats.org/officeDocument/2006/relationships" ref="C168" r:id="Re530a86bf45f4782"/>
    <x:hyperlink xmlns:r="http://schemas.openxmlformats.org/officeDocument/2006/relationships" ref="G168" r:id="R7f25957e4a4c4a8a"/>
    <x:hyperlink xmlns:r="http://schemas.openxmlformats.org/officeDocument/2006/relationships" ref="H168" r:id="R08a345c19a2c47fe"/>
    <x:hyperlink xmlns:r="http://schemas.openxmlformats.org/officeDocument/2006/relationships" ref="S168" r:id="Rcddae90ddbe34bc0"/>
    <x:hyperlink xmlns:r="http://schemas.openxmlformats.org/officeDocument/2006/relationships" ref="W168" r:id="Rf2a3f0eb2ab54f43"/>
    <x:hyperlink xmlns:r="http://schemas.openxmlformats.org/officeDocument/2006/relationships" ref="C169" r:id="Rb3a518c580824b11"/>
    <x:hyperlink xmlns:r="http://schemas.openxmlformats.org/officeDocument/2006/relationships" ref="G169" r:id="Rc494e77db9794d82"/>
    <x:hyperlink xmlns:r="http://schemas.openxmlformats.org/officeDocument/2006/relationships" ref="H169" r:id="R2c04f9587f1a4469"/>
    <x:hyperlink xmlns:r="http://schemas.openxmlformats.org/officeDocument/2006/relationships" ref="S169" r:id="R07e1f5aecd0d4975"/>
    <x:hyperlink xmlns:r="http://schemas.openxmlformats.org/officeDocument/2006/relationships" ref="W169" r:id="R55c064c12cea48a5"/>
    <x:hyperlink xmlns:r="http://schemas.openxmlformats.org/officeDocument/2006/relationships" ref="C170" r:id="Rd4f99d5a93e747dc"/>
    <x:hyperlink xmlns:r="http://schemas.openxmlformats.org/officeDocument/2006/relationships" ref="G170" r:id="Rb68d92661bc74dd2"/>
    <x:hyperlink xmlns:r="http://schemas.openxmlformats.org/officeDocument/2006/relationships" ref="H170" r:id="R8c0c5da2843542cd"/>
    <x:hyperlink xmlns:r="http://schemas.openxmlformats.org/officeDocument/2006/relationships" ref="S170" r:id="Rdbe38d8b48184c89"/>
    <x:hyperlink xmlns:r="http://schemas.openxmlformats.org/officeDocument/2006/relationships" ref="W170" r:id="R6e0a98be11a0473b"/>
    <x:hyperlink xmlns:r="http://schemas.openxmlformats.org/officeDocument/2006/relationships" ref="C171" r:id="Raacca0e0a4e14aa9"/>
    <x:hyperlink xmlns:r="http://schemas.openxmlformats.org/officeDocument/2006/relationships" ref="G171" r:id="Radc4c31981534ea1"/>
    <x:hyperlink xmlns:r="http://schemas.openxmlformats.org/officeDocument/2006/relationships" ref="H171" r:id="Rf72a2c35789f4481"/>
    <x:hyperlink xmlns:r="http://schemas.openxmlformats.org/officeDocument/2006/relationships" ref="S171" r:id="R401f446e4a6e4d7d"/>
    <x:hyperlink xmlns:r="http://schemas.openxmlformats.org/officeDocument/2006/relationships" ref="W171" r:id="R19df877c40454182"/>
    <x:hyperlink xmlns:r="http://schemas.openxmlformats.org/officeDocument/2006/relationships" ref="C172" r:id="Rafdb1829e4ca4738"/>
    <x:hyperlink xmlns:r="http://schemas.openxmlformats.org/officeDocument/2006/relationships" ref="G172" r:id="R81605143e1334e92"/>
    <x:hyperlink xmlns:r="http://schemas.openxmlformats.org/officeDocument/2006/relationships" ref="H172" r:id="Ra49696905b574084"/>
    <x:hyperlink xmlns:r="http://schemas.openxmlformats.org/officeDocument/2006/relationships" ref="S172" r:id="Rb845ac2455614f0c"/>
    <x:hyperlink xmlns:r="http://schemas.openxmlformats.org/officeDocument/2006/relationships" ref="W172" r:id="Rffebb36f05554c1c"/>
    <x:hyperlink xmlns:r="http://schemas.openxmlformats.org/officeDocument/2006/relationships" ref="C173" r:id="Re0e38d4530ae4d60"/>
    <x:hyperlink xmlns:r="http://schemas.openxmlformats.org/officeDocument/2006/relationships" ref="G173" r:id="Re230c628961a4f30"/>
    <x:hyperlink xmlns:r="http://schemas.openxmlformats.org/officeDocument/2006/relationships" ref="H173" r:id="Rbd17932b174d402c"/>
    <x:hyperlink xmlns:r="http://schemas.openxmlformats.org/officeDocument/2006/relationships" ref="S173" r:id="Re3e9804d63a545ef"/>
    <x:hyperlink xmlns:r="http://schemas.openxmlformats.org/officeDocument/2006/relationships" ref="W173" r:id="Rbc0fe84df42247da"/>
    <x:hyperlink xmlns:r="http://schemas.openxmlformats.org/officeDocument/2006/relationships" ref="C174" r:id="R604cbed781854759"/>
    <x:hyperlink xmlns:r="http://schemas.openxmlformats.org/officeDocument/2006/relationships" ref="G174" r:id="Reea2ad475aa74658"/>
    <x:hyperlink xmlns:r="http://schemas.openxmlformats.org/officeDocument/2006/relationships" ref="H174" r:id="Rc1d18ad20e6d4181"/>
    <x:hyperlink xmlns:r="http://schemas.openxmlformats.org/officeDocument/2006/relationships" ref="S174" r:id="R1e9c0e226eec4a6c"/>
    <x:hyperlink xmlns:r="http://schemas.openxmlformats.org/officeDocument/2006/relationships" ref="W174" r:id="R1377ab4ef66e445e"/>
    <x:hyperlink xmlns:r="http://schemas.openxmlformats.org/officeDocument/2006/relationships" ref="C175" r:id="R20a2fd7a143d488c"/>
    <x:hyperlink xmlns:r="http://schemas.openxmlformats.org/officeDocument/2006/relationships" ref="G175" r:id="R9658ac542bc748a4"/>
    <x:hyperlink xmlns:r="http://schemas.openxmlformats.org/officeDocument/2006/relationships" ref="H175" r:id="Rddfa7db818764d31"/>
    <x:hyperlink xmlns:r="http://schemas.openxmlformats.org/officeDocument/2006/relationships" ref="S175" r:id="Rc645499eb88e43d1"/>
    <x:hyperlink xmlns:r="http://schemas.openxmlformats.org/officeDocument/2006/relationships" ref="W175" r:id="Rf51b2d5d7cd54402"/>
    <x:hyperlink xmlns:r="http://schemas.openxmlformats.org/officeDocument/2006/relationships" ref="C176" r:id="R9c2d5f1affb3466b"/>
    <x:hyperlink xmlns:r="http://schemas.openxmlformats.org/officeDocument/2006/relationships" ref="G176" r:id="R0a0674cc83944bb6"/>
    <x:hyperlink xmlns:r="http://schemas.openxmlformats.org/officeDocument/2006/relationships" ref="H176" r:id="R5f097eb5b9cf4464"/>
    <x:hyperlink xmlns:r="http://schemas.openxmlformats.org/officeDocument/2006/relationships" ref="S176" r:id="Ra2a33ace55394274"/>
    <x:hyperlink xmlns:r="http://schemas.openxmlformats.org/officeDocument/2006/relationships" ref="W176" r:id="Reabcb2aa710d4134"/>
    <x:hyperlink xmlns:r="http://schemas.openxmlformats.org/officeDocument/2006/relationships" ref="C177" r:id="R152b88df308d4e0f"/>
    <x:hyperlink xmlns:r="http://schemas.openxmlformats.org/officeDocument/2006/relationships" ref="G177" r:id="R7138aaf72e3745da"/>
    <x:hyperlink xmlns:r="http://schemas.openxmlformats.org/officeDocument/2006/relationships" ref="H177" r:id="R2a67ece4f0374eab"/>
    <x:hyperlink xmlns:r="http://schemas.openxmlformats.org/officeDocument/2006/relationships" ref="S177" r:id="Rd3cac52a652641c9"/>
    <x:hyperlink xmlns:r="http://schemas.openxmlformats.org/officeDocument/2006/relationships" ref="W177" r:id="Rb385c15f582d41ef"/>
    <x:hyperlink xmlns:r="http://schemas.openxmlformats.org/officeDocument/2006/relationships" ref="C178" r:id="Ref47f33d669743f2"/>
    <x:hyperlink xmlns:r="http://schemas.openxmlformats.org/officeDocument/2006/relationships" ref="G178" r:id="Rbd50a0633d1544ff"/>
    <x:hyperlink xmlns:r="http://schemas.openxmlformats.org/officeDocument/2006/relationships" ref="H178" r:id="R6a2af12b7b9545f1"/>
    <x:hyperlink xmlns:r="http://schemas.openxmlformats.org/officeDocument/2006/relationships" ref="S178" r:id="Rdf00c3bf3f174a43"/>
    <x:hyperlink xmlns:r="http://schemas.openxmlformats.org/officeDocument/2006/relationships" ref="W178" r:id="R6f40c51ab2bd4791"/>
    <x:hyperlink xmlns:r="http://schemas.openxmlformats.org/officeDocument/2006/relationships" ref="C179" r:id="Re538dd89fa7a4125"/>
    <x:hyperlink xmlns:r="http://schemas.openxmlformats.org/officeDocument/2006/relationships" ref="G179" r:id="R1c5bce1f438b4f61"/>
    <x:hyperlink xmlns:r="http://schemas.openxmlformats.org/officeDocument/2006/relationships" ref="H179" r:id="R3c2eef5f325a4511"/>
    <x:hyperlink xmlns:r="http://schemas.openxmlformats.org/officeDocument/2006/relationships" ref="S179" r:id="R78c471e9c9374697"/>
    <x:hyperlink xmlns:r="http://schemas.openxmlformats.org/officeDocument/2006/relationships" ref="W179" r:id="R1bc39c3234fd4c8c"/>
    <x:hyperlink xmlns:r="http://schemas.openxmlformats.org/officeDocument/2006/relationships" ref="C180" r:id="R37e4dd1f8ef24bec"/>
    <x:hyperlink xmlns:r="http://schemas.openxmlformats.org/officeDocument/2006/relationships" ref="G180" r:id="Rc3b3dd4260964171"/>
    <x:hyperlink xmlns:r="http://schemas.openxmlformats.org/officeDocument/2006/relationships" ref="H180" r:id="Re942095efd3b4538"/>
    <x:hyperlink xmlns:r="http://schemas.openxmlformats.org/officeDocument/2006/relationships" ref="S180" r:id="Rbe52818687044bb2"/>
    <x:hyperlink xmlns:r="http://schemas.openxmlformats.org/officeDocument/2006/relationships" ref="W180" r:id="R0886e3177dc144e2"/>
    <x:hyperlink xmlns:r="http://schemas.openxmlformats.org/officeDocument/2006/relationships" ref="C181" r:id="R8bc0fdf8e59446d4"/>
    <x:hyperlink xmlns:r="http://schemas.openxmlformats.org/officeDocument/2006/relationships" ref="G181" r:id="Rbb32b45ce9b44937"/>
    <x:hyperlink xmlns:r="http://schemas.openxmlformats.org/officeDocument/2006/relationships" ref="H181" r:id="Ra98a30bf8e0040c6"/>
    <x:hyperlink xmlns:r="http://schemas.openxmlformats.org/officeDocument/2006/relationships" ref="S181" r:id="R16436e9da98e4d88"/>
    <x:hyperlink xmlns:r="http://schemas.openxmlformats.org/officeDocument/2006/relationships" ref="W181" r:id="R961375bdceda405f"/>
    <x:hyperlink xmlns:r="http://schemas.openxmlformats.org/officeDocument/2006/relationships" ref="C182" r:id="Rdd8d3a209beb46ba"/>
    <x:hyperlink xmlns:r="http://schemas.openxmlformats.org/officeDocument/2006/relationships" ref="G182" r:id="R77d6511282b946ff"/>
    <x:hyperlink xmlns:r="http://schemas.openxmlformats.org/officeDocument/2006/relationships" ref="H182" r:id="R628c1bf9571740b4"/>
    <x:hyperlink xmlns:r="http://schemas.openxmlformats.org/officeDocument/2006/relationships" ref="S182" r:id="R37321ccf616c42a2"/>
    <x:hyperlink xmlns:r="http://schemas.openxmlformats.org/officeDocument/2006/relationships" ref="W182" r:id="R3bcfe8e7d1f04457"/>
    <x:hyperlink xmlns:r="http://schemas.openxmlformats.org/officeDocument/2006/relationships" ref="C183" r:id="R7a675cc5159b4ed9"/>
    <x:hyperlink xmlns:r="http://schemas.openxmlformats.org/officeDocument/2006/relationships" ref="G183" r:id="Rb701b373ad0746aa"/>
    <x:hyperlink xmlns:r="http://schemas.openxmlformats.org/officeDocument/2006/relationships" ref="H183" r:id="R36a402b5c71748cd"/>
    <x:hyperlink xmlns:r="http://schemas.openxmlformats.org/officeDocument/2006/relationships" ref="S183" r:id="Rc6feba55ec9c4aac"/>
    <x:hyperlink xmlns:r="http://schemas.openxmlformats.org/officeDocument/2006/relationships" ref="W183" r:id="R1982f17b48d84282"/>
    <x:hyperlink xmlns:r="http://schemas.openxmlformats.org/officeDocument/2006/relationships" ref="C184" r:id="Ra6b90dcff62449a4"/>
    <x:hyperlink xmlns:r="http://schemas.openxmlformats.org/officeDocument/2006/relationships" ref="G184" r:id="R0966402474794596"/>
    <x:hyperlink xmlns:r="http://schemas.openxmlformats.org/officeDocument/2006/relationships" ref="H184" r:id="Rf221a615dc8b4010"/>
    <x:hyperlink xmlns:r="http://schemas.openxmlformats.org/officeDocument/2006/relationships" ref="S184" r:id="R2a641b289d4d4f1d"/>
    <x:hyperlink xmlns:r="http://schemas.openxmlformats.org/officeDocument/2006/relationships" ref="W184" r:id="Rd71172c766354c44"/>
    <x:hyperlink xmlns:r="http://schemas.openxmlformats.org/officeDocument/2006/relationships" ref="C185" r:id="R42b8b24eccc74de7"/>
    <x:hyperlink xmlns:r="http://schemas.openxmlformats.org/officeDocument/2006/relationships" ref="G185" r:id="Rf61620777d7e4a23"/>
    <x:hyperlink xmlns:r="http://schemas.openxmlformats.org/officeDocument/2006/relationships" ref="H185" r:id="Rf73d68343b894b9e"/>
    <x:hyperlink xmlns:r="http://schemas.openxmlformats.org/officeDocument/2006/relationships" ref="S185" r:id="R82ef4e194df54176"/>
    <x:hyperlink xmlns:r="http://schemas.openxmlformats.org/officeDocument/2006/relationships" ref="W185" r:id="Rfd6cd7f54ee2452b"/>
    <x:hyperlink xmlns:r="http://schemas.openxmlformats.org/officeDocument/2006/relationships" ref="C186" r:id="Rbfa36a2bf3fe40b9"/>
    <x:hyperlink xmlns:r="http://schemas.openxmlformats.org/officeDocument/2006/relationships" ref="G186" r:id="R0ff363347eaf479a"/>
    <x:hyperlink xmlns:r="http://schemas.openxmlformats.org/officeDocument/2006/relationships" ref="H186" r:id="R7360eb9392794cca"/>
    <x:hyperlink xmlns:r="http://schemas.openxmlformats.org/officeDocument/2006/relationships" ref="S186" r:id="R3fdd6d4139934d40"/>
    <x:hyperlink xmlns:r="http://schemas.openxmlformats.org/officeDocument/2006/relationships" ref="W186" r:id="R7247328129ed44f7"/>
    <x:hyperlink xmlns:r="http://schemas.openxmlformats.org/officeDocument/2006/relationships" ref="C187" r:id="Rce8b38359fd64ea7"/>
    <x:hyperlink xmlns:r="http://schemas.openxmlformats.org/officeDocument/2006/relationships" ref="G187" r:id="Rc5876b1696614fe1"/>
    <x:hyperlink xmlns:r="http://schemas.openxmlformats.org/officeDocument/2006/relationships" ref="H187" r:id="Reb33e07e076d4d8a"/>
    <x:hyperlink xmlns:r="http://schemas.openxmlformats.org/officeDocument/2006/relationships" ref="S187" r:id="R34e9cc7a984945e0"/>
    <x:hyperlink xmlns:r="http://schemas.openxmlformats.org/officeDocument/2006/relationships" ref="W187" r:id="Rc3920d0057db48f4"/>
    <x:hyperlink xmlns:r="http://schemas.openxmlformats.org/officeDocument/2006/relationships" ref="C188" r:id="R9f73f24744874d2d"/>
    <x:hyperlink xmlns:r="http://schemas.openxmlformats.org/officeDocument/2006/relationships" ref="G188" r:id="Rb586ce75df3345a8"/>
    <x:hyperlink xmlns:r="http://schemas.openxmlformats.org/officeDocument/2006/relationships" ref="H188" r:id="R9d82a30a96bb417e"/>
    <x:hyperlink xmlns:r="http://schemas.openxmlformats.org/officeDocument/2006/relationships" ref="S188" r:id="R0346c0f9ea444414"/>
    <x:hyperlink xmlns:r="http://schemas.openxmlformats.org/officeDocument/2006/relationships" ref="W188" r:id="R6399b80860d9462b"/>
    <x:hyperlink xmlns:r="http://schemas.openxmlformats.org/officeDocument/2006/relationships" ref="C189" r:id="R7364fdc3298942fe"/>
    <x:hyperlink xmlns:r="http://schemas.openxmlformats.org/officeDocument/2006/relationships" ref="G189" r:id="Rd38a26f087564dd2"/>
    <x:hyperlink xmlns:r="http://schemas.openxmlformats.org/officeDocument/2006/relationships" ref="H189" r:id="R5eeb62e84a8143db"/>
    <x:hyperlink xmlns:r="http://schemas.openxmlformats.org/officeDocument/2006/relationships" ref="S189" r:id="Rae3ac6f962c54c3f"/>
    <x:hyperlink xmlns:r="http://schemas.openxmlformats.org/officeDocument/2006/relationships" ref="W189" r:id="R694f090bd3514055"/>
    <x:hyperlink xmlns:r="http://schemas.openxmlformats.org/officeDocument/2006/relationships" ref="C190" r:id="Ra91060a8400746f6"/>
    <x:hyperlink xmlns:r="http://schemas.openxmlformats.org/officeDocument/2006/relationships" ref="G190" r:id="R633ff24133064815"/>
    <x:hyperlink xmlns:r="http://schemas.openxmlformats.org/officeDocument/2006/relationships" ref="H190" r:id="R1dd5512a378f4a3d"/>
    <x:hyperlink xmlns:r="http://schemas.openxmlformats.org/officeDocument/2006/relationships" ref="S190" r:id="R877b4040a544442d"/>
    <x:hyperlink xmlns:r="http://schemas.openxmlformats.org/officeDocument/2006/relationships" ref="W190" r:id="R406bdfa3bbd54816"/>
    <x:hyperlink xmlns:r="http://schemas.openxmlformats.org/officeDocument/2006/relationships" ref="C191" r:id="Rf6e7ccfbe7fe45c1"/>
    <x:hyperlink xmlns:r="http://schemas.openxmlformats.org/officeDocument/2006/relationships" ref="G191" r:id="R4d00f70be0164e32"/>
    <x:hyperlink xmlns:r="http://schemas.openxmlformats.org/officeDocument/2006/relationships" ref="H191" r:id="Rc7987ba2ad2f448b"/>
    <x:hyperlink xmlns:r="http://schemas.openxmlformats.org/officeDocument/2006/relationships" ref="S191" r:id="R6c9b8337e07f4486"/>
    <x:hyperlink xmlns:r="http://schemas.openxmlformats.org/officeDocument/2006/relationships" ref="W191" r:id="Rcd5a412f3dab4e19"/>
    <x:hyperlink xmlns:r="http://schemas.openxmlformats.org/officeDocument/2006/relationships" ref="C192" r:id="R0c3d90eec7114c85"/>
    <x:hyperlink xmlns:r="http://schemas.openxmlformats.org/officeDocument/2006/relationships" ref="G192" r:id="R52a772ddeee543dc"/>
    <x:hyperlink xmlns:r="http://schemas.openxmlformats.org/officeDocument/2006/relationships" ref="H192" r:id="R2a44988377964659"/>
    <x:hyperlink xmlns:r="http://schemas.openxmlformats.org/officeDocument/2006/relationships" ref="S192" r:id="R4eb48ce542c345e5"/>
    <x:hyperlink xmlns:r="http://schemas.openxmlformats.org/officeDocument/2006/relationships" ref="W192" r:id="R4f68d647466440a3"/>
    <x:hyperlink xmlns:r="http://schemas.openxmlformats.org/officeDocument/2006/relationships" ref="C193" r:id="R24f30fe313db4fa9"/>
    <x:hyperlink xmlns:r="http://schemas.openxmlformats.org/officeDocument/2006/relationships" ref="G193" r:id="R7f1c51784abc4525"/>
    <x:hyperlink xmlns:r="http://schemas.openxmlformats.org/officeDocument/2006/relationships" ref="H193" r:id="R734f37a9c72f43ef"/>
    <x:hyperlink xmlns:r="http://schemas.openxmlformats.org/officeDocument/2006/relationships" ref="S193" r:id="R814b1d4e6e504545"/>
    <x:hyperlink xmlns:r="http://schemas.openxmlformats.org/officeDocument/2006/relationships" ref="W193" r:id="R3b408ad0225f430b"/>
    <x:hyperlink xmlns:r="http://schemas.openxmlformats.org/officeDocument/2006/relationships" ref="C194" r:id="Rcb151c77c0cd4bab"/>
    <x:hyperlink xmlns:r="http://schemas.openxmlformats.org/officeDocument/2006/relationships" ref="G194" r:id="Rce612f8f9b694d35"/>
    <x:hyperlink xmlns:r="http://schemas.openxmlformats.org/officeDocument/2006/relationships" ref="H194" r:id="R5b27f28e3ba743fc"/>
    <x:hyperlink xmlns:r="http://schemas.openxmlformats.org/officeDocument/2006/relationships" ref="S194" r:id="R0d11af7c921e49dd"/>
    <x:hyperlink xmlns:r="http://schemas.openxmlformats.org/officeDocument/2006/relationships" ref="W194" r:id="R11e13382d4824cde"/>
    <x:hyperlink xmlns:r="http://schemas.openxmlformats.org/officeDocument/2006/relationships" ref="C195" r:id="R981bbfee302b4f62"/>
    <x:hyperlink xmlns:r="http://schemas.openxmlformats.org/officeDocument/2006/relationships" ref="G195" r:id="R23369386079d47f3"/>
    <x:hyperlink xmlns:r="http://schemas.openxmlformats.org/officeDocument/2006/relationships" ref="H195" r:id="Recd101c18818478a"/>
    <x:hyperlink xmlns:r="http://schemas.openxmlformats.org/officeDocument/2006/relationships" ref="S195" r:id="R9b601ad50c6a49fb"/>
    <x:hyperlink xmlns:r="http://schemas.openxmlformats.org/officeDocument/2006/relationships" ref="W195" r:id="R02da87ee9ce54f44"/>
    <x:hyperlink xmlns:r="http://schemas.openxmlformats.org/officeDocument/2006/relationships" ref="C196" r:id="R30f59102f9f04719"/>
    <x:hyperlink xmlns:r="http://schemas.openxmlformats.org/officeDocument/2006/relationships" ref="G196" r:id="R2bacbae5af984e85"/>
    <x:hyperlink xmlns:r="http://schemas.openxmlformats.org/officeDocument/2006/relationships" ref="H196" r:id="Rd704ad3d1a4b4939"/>
    <x:hyperlink xmlns:r="http://schemas.openxmlformats.org/officeDocument/2006/relationships" ref="S196" r:id="Re70f5246c2634151"/>
    <x:hyperlink xmlns:r="http://schemas.openxmlformats.org/officeDocument/2006/relationships" ref="W196" r:id="R19a7899e219d4f8f"/>
    <x:hyperlink xmlns:r="http://schemas.openxmlformats.org/officeDocument/2006/relationships" ref="C197" r:id="Re645e8ba612a4fe8"/>
    <x:hyperlink xmlns:r="http://schemas.openxmlformats.org/officeDocument/2006/relationships" ref="G197" r:id="Ra14351b84d3f417f"/>
    <x:hyperlink xmlns:r="http://schemas.openxmlformats.org/officeDocument/2006/relationships" ref="H197" r:id="Ra4b995b6d98c4464"/>
    <x:hyperlink xmlns:r="http://schemas.openxmlformats.org/officeDocument/2006/relationships" ref="S197" r:id="R75173a6056074a37"/>
    <x:hyperlink xmlns:r="http://schemas.openxmlformats.org/officeDocument/2006/relationships" ref="W197" r:id="R0fa5d9a1e833412a"/>
    <x:hyperlink xmlns:r="http://schemas.openxmlformats.org/officeDocument/2006/relationships" ref="C198" r:id="R3276af87053d4e7b"/>
    <x:hyperlink xmlns:r="http://schemas.openxmlformats.org/officeDocument/2006/relationships" ref="G198" r:id="Rc2e32d2e022d4812"/>
    <x:hyperlink xmlns:r="http://schemas.openxmlformats.org/officeDocument/2006/relationships" ref="H198" r:id="R9c0d07d1d57c4dde"/>
    <x:hyperlink xmlns:r="http://schemas.openxmlformats.org/officeDocument/2006/relationships" ref="S198" r:id="Radcb59414e064dc3"/>
    <x:hyperlink xmlns:r="http://schemas.openxmlformats.org/officeDocument/2006/relationships" ref="W198" r:id="R24696125398b485b"/>
    <x:hyperlink xmlns:r="http://schemas.openxmlformats.org/officeDocument/2006/relationships" ref="C199" r:id="Ra489dbb291ad43eb"/>
    <x:hyperlink xmlns:r="http://schemas.openxmlformats.org/officeDocument/2006/relationships" ref="G199" r:id="R20ddef635d904546"/>
    <x:hyperlink xmlns:r="http://schemas.openxmlformats.org/officeDocument/2006/relationships" ref="H199" r:id="Re6d8809ed6ee4580"/>
    <x:hyperlink xmlns:r="http://schemas.openxmlformats.org/officeDocument/2006/relationships" ref="S199" r:id="R7c21e73387f241b0"/>
    <x:hyperlink xmlns:r="http://schemas.openxmlformats.org/officeDocument/2006/relationships" ref="W199" r:id="R9edf3566de1b438d"/>
    <x:hyperlink xmlns:r="http://schemas.openxmlformats.org/officeDocument/2006/relationships" ref="C200" r:id="R5ed6f35f795649ad"/>
    <x:hyperlink xmlns:r="http://schemas.openxmlformats.org/officeDocument/2006/relationships" ref="G200" r:id="R4c7d0f23d6944aff"/>
    <x:hyperlink xmlns:r="http://schemas.openxmlformats.org/officeDocument/2006/relationships" ref="H200" r:id="Ree5a62d4c2be4688"/>
    <x:hyperlink xmlns:r="http://schemas.openxmlformats.org/officeDocument/2006/relationships" ref="S200" r:id="R16ff16e68a314582"/>
    <x:hyperlink xmlns:r="http://schemas.openxmlformats.org/officeDocument/2006/relationships" ref="W200" r:id="R004dcd0febac4e8f"/>
    <x:hyperlink xmlns:r="http://schemas.openxmlformats.org/officeDocument/2006/relationships" ref="C201" r:id="R379b7fceaf8a4a99"/>
    <x:hyperlink xmlns:r="http://schemas.openxmlformats.org/officeDocument/2006/relationships" ref="G201" r:id="R88b667eb98944f4e"/>
    <x:hyperlink xmlns:r="http://schemas.openxmlformats.org/officeDocument/2006/relationships" ref="H201" r:id="R2fbfe0a883b14e9c"/>
    <x:hyperlink xmlns:r="http://schemas.openxmlformats.org/officeDocument/2006/relationships" ref="S201" r:id="R9fe95cee64444488"/>
    <x:hyperlink xmlns:r="http://schemas.openxmlformats.org/officeDocument/2006/relationships" ref="W201" r:id="Rb83c116294554b95"/>
    <x:hyperlink xmlns:r="http://schemas.openxmlformats.org/officeDocument/2006/relationships" ref="C202" r:id="Rcfdb2f6e993a4dee"/>
    <x:hyperlink xmlns:r="http://schemas.openxmlformats.org/officeDocument/2006/relationships" ref="G202" r:id="Reed75dfdea36439a"/>
    <x:hyperlink xmlns:r="http://schemas.openxmlformats.org/officeDocument/2006/relationships" ref="H202" r:id="Ref4ece1561324bd3"/>
    <x:hyperlink xmlns:r="http://schemas.openxmlformats.org/officeDocument/2006/relationships" ref="S202" r:id="R3c1b49e8e45b4ecc"/>
    <x:hyperlink xmlns:r="http://schemas.openxmlformats.org/officeDocument/2006/relationships" ref="W202" r:id="Rcfb24a8fbe5b4aaf"/>
    <x:hyperlink xmlns:r="http://schemas.openxmlformats.org/officeDocument/2006/relationships" ref="C203" r:id="Rd2769e97582b480f"/>
    <x:hyperlink xmlns:r="http://schemas.openxmlformats.org/officeDocument/2006/relationships" ref="G203" r:id="R902d442523e3460e"/>
    <x:hyperlink xmlns:r="http://schemas.openxmlformats.org/officeDocument/2006/relationships" ref="H203" r:id="R62863a166bf8475a"/>
    <x:hyperlink xmlns:r="http://schemas.openxmlformats.org/officeDocument/2006/relationships" ref="S203" r:id="Rb800bb18321a4121"/>
    <x:hyperlink xmlns:r="http://schemas.openxmlformats.org/officeDocument/2006/relationships" ref="W203" r:id="R3e34ab71b79f4081"/>
    <x:hyperlink xmlns:r="http://schemas.openxmlformats.org/officeDocument/2006/relationships" ref="C204" r:id="R72839a9b43574bda"/>
    <x:hyperlink xmlns:r="http://schemas.openxmlformats.org/officeDocument/2006/relationships" ref="G204" r:id="R635395e6765f4d4c"/>
    <x:hyperlink xmlns:r="http://schemas.openxmlformats.org/officeDocument/2006/relationships" ref="H204" r:id="R2d5c335892494244"/>
    <x:hyperlink xmlns:r="http://schemas.openxmlformats.org/officeDocument/2006/relationships" ref="S204" r:id="Re8f11634bb314be8"/>
    <x:hyperlink xmlns:r="http://schemas.openxmlformats.org/officeDocument/2006/relationships" ref="W204" r:id="R590b0f34c1c04dda"/>
    <x:hyperlink xmlns:r="http://schemas.openxmlformats.org/officeDocument/2006/relationships" ref="C205" r:id="Rad0f288880e84cc1"/>
    <x:hyperlink xmlns:r="http://schemas.openxmlformats.org/officeDocument/2006/relationships" ref="G205" r:id="Re9d90be021094937"/>
    <x:hyperlink xmlns:r="http://schemas.openxmlformats.org/officeDocument/2006/relationships" ref="H205" r:id="Rab64e2b85aa54c37"/>
    <x:hyperlink xmlns:r="http://schemas.openxmlformats.org/officeDocument/2006/relationships" ref="S205" r:id="R94390561d2c64f2e"/>
    <x:hyperlink xmlns:r="http://schemas.openxmlformats.org/officeDocument/2006/relationships" ref="W205" r:id="R4e9adb7b0c4d49eb"/>
    <x:hyperlink xmlns:r="http://schemas.openxmlformats.org/officeDocument/2006/relationships" ref="C206" r:id="R82c0eab69e254a90"/>
    <x:hyperlink xmlns:r="http://schemas.openxmlformats.org/officeDocument/2006/relationships" ref="G206" r:id="R3c15749f1b144a52"/>
    <x:hyperlink xmlns:r="http://schemas.openxmlformats.org/officeDocument/2006/relationships" ref="H206" r:id="Re9cc02dbc6284921"/>
    <x:hyperlink xmlns:r="http://schemas.openxmlformats.org/officeDocument/2006/relationships" ref="W206" r:id="Rd8d5831ec2bc4d54"/>
    <x:hyperlink xmlns:r="http://schemas.openxmlformats.org/officeDocument/2006/relationships" ref="C207" r:id="R906b29e89d374aa8"/>
    <x:hyperlink xmlns:r="http://schemas.openxmlformats.org/officeDocument/2006/relationships" ref="G207" r:id="Ra32e49c0e9814b6c"/>
    <x:hyperlink xmlns:r="http://schemas.openxmlformats.org/officeDocument/2006/relationships" ref="H207" r:id="R9c05ca3f2360488e"/>
    <x:hyperlink xmlns:r="http://schemas.openxmlformats.org/officeDocument/2006/relationships" ref="S207" r:id="Rb853ae8345524ab9"/>
    <x:hyperlink xmlns:r="http://schemas.openxmlformats.org/officeDocument/2006/relationships" ref="W207" r:id="R09e58782e4854102"/>
    <x:hyperlink xmlns:r="http://schemas.openxmlformats.org/officeDocument/2006/relationships" ref="C208" r:id="Rdadeaac783c0463b"/>
    <x:hyperlink xmlns:r="http://schemas.openxmlformats.org/officeDocument/2006/relationships" ref="G208" r:id="R421ebaf3f5674b2c"/>
    <x:hyperlink xmlns:r="http://schemas.openxmlformats.org/officeDocument/2006/relationships" ref="H208" r:id="Rf998ff4977da4ec2"/>
    <x:hyperlink xmlns:r="http://schemas.openxmlformats.org/officeDocument/2006/relationships" ref="S208" r:id="Rc6815b3b66e94bb8"/>
    <x:hyperlink xmlns:r="http://schemas.openxmlformats.org/officeDocument/2006/relationships" ref="W208" r:id="Rbffe5fbcfb474493"/>
    <x:hyperlink xmlns:r="http://schemas.openxmlformats.org/officeDocument/2006/relationships" ref="C209" r:id="R0ce93d8952bb409b"/>
    <x:hyperlink xmlns:r="http://schemas.openxmlformats.org/officeDocument/2006/relationships" ref="G209" r:id="Reaba6206f54e4ad0"/>
    <x:hyperlink xmlns:r="http://schemas.openxmlformats.org/officeDocument/2006/relationships" ref="H209" r:id="R8c3af0c334704209"/>
    <x:hyperlink xmlns:r="http://schemas.openxmlformats.org/officeDocument/2006/relationships" ref="S209" r:id="Rec3f2c7c81fd48dc"/>
    <x:hyperlink xmlns:r="http://schemas.openxmlformats.org/officeDocument/2006/relationships" ref="W209" r:id="Rc4349aa5aed144da"/>
    <x:hyperlink xmlns:r="http://schemas.openxmlformats.org/officeDocument/2006/relationships" ref="C210" r:id="Rcc89bf02cd254164"/>
    <x:hyperlink xmlns:r="http://schemas.openxmlformats.org/officeDocument/2006/relationships" ref="G210" r:id="R619591a75ac1474e"/>
    <x:hyperlink xmlns:r="http://schemas.openxmlformats.org/officeDocument/2006/relationships" ref="H210" r:id="R6f4a3bb1c01940c4"/>
    <x:hyperlink xmlns:r="http://schemas.openxmlformats.org/officeDocument/2006/relationships" ref="S210" r:id="R9c2d9d12dca5444b"/>
    <x:hyperlink xmlns:r="http://schemas.openxmlformats.org/officeDocument/2006/relationships" ref="W210" r:id="R194cfb02c45a4369"/>
    <x:hyperlink xmlns:r="http://schemas.openxmlformats.org/officeDocument/2006/relationships" ref="C211" r:id="Rf672e4dd07284916"/>
    <x:hyperlink xmlns:r="http://schemas.openxmlformats.org/officeDocument/2006/relationships" ref="G211" r:id="R5d6e17f5f91448f3"/>
    <x:hyperlink xmlns:r="http://schemas.openxmlformats.org/officeDocument/2006/relationships" ref="H211" r:id="R70cbff18a5a94582"/>
    <x:hyperlink xmlns:r="http://schemas.openxmlformats.org/officeDocument/2006/relationships" ref="S211" r:id="Rcfe8509d09b7481f"/>
    <x:hyperlink xmlns:r="http://schemas.openxmlformats.org/officeDocument/2006/relationships" ref="W211" r:id="Rd280e627537b4acd"/>
    <x:hyperlink xmlns:r="http://schemas.openxmlformats.org/officeDocument/2006/relationships" ref="C212" r:id="R7ac4127bd71d4531"/>
    <x:hyperlink xmlns:r="http://schemas.openxmlformats.org/officeDocument/2006/relationships" ref="G212" r:id="R98c904053e024a6d"/>
    <x:hyperlink xmlns:r="http://schemas.openxmlformats.org/officeDocument/2006/relationships" ref="H212" r:id="R2654bd3034904c88"/>
    <x:hyperlink xmlns:r="http://schemas.openxmlformats.org/officeDocument/2006/relationships" ref="S212" r:id="Rf92cf7c0b2714fae"/>
    <x:hyperlink xmlns:r="http://schemas.openxmlformats.org/officeDocument/2006/relationships" ref="W212" r:id="R762a2b27bcea4bbf"/>
    <x:hyperlink xmlns:r="http://schemas.openxmlformats.org/officeDocument/2006/relationships" ref="C213" r:id="R734083f8257844e1"/>
    <x:hyperlink xmlns:r="http://schemas.openxmlformats.org/officeDocument/2006/relationships" ref="G213" r:id="Rbd3944b16faa4929"/>
    <x:hyperlink xmlns:r="http://schemas.openxmlformats.org/officeDocument/2006/relationships" ref="H213" r:id="R420e82627e6543fa"/>
    <x:hyperlink xmlns:r="http://schemas.openxmlformats.org/officeDocument/2006/relationships" ref="S213" r:id="Rf5c10ae3b40e41db"/>
    <x:hyperlink xmlns:r="http://schemas.openxmlformats.org/officeDocument/2006/relationships" ref="W213" r:id="Rc0fd516b03ca46c2"/>
    <x:hyperlink xmlns:r="http://schemas.openxmlformats.org/officeDocument/2006/relationships" ref="C214" r:id="Ra2be574c081543a5"/>
    <x:hyperlink xmlns:r="http://schemas.openxmlformats.org/officeDocument/2006/relationships" ref="G214" r:id="R40e8a06a96b94fa3"/>
    <x:hyperlink xmlns:r="http://schemas.openxmlformats.org/officeDocument/2006/relationships" ref="H214" r:id="R8272e7a4631d4e7c"/>
    <x:hyperlink xmlns:r="http://schemas.openxmlformats.org/officeDocument/2006/relationships" ref="W214" r:id="R06ce5c7c452f4756"/>
    <x:hyperlink xmlns:r="http://schemas.openxmlformats.org/officeDocument/2006/relationships" ref="C215" r:id="Rc2930d75252f4545"/>
    <x:hyperlink xmlns:r="http://schemas.openxmlformats.org/officeDocument/2006/relationships" ref="G215" r:id="Re5c9629bc6594880"/>
    <x:hyperlink xmlns:r="http://schemas.openxmlformats.org/officeDocument/2006/relationships" ref="H215" r:id="R9a7f65db715e4b7c"/>
    <x:hyperlink xmlns:r="http://schemas.openxmlformats.org/officeDocument/2006/relationships" ref="W215" r:id="R0ed7b8ed979f400f"/>
    <x:hyperlink xmlns:r="http://schemas.openxmlformats.org/officeDocument/2006/relationships" ref="C216" r:id="Rd034e371f46a4034"/>
    <x:hyperlink xmlns:r="http://schemas.openxmlformats.org/officeDocument/2006/relationships" ref="G216" r:id="R45966e9ee7d2400f"/>
    <x:hyperlink xmlns:r="http://schemas.openxmlformats.org/officeDocument/2006/relationships" ref="H216" r:id="R42a22194908f4420"/>
    <x:hyperlink xmlns:r="http://schemas.openxmlformats.org/officeDocument/2006/relationships" ref="W216" r:id="R2d7af775c5234940"/>
    <x:hyperlink xmlns:r="http://schemas.openxmlformats.org/officeDocument/2006/relationships" ref="C217" r:id="Rec56d5aacbc849cb"/>
    <x:hyperlink xmlns:r="http://schemas.openxmlformats.org/officeDocument/2006/relationships" ref="G217" r:id="R573b9ee6fabb441c"/>
    <x:hyperlink xmlns:r="http://schemas.openxmlformats.org/officeDocument/2006/relationships" ref="H217" r:id="Rd87112750917443a"/>
    <x:hyperlink xmlns:r="http://schemas.openxmlformats.org/officeDocument/2006/relationships" ref="S217" r:id="R40e79d73bebc4e5a"/>
    <x:hyperlink xmlns:r="http://schemas.openxmlformats.org/officeDocument/2006/relationships" ref="W217" r:id="Rba0a1fe4ad324033"/>
    <x:hyperlink xmlns:r="http://schemas.openxmlformats.org/officeDocument/2006/relationships" ref="C218" r:id="Rd20b7fbe0740489c"/>
    <x:hyperlink xmlns:r="http://schemas.openxmlformats.org/officeDocument/2006/relationships" ref="G218" r:id="Rebf129c3f2ba4943"/>
    <x:hyperlink xmlns:r="http://schemas.openxmlformats.org/officeDocument/2006/relationships" ref="H218" r:id="Rcb8e1d0ca08441c5"/>
    <x:hyperlink xmlns:r="http://schemas.openxmlformats.org/officeDocument/2006/relationships" ref="S218" r:id="R77728ede84284d42"/>
    <x:hyperlink xmlns:r="http://schemas.openxmlformats.org/officeDocument/2006/relationships" ref="W218" r:id="R74aa1742636c47df"/>
    <x:hyperlink xmlns:r="http://schemas.openxmlformats.org/officeDocument/2006/relationships" ref="C219" r:id="R7289497f57bd45f1"/>
    <x:hyperlink xmlns:r="http://schemas.openxmlformats.org/officeDocument/2006/relationships" ref="G219" r:id="Rf6ee5bef6cdc4f21"/>
    <x:hyperlink xmlns:r="http://schemas.openxmlformats.org/officeDocument/2006/relationships" ref="H219" r:id="Rb2ce960a5a0343f2"/>
    <x:hyperlink xmlns:r="http://schemas.openxmlformats.org/officeDocument/2006/relationships" ref="S219" r:id="R206928d947f7436f"/>
    <x:hyperlink xmlns:r="http://schemas.openxmlformats.org/officeDocument/2006/relationships" ref="W219" r:id="Raf6f03ccb95947a5"/>
    <x:hyperlink xmlns:r="http://schemas.openxmlformats.org/officeDocument/2006/relationships" ref="C220" r:id="Rb6c8d9bb76a24a43"/>
    <x:hyperlink xmlns:r="http://schemas.openxmlformats.org/officeDocument/2006/relationships" ref="G220" r:id="Rf53d96f60234433d"/>
    <x:hyperlink xmlns:r="http://schemas.openxmlformats.org/officeDocument/2006/relationships" ref="H220" r:id="R9e855eac3ab24506"/>
    <x:hyperlink xmlns:r="http://schemas.openxmlformats.org/officeDocument/2006/relationships" ref="S220" r:id="R1f7c695d2827480a"/>
    <x:hyperlink xmlns:r="http://schemas.openxmlformats.org/officeDocument/2006/relationships" ref="W220" r:id="Rcce46470d9a14a35"/>
    <x:hyperlink xmlns:r="http://schemas.openxmlformats.org/officeDocument/2006/relationships" ref="C221" r:id="R301d3377fddd42be"/>
    <x:hyperlink xmlns:r="http://schemas.openxmlformats.org/officeDocument/2006/relationships" ref="G221" r:id="R6b80d799d47d4bdf"/>
    <x:hyperlink xmlns:r="http://schemas.openxmlformats.org/officeDocument/2006/relationships" ref="H221" r:id="R122ce0b5faf04930"/>
    <x:hyperlink xmlns:r="http://schemas.openxmlformats.org/officeDocument/2006/relationships" ref="S221" r:id="R413fd6a20a894fff"/>
    <x:hyperlink xmlns:r="http://schemas.openxmlformats.org/officeDocument/2006/relationships" ref="W221" r:id="R0f6c1cde6c0e4631"/>
    <x:hyperlink xmlns:r="http://schemas.openxmlformats.org/officeDocument/2006/relationships" ref="C222" r:id="Ra3ee13ac80714b80"/>
    <x:hyperlink xmlns:r="http://schemas.openxmlformats.org/officeDocument/2006/relationships" ref="G222" r:id="R3cd318be46204249"/>
    <x:hyperlink xmlns:r="http://schemas.openxmlformats.org/officeDocument/2006/relationships" ref="H222" r:id="R4411557ec7824f8c"/>
    <x:hyperlink xmlns:r="http://schemas.openxmlformats.org/officeDocument/2006/relationships" ref="S222" r:id="R6b7561ab4dee4520"/>
    <x:hyperlink xmlns:r="http://schemas.openxmlformats.org/officeDocument/2006/relationships" ref="W222" r:id="R0976a7ab020643f2"/>
    <x:hyperlink xmlns:r="http://schemas.openxmlformats.org/officeDocument/2006/relationships" ref="C223" r:id="R71136816db5e499c"/>
    <x:hyperlink xmlns:r="http://schemas.openxmlformats.org/officeDocument/2006/relationships" ref="G223" r:id="Rdbd4715dd5144a50"/>
    <x:hyperlink xmlns:r="http://schemas.openxmlformats.org/officeDocument/2006/relationships" ref="H223" r:id="Refd3352adf6b4f69"/>
    <x:hyperlink xmlns:r="http://schemas.openxmlformats.org/officeDocument/2006/relationships" ref="S223" r:id="R8d43ad25f6664a2b"/>
    <x:hyperlink xmlns:r="http://schemas.openxmlformats.org/officeDocument/2006/relationships" ref="W223" r:id="R8f7572f129364ed4"/>
    <x:hyperlink xmlns:r="http://schemas.openxmlformats.org/officeDocument/2006/relationships" ref="C224" r:id="R0773e8a243e5454e"/>
    <x:hyperlink xmlns:r="http://schemas.openxmlformats.org/officeDocument/2006/relationships" ref="G224" r:id="R0cbe476172ef4562"/>
    <x:hyperlink xmlns:r="http://schemas.openxmlformats.org/officeDocument/2006/relationships" ref="H224" r:id="R53b12fe2e89242ed"/>
    <x:hyperlink xmlns:r="http://schemas.openxmlformats.org/officeDocument/2006/relationships" ref="S224" r:id="R219fb20ddc5f4538"/>
    <x:hyperlink xmlns:r="http://schemas.openxmlformats.org/officeDocument/2006/relationships" ref="W224" r:id="R2fc90632d5c64271"/>
    <x:hyperlink xmlns:r="http://schemas.openxmlformats.org/officeDocument/2006/relationships" ref="C225" r:id="R385f32ee98d8463e"/>
    <x:hyperlink xmlns:r="http://schemas.openxmlformats.org/officeDocument/2006/relationships" ref="G225" r:id="Radf2f5985e3e4a05"/>
    <x:hyperlink xmlns:r="http://schemas.openxmlformats.org/officeDocument/2006/relationships" ref="H225" r:id="R0f9e0efc72e54da5"/>
    <x:hyperlink xmlns:r="http://schemas.openxmlformats.org/officeDocument/2006/relationships" ref="S225" r:id="Ree4b8e4f039d4741"/>
    <x:hyperlink xmlns:r="http://schemas.openxmlformats.org/officeDocument/2006/relationships" ref="W225" r:id="R36426a33e6c740d9"/>
    <x:hyperlink xmlns:r="http://schemas.openxmlformats.org/officeDocument/2006/relationships" ref="C226" r:id="R71a9ed75b2f04d4e"/>
    <x:hyperlink xmlns:r="http://schemas.openxmlformats.org/officeDocument/2006/relationships" ref="G226" r:id="Rc9b4d42243254ff1"/>
    <x:hyperlink xmlns:r="http://schemas.openxmlformats.org/officeDocument/2006/relationships" ref="H226" r:id="R38265a88bf7942be"/>
    <x:hyperlink xmlns:r="http://schemas.openxmlformats.org/officeDocument/2006/relationships" ref="S226" r:id="Rc6506eb5b4594d88"/>
    <x:hyperlink xmlns:r="http://schemas.openxmlformats.org/officeDocument/2006/relationships" ref="W226" r:id="R55e7b0fb38e4484b"/>
    <x:hyperlink xmlns:r="http://schemas.openxmlformats.org/officeDocument/2006/relationships" ref="C227" r:id="R125fed2657424e4a"/>
    <x:hyperlink xmlns:r="http://schemas.openxmlformats.org/officeDocument/2006/relationships" ref="G227" r:id="Rbb28d6e686c74f4f"/>
    <x:hyperlink xmlns:r="http://schemas.openxmlformats.org/officeDocument/2006/relationships" ref="H227" r:id="R463c952d45c94e2a"/>
    <x:hyperlink xmlns:r="http://schemas.openxmlformats.org/officeDocument/2006/relationships" ref="S227" r:id="Rb01268a42f4f430a"/>
    <x:hyperlink xmlns:r="http://schemas.openxmlformats.org/officeDocument/2006/relationships" ref="W227" r:id="R20330c8ee75f4e87"/>
    <x:hyperlink xmlns:r="http://schemas.openxmlformats.org/officeDocument/2006/relationships" ref="C228" r:id="Rdacc2b8fc6dc41e9"/>
    <x:hyperlink xmlns:r="http://schemas.openxmlformats.org/officeDocument/2006/relationships" ref="G228" r:id="R877bbd5615144218"/>
    <x:hyperlink xmlns:r="http://schemas.openxmlformats.org/officeDocument/2006/relationships" ref="H228" r:id="R8ca13b650b534431"/>
    <x:hyperlink xmlns:r="http://schemas.openxmlformats.org/officeDocument/2006/relationships" ref="S228" r:id="R22a73db8448d4352"/>
    <x:hyperlink xmlns:r="http://schemas.openxmlformats.org/officeDocument/2006/relationships" ref="W228" r:id="Reccdc704b31042ec"/>
    <x:hyperlink xmlns:r="http://schemas.openxmlformats.org/officeDocument/2006/relationships" ref="C229" r:id="Rfe1e2fe11334420b"/>
    <x:hyperlink xmlns:r="http://schemas.openxmlformats.org/officeDocument/2006/relationships" ref="G229" r:id="R237b08e88a40472c"/>
    <x:hyperlink xmlns:r="http://schemas.openxmlformats.org/officeDocument/2006/relationships" ref="H229" r:id="R508cb54594314b0c"/>
    <x:hyperlink xmlns:r="http://schemas.openxmlformats.org/officeDocument/2006/relationships" ref="S229" r:id="Rec58e4099c39475e"/>
    <x:hyperlink xmlns:r="http://schemas.openxmlformats.org/officeDocument/2006/relationships" ref="W229" r:id="R5d9fa7c01d2b4a12"/>
    <x:hyperlink xmlns:r="http://schemas.openxmlformats.org/officeDocument/2006/relationships" ref="C230" r:id="Rd9a4c1bf6bf44717"/>
    <x:hyperlink xmlns:r="http://schemas.openxmlformats.org/officeDocument/2006/relationships" ref="G230" r:id="R881b7eb21c864ffa"/>
    <x:hyperlink xmlns:r="http://schemas.openxmlformats.org/officeDocument/2006/relationships" ref="H230" r:id="R8f74c060cd974d92"/>
    <x:hyperlink xmlns:r="http://schemas.openxmlformats.org/officeDocument/2006/relationships" ref="S230" r:id="Ra5e63048c3584d38"/>
    <x:hyperlink xmlns:r="http://schemas.openxmlformats.org/officeDocument/2006/relationships" ref="W230" r:id="R3a1a2c2b52a34691"/>
    <x:hyperlink xmlns:r="http://schemas.openxmlformats.org/officeDocument/2006/relationships" ref="C231" r:id="R89971c08a7764e00"/>
    <x:hyperlink xmlns:r="http://schemas.openxmlformats.org/officeDocument/2006/relationships" ref="G231" r:id="R9de6067c90a849f9"/>
    <x:hyperlink xmlns:r="http://schemas.openxmlformats.org/officeDocument/2006/relationships" ref="H231" r:id="R75223e9fa2494a31"/>
    <x:hyperlink xmlns:r="http://schemas.openxmlformats.org/officeDocument/2006/relationships" ref="S231" r:id="R3e3e9c64873e4b93"/>
    <x:hyperlink xmlns:r="http://schemas.openxmlformats.org/officeDocument/2006/relationships" ref="W231" r:id="R059bb41658b74c2f"/>
    <x:hyperlink xmlns:r="http://schemas.openxmlformats.org/officeDocument/2006/relationships" ref="C232" r:id="R4a3d14c6d9b74844"/>
    <x:hyperlink xmlns:r="http://schemas.openxmlformats.org/officeDocument/2006/relationships" ref="G232" r:id="R292535bd13ac4656"/>
    <x:hyperlink xmlns:r="http://schemas.openxmlformats.org/officeDocument/2006/relationships" ref="H232" r:id="R8151ce4ddce04891"/>
    <x:hyperlink xmlns:r="http://schemas.openxmlformats.org/officeDocument/2006/relationships" ref="S232" r:id="R98ffb15c248d475e"/>
    <x:hyperlink xmlns:r="http://schemas.openxmlformats.org/officeDocument/2006/relationships" ref="W232" r:id="Re06625d2ce0946d4"/>
    <x:hyperlink xmlns:r="http://schemas.openxmlformats.org/officeDocument/2006/relationships" ref="C233" r:id="Rabe9e12a5f594be2"/>
    <x:hyperlink xmlns:r="http://schemas.openxmlformats.org/officeDocument/2006/relationships" ref="G233" r:id="Raace89e16bee4188"/>
    <x:hyperlink xmlns:r="http://schemas.openxmlformats.org/officeDocument/2006/relationships" ref="H233" r:id="R4cec77588753490e"/>
    <x:hyperlink xmlns:r="http://schemas.openxmlformats.org/officeDocument/2006/relationships" ref="S233" r:id="Rab383377d169482e"/>
    <x:hyperlink xmlns:r="http://schemas.openxmlformats.org/officeDocument/2006/relationships" ref="W233" r:id="Rf44d225ae5874ad1"/>
    <x:hyperlink xmlns:r="http://schemas.openxmlformats.org/officeDocument/2006/relationships" ref="C234" r:id="Rd2d2afed81644535"/>
    <x:hyperlink xmlns:r="http://schemas.openxmlformats.org/officeDocument/2006/relationships" ref="G234" r:id="Rf89cb9ce464148b9"/>
    <x:hyperlink xmlns:r="http://schemas.openxmlformats.org/officeDocument/2006/relationships" ref="H234" r:id="Rcfda6a5287434a09"/>
    <x:hyperlink xmlns:r="http://schemas.openxmlformats.org/officeDocument/2006/relationships" ref="S234" r:id="Read562c085c149d4"/>
    <x:hyperlink xmlns:r="http://schemas.openxmlformats.org/officeDocument/2006/relationships" ref="W234" r:id="R02a06031efcc4644"/>
    <x:hyperlink xmlns:r="http://schemas.openxmlformats.org/officeDocument/2006/relationships" ref="C235" r:id="Re65dc56b20ac487a"/>
    <x:hyperlink xmlns:r="http://schemas.openxmlformats.org/officeDocument/2006/relationships" ref="G235" r:id="R3d68f93358c64262"/>
    <x:hyperlink xmlns:r="http://schemas.openxmlformats.org/officeDocument/2006/relationships" ref="H235" r:id="Re91edc2f8abf45bc"/>
    <x:hyperlink xmlns:r="http://schemas.openxmlformats.org/officeDocument/2006/relationships" ref="S235" r:id="R4cf04678b8604bfe"/>
    <x:hyperlink xmlns:r="http://schemas.openxmlformats.org/officeDocument/2006/relationships" ref="W235" r:id="Ra3974ba95a4145ea"/>
    <x:hyperlink xmlns:r="http://schemas.openxmlformats.org/officeDocument/2006/relationships" ref="C236" r:id="R400222465af34a2d"/>
    <x:hyperlink xmlns:r="http://schemas.openxmlformats.org/officeDocument/2006/relationships" ref="G236" r:id="R0c5b0790585e4ed3"/>
    <x:hyperlink xmlns:r="http://schemas.openxmlformats.org/officeDocument/2006/relationships" ref="H236" r:id="Reaf4ec5aae584a01"/>
    <x:hyperlink xmlns:r="http://schemas.openxmlformats.org/officeDocument/2006/relationships" ref="S236" r:id="R43cf4cc4766045ba"/>
    <x:hyperlink xmlns:r="http://schemas.openxmlformats.org/officeDocument/2006/relationships" ref="W236" r:id="R44bfc19992284e5b"/>
    <x:hyperlink xmlns:r="http://schemas.openxmlformats.org/officeDocument/2006/relationships" ref="C237" r:id="R3f151de483234373"/>
    <x:hyperlink xmlns:r="http://schemas.openxmlformats.org/officeDocument/2006/relationships" ref="G237" r:id="R41cd125d1f684ca0"/>
    <x:hyperlink xmlns:r="http://schemas.openxmlformats.org/officeDocument/2006/relationships" ref="H237" r:id="R9897df9330154a53"/>
    <x:hyperlink xmlns:r="http://schemas.openxmlformats.org/officeDocument/2006/relationships" ref="S237" r:id="R629a28a8f83a452d"/>
    <x:hyperlink xmlns:r="http://schemas.openxmlformats.org/officeDocument/2006/relationships" ref="W237" r:id="R2b9e406ed857481b"/>
    <x:hyperlink xmlns:r="http://schemas.openxmlformats.org/officeDocument/2006/relationships" ref="C238" r:id="Re0a7b6a29e8a41f8"/>
    <x:hyperlink xmlns:r="http://schemas.openxmlformats.org/officeDocument/2006/relationships" ref="G238" r:id="R4f7e5bc6fde44968"/>
    <x:hyperlink xmlns:r="http://schemas.openxmlformats.org/officeDocument/2006/relationships" ref="H238" r:id="R9971c57460954a46"/>
    <x:hyperlink xmlns:r="http://schemas.openxmlformats.org/officeDocument/2006/relationships" ref="S238" r:id="R5be59fa60a0a4259"/>
    <x:hyperlink xmlns:r="http://schemas.openxmlformats.org/officeDocument/2006/relationships" ref="W238" r:id="Rffb860cadff54bba"/>
    <x:hyperlink xmlns:r="http://schemas.openxmlformats.org/officeDocument/2006/relationships" ref="C239" r:id="R74c27fcab0404a40"/>
    <x:hyperlink xmlns:r="http://schemas.openxmlformats.org/officeDocument/2006/relationships" ref="G239" r:id="Reda9aa1ceeee4c81"/>
    <x:hyperlink xmlns:r="http://schemas.openxmlformats.org/officeDocument/2006/relationships" ref="H239" r:id="Rffee958ee0484a3e"/>
    <x:hyperlink xmlns:r="http://schemas.openxmlformats.org/officeDocument/2006/relationships" ref="S239" r:id="R2d50a19104654d78"/>
    <x:hyperlink xmlns:r="http://schemas.openxmlformats.org/officeDocument/2006/relationships" ref="W239" r:id="R83cafe72560b43d3"/>
    <x:hyperlink xmlns:r="http://schemas.openxmlformats.org/officeDocument/2006/relationships" ref="C240" r:id="Rc5aa902c4c314abb"/>
    <x:hyperlink xmlns:r="http://schemas.openxmlformats.org/officeDocument/2006/relationships" ref="G240" r:id="R67be23991d224c89"/>
    <x:hyperlink xmlns:r="http://schemas.openxmlformats.org/officeDocument/2006/relationships" ref="H240" r:id="R97ccef9974f94be9"/>
    <x:hyperlink xmlns:r="http://schemas.openxmlformats.org/officeDocument/2006/relationships" ref="S240" r:id="R766773bd75154e3a"/>
    <x:hyperlink xmlns:r="http://schemas.openxmlformats.org/officeDocument/2006/relationships" ref="W240" r:id="R1018321888574d65"/>
    <x:hyperlink xmlns:r="http://schemas.openxmlformats.org/officeDocument/2006/relationships" ref="C241" r:id="R1904a463e8124678"/>
    <x:hyperlink xmlns:r="http://schemas.openxmlformats.org/officeDocument/2006/relationships" ref="G241" r:id="R9efc103d5d434974"/>
    <x:hyperlink xmlns:r="http://schemas.openxmlformats.org/officeDocument/2006/relationships" ref="H241" r:id="Re7751fcd19894145"/>
    <x:hyperlink xmlns:r="http://schemas.openxmlformats.org/officeDocument/2006/relationships" ref="S241" r:id="R2ac4789cba8943e4"/>
    <x:hyperlink xmlns:r="http://schemas.openxmlformats.org/officeDocument/2006/relationships" ref="W241" r:id="R6d51b849ccbe4c08"/>
    <x:hyperlink xmlns:r="http://schemas.openxmlformats.org/officeDocument/2006/relationships" ref="C242" r:id="R21eb20da3e8d46ac"/>
    <x:hyperlink xmlns:r="http://schemas.openxmlformats.org/officeDocument/2006/relationships" ref="G242" r:id="Rbf970f7e5e4d4b32"/>
    <x:hyperlink xmlns:r="http://schemas.openxmlformats.org/officeDocument/2006/relationships" ref="H242" r:id="R9a8afad9ee804a8b"/>
    <x:hyperlink xmlns:r="http://schemas.openxmlformats.org/officeDocument/2006/relationships" ref="S242" r:id="Rf28b376659384768"/>
    <x:hyperlink xmlns:r="http://schemas.openxmlformats.org/officeDocument/2006/relationships" ref="W242" r:id="Rc25fff41cff2490d"/>
    <x:hyperlink xmlns:r="http://schemas.openxmlformats.org/officeDocument/2006/relationships" ref="C243" r:id="R8ea5a09fb9584a12"/>
    <x:hyperlink xmlns:r="http://schemas.openxmlformats.org/officeDocument/2006/relationships" ref="G243" r:id="Rfbaa9f8206464c0c"/>
    <x:hyperlink xmlns:r="http://schemas.openxmlformats.org/officeDocument/2006/relationships" ref="H243" r:id="R92a5a711563c4f51"/>
    <x:hyperlink xmlns:r="http://schemas.openxmlformats.org/officeDocument/2006/relationships" ref="S243" r:id="Rbcb9538f504e423b"/>
    <x:hyperlink xmlns:r="http://schemas.openxmlformats.org/officeDocument/2006/relationships" ref="W243" r:id="R948c6e9d6c3d43a6"/>
    <x:hyperlink xmlns:r="http://schemas.openxmlformats.org/officeDocument/2006/relationships" ref="C244" r:id="Rb5c12c3094934315"/>
    <x:hyperlink xmlns:r="http://schemas.openxmlformats.org/officeDocument/2006/relationships" ref="G244" r:id="Ra6fa9abcbd9e4e05"/>
    <x:hyperlink xmlns:r="http://schemas.openxmlformats.org/officeDocument/2006/relationships" ref="H244" r:id="R938b28e3f428410d"/>
    <x:hyperlink xmlns:r="http://schemas.openxmlformats.org/officeDocument/2006/relationships" ref="S244" r:id="R93c4ffff88e84ac9"/>
    <x:hyperlink xmlns:r="http://schemas.openxmlformats.org/officeDocument/2006/relationships" ref="W244" r:id="R454571f9fa39435a"/>
    <x:hyperlink xmlns:r="http://schemas.openxmlformats.org/officeDocument/2006/relationships" ref="C245" r:id="Rdc2f78f655b247a8"/>
    <x:hyperlink xmlns:r="http://schemas.openxmlformats.org/officeDocument/2006/relationships" ref="G245" r:id="Rc2d47ec9bc214b7f"/>
    <x:hyperlink xmlns:r="http://schemas.openxmlformats.org/officeDocument/2006/relationships" ref="H245" r:id="Rb21452dfe127444e"/>
    <x:hyperlink xmlns:r="http://schemas.openxmlformats.org/officeDocument/2006/relationships" ref="S245" r:id="R3e6d077fec944ad2"/>
    <x:hyperlink xmlns:r="http://schemas.openxmlformats.org/officeDocument/2006/relationships" ref="W245" r:id="Rda3b6792e0134a10"/>
    <x:hyperlink xmlns:r="http://schemas.openxmlformats.org/officeDocument/2006/relationships" ref="C246" r:id="R39a6dd53dd6d447d"/>
    <x:hyperlink xmlns:r="http://schemas.openxmlformats.org/officeDocument/2006/relationships" ref="G246" r:id="Re8a7183e62f24fda"/>
    <x:hyperlink xmlns:r="http://schemas.openxmlformats.org/officeDocument/2006/relationships" ref="H246" r:id="R6af8fe6db3d74012"/>
    <x:hyperlink xmlns:r="http://schemas.openxmlformats.org/officeDocument/2006/relationships" ref="S246" r:id="R0fdfde47ef854191"/>
    <x:hyperlink xmlns:r="http://schemas.openxmlformats.org/officeDocument/2006/relationships" ref="W246" r:id="Rc75b929fb72940f8"/>
    <x:hyperlink xmlns:r="http://schemas.openxmlformats.org/officeDocument/2006/relationships" ref="C247" r:id="R1e70a68dd03b4ec6"/>
    <x:hyperlink xmlns:r="http://schemas.openxmlformats.org/officeDocument/2006/relationships" ref="G247" r:id="Rf3325a960a8c4b3a"/>
    <x:hyperlink xmlns:r="http://schemas.openxmlformats.org/officeDocument/2006/relationships" ref="H247" r:id="R07d23357bff84d3c"/>
    <x:hyperlink xmlns:r="http://schemas.openxmlformats.org/officeDocument/2006/relationships" ref="S247" r:id="Re22d70a0081e4d32"/>
    <x:hyperlink xmlns:r="http://schemas.openxmlformats.org/officeDocument/2006/relationships" ref="W247" r:id="R2bf206946b294d49"/>
    <x:hyperlink xmlns:r="http://schemas.openxmlformats.org/officeDocument/2006/relationships" ref="C248" r:id="R9f581054bf064fe7"/>
    <x:hyperlink xmlns:r="http://schemas.openxmlformats.org/officeDocument/2006/relationships" ref="G248" r:id="R8558860faebe4e2b"/>
    <x:hyperlink xmlns:r="http://schemas.openxmlformats.org/officeDocument/2006/relationships" ref="H248" r:id="R975fd57eff844b79"/>
    <x:hyperlink xmlns:r="http://schemas.openxmlformats.org/officeDocument/2006/relationships" ref="W248" r:id="R0883efa041c24fd8"/>
    <x:hyperlink xmlns:r="http://schemas.openxmlformats.org/officeDocument/2006/relationships" ref="C249" r:id="R584db013129e48a8"/>
    <x:hyperlink xmlns:r="http://schemas.openxmlformats.org/officeDocument/2006/relationships" ref="G249" r:id="R27579e051ab1412e"/>
    <x:hyperlink xmlns:r="http://schemas.openxmlformats.org/officeDocument/2006/relationships" ref="H249" r:id="Re63ce05339e84704"/>
    <x:hyperlink xmlns:r="http://schemas.openxmlformats.org/officeDocument/2006/relationships" ref="W249" r:id="R8a123576827c47d9"/>
    <x:hyperlink xmlns:r="http://schemas.openxmlformats.org/officeDocument/2006/relationships" ref="C250" r:id="R8094bb6eab744a79"/>
    <x:hyperlink xmlns:r="http://schemas.openxmlformats.org/officeDocument/2006/relationships" ref="G250" r:id="R1472e32e72b544a9"/>
    <x:hyperlink xmlns:r="http://schemas.openxmlformats.org/officeDocument/2006/relationships" ref="H250" r:id="Rf7a58a1596fe484f"/>
    <x:hyperlink xmlns:r="http://schemas.openxmlformats.org/officeDocument/2006/relationships" ref="S250" r:id="Rb841efd4df40461b"/>
    <x:hyperlink xmlns:r="http://schemas.openxmlformats.org/officeDocument/2006/relationships" ref="W250" r:id="Rddd0be11ba314277"/>
    <x:hyperlink xmlns:r="http://schemas.openxmlformats.org/officeDocument/2006/relationships" ref="C251" r:id="R96d1c75cc20947b7"/>
    <x:hyperlink xmlns:r="http://schemas.openxmlformats.org/officeDocument/2006/relationships" ref="G251" r:id="Rf2f7dce2ff594cd1"/>
    <x:hyperlink xmlns:r="http://schemas.openxmlformats.org/officeDocument/2006/relationships" ref="H251" r:id="Rc57c1bc8fc244f5f"/>
    <x:hyperlink xmlns:r="http://schemas.openxmlformats.org/officeDocument/2006/relationships" ref="S251" r:id="R6c06635ef2f1438c"/>
    <x:hyperlink xmlns:r="http://schemas.openxmlformats.org/officeDocument/2006/relationships" ref="W251" r:id="R49afbdbb2a7244c7"/>
    <x:hyperlink xmlns:r="http://schemas.openxmlformats.org/officeDocument/2006/relationships" ref="C252" r:id="Ra10b9b27a31b4442"/>
    <x:hyperlink xmlns:r="http://schemas.openxmlformats.org/officeDocument/2006/relationships" ref="G252" r:id="Rd29e00afd93f42c7"/>
    <x:hyperlink xmlns:r="http://schemas.openxmlformats.org/officeDocument/2006/relationships" ref="H252" r:id="Rf98998bf4a8a45da"/>
    <x:hyperlink xmlns:r="http://schemas.openxmlformats.org/officeDocument/2006/relationships" ref="S252" r:id="Rf29bf997d4e844a7"/>
    <x:hyperlink xmlns:r="http://schemas.openxmlformats.org/officeDocument/2006/relationships" ref="W252" r:id="Raada26453d014aef"/>
    <x:hyperlink xmlns:r="http://schemas.openxmlformats.org/officeDocument/2006/relationships" ref="C253" r:id="R63079fb29f6d4286"/>
    <x:hyperlink xmlns:r="http://schemas.openxmlformats.org/officeDocument/2006/relationships" ref="G253" r:id="R9a3c457494db4453"/>
    <x:hyperlink xmlns:r="http://schemas.openxmlformats.org/officeDocument/2006/relationships" ref="H253" r:id="R60f90cbfee07404b"/>
    <x:hyperlink xmlns:r="http://schemas.openxmlformats.org/officeDocument/2006/relationships" ref="S253" r:id="R75209450a0544f59"/>
    <x:hyperlink xmlns:r="http://schemas.openxmlformats.org/officeDocument/2006/relationships" ref="W253" r:id="R41b9a4d536984dd4"/>
    <x:hyperlink xmlns:r="http://schemas.openxmlformats.org/officeDocument/2006/relationships" ref="C254" r:id="R80dd98d34d3f4f53"/>
    <x:hyperlink xmlns:r="http://schemas.openxmlformats.org/officeDocument/2006/relationships" ref="G254" r:id="R1122510fa0be4c87"/>
    <x:hyperlink xmlns:r="http://schemas.openxmlformats.org/officeDocument/2006/relationships" ref="H254" r:id="R1268db24556a4eeb"/>
    <x:hyperlink xmlns:r="http://schemas.openxmlformats.org/officeDocument/2006/relationships" ref="S254" r:id="R2e205c53d4e6449c"/>
    <x:hyperlink xmlns:r="http://schemas.openxmlformats.org/officeDocument/2006/relationships" ref="W254" r:id="R014c0a194a764fed"/>
    <x:hyperlink xmlns:r="http://schemas.openxmlformats.org/officeDocument/2006/relationships" ref="C255" r:id="Ra9a18eef4a3a4222"/>
    <x:hyperlink xmlns:r="http://schemas.openxmlformats.org/officeDocument/2006/relationships" ref="G255" r:id="Re0dd1d407b6842b7"/>
    <x:hyperlink xmlns:r="http://schemas.openxmlformats.org/officeDocument/2006/relationships" ref="H255" r:id="R855708d974cf414e"/>
    <x:hyperlink xmlns:r="http://schemas.openxmlformats.org/officeDocument/2006/relationships" ref="S255" r:id="R873b45c908ca4f37"/>
    <x:hyperlink xmlns:r="http://schemas.openxmlformats.org/officeDocument/2006/relationships" ref="W255" r:id="R622c3044a61b454b"/>
    <x:hyperlink xmlns:r="http://schemas.openxmlformats.org/officeDocument/2006/relationships" ref="C256" r:id="R6ce16331568e4f08"/>
    <x:hyperlink xmlns:r="http://schemas.openxmlformats.org/officeDocument/2006/relationships" ref="G256" r:id="R8cc259bab92843c1"/>
    <x:hyperlink xmlns:r="http://schemas.openxmlformats.org/officeDocument/2006/relationships" ref="H256" r:id="Rf4ff535b609c4354"/>
    <x:hyperlink xmlns:r="http://schemas.openxmlformats.org/officeDocument/2006/relationships" ref="S256" r:id="Rb9f72f20be35478b"/>
    <x:hyperlink xmlns:r="http://schemas.openxmlformats.org/officeDocument/2006/relationships" ref="W256" r:id="R17572131f2f34ca8"/>
    <x:hyperlink xmlns:r="http://schemas.openxmlformats.org/officeDocument/2006/relationships" ref="C257" r:id="Rd713478b58d246b5"/>
    <x:hyperlink xmlns:r="http://schemas.openxmlformats.org/officeDocument/2006/relationships" ref="G257" r:id="Ree806df46abc4bb5"/>
    <x:hyperlink xmlns:r="http://schemas.openxmlformats.org/officeDocument/2006/relationships" ref="H257" r:id="Ra5aa004e67e64e78"/>
    <x:hyperlink xmlns:r="http://schemas.openxmlformats.org/officeDocument/2006/relationships" ref="S257" r:id="R85d7026aa48e48d4"/>
    <x:hyperlink xmlns:r="http://schemas.openxmlformats.org/officeDocument/2006/relationships" ref="W257" r:id="Ra5d43e3fb2c04d92"/>
    <x:hyperlink xmlns:r="http://schemas.openxmlformats.org/officeDocument/2006/relationships" ref="C258" r:id="Rc72887dffd45470a"/>
    <x:hyperlink xmlns:r="http://schemas.openxmlformats.org/officeDocument/2006/relationships" ref="G258" r:id="Rd80b6be7d24b44ff"/>
    <x:hyperlink xmlns:r="http://schemas.openxmlformats.org/officeDocument/2006/relationships" ref="H258" r:id="R85ed6d2590234a3e"/>
    <x:hyperlink xmlns:r="http://schemas.openxmlformats.org/officeDocument/2006/relationships" ref="S258" r:id="R23f15ffe3dfc49ca"/>
    <x:hyperlink xmlns:r="http://schemas.openxmlformats.org/officeDocument/2006/relationships" ref="W258" r:id="R1134293dfece459d"/>
    <x:hyperlink xmlns:r="http://schemas.openxmlformats.org/officeDocument/2006/relationships" ref="C259" r:id="R9ef89558f8134dc9"/>
    <x:hyperlink xmlns:r="http://schemas.openxmlformats.org/officeDocument/2006/relationships" ref="G259" r:id="R10ba3b0e1acd4801"/>
    <x:hyperlink xmlns:r="http://schemas.openxmlformats.org/officeDocument/2006/relationships" ref="H259" r:id="R2fc6361e93d0487e"/>
    <x:hyperlink xmlns:r="http://schemas.openxmlformats.org/officeDocument/2006/relationships" ref="S259" r:id="R7d2bbc2535564dd6"/>
    <x:hyperlink xmlns:r="http://schemas.openxmlformats.org/officeDocument/2006/relationships" ref="W259" r:id="Rf1ad522d6ca74be6"/>
    <x:hyperlink xmlns:r="http://schemas.openxmlformats.org/officeDocument/2006/relationships" ref="C260" r:id="R51c28367f4b94efd"/>
    <x:hyperlink xmlns:r="http://schemas.openxmlformats.org/officeDocument/2006/relationships" ref="G260" r:id="Rb50957234ed94b09"/>
    <x:hyperlink xmlns:r="http://schemas.openxmlformats.org/officeDocument/2006/relationships" ref="H260" r:id="Ra63d65d755e94a0b"/>
    <x:hyperlink xmlns:r="http://schemas.openxmlformats.org/officeDocument/2006/relationships" ref="S260" r:id="Rb15df1d46e5a4fef"/>
    <x:hyperlink xmlns:r="http://schemas.openxmlformats.org/officeDocument/2006/relationships" ref="W260" r:id="R697bf634e96245e1"/>
    <x:hyperlink xmlns:r="http://schemas.openxmlformats.org/officeDocument/2006/relationships" ref="C261" r:id="R8a66c80578224a38"/>
    <x:hyperlink xmlns:r="http://schemas.openxmlformats.org/officeDocument/2006/relationships" ref="G261" r:id="R1cd0c84df0474ab5"/>
    <x:hyperlink xmlns:r="http://schemas.openxmlformats.org/officeDocument/2006/relationships" ref="H261" r:id="R0825d647881345b5"/>
    <x:hyperlink xmlns:r="http://schemas.openxmlformats.org/officeDocument/2006/relationships" ref="S261" r:id="R2f850625fb36460a"/>
    <x:hyperlink xmlns:r="http://schemas.openxmlformats.org/officeDocument/2006/relationships" ref="W261" r:id="Rfedb2f026cd0437d"/>
    <x:hyperlink xmlns:r="http://schemas.openxmlformats.org/officeDocument/2006/relationships" ref="C262" r:id="Red47d1abc4c84ae6"/>
    <x:hyperlink xmlns:r="http://schemas.openxmlformats.org/officeDocument/2006/relationships" ref="G262" r:id="R389c81dfeb654291"/>
    <x:hyperlink xmlns:r="http://schemas.openxmlformats.org/officeDocument/2006/relationships" ref="H262" r:id="R9f160fbe382c4216"/>
    <x:hyperlink xmlns:r="http://schemas.openxmlformats.org/officeDocument/2006/relationships" ref="S262" r:id="R4af3a4cea6f4476d"/>
    <x:hyperlink xmlns:r="http://schemas.openxmlformats.org/officeDocument/2006/relationships" ref="W262" r:id="R28bd419203604ed7"/>
    <x:hyperlink xmlns:r="http://schemas.openxmlformats.org/officeDocument/2006/relationships" ref="C263" r:id="R627fb021b9d64de7"/>
    <x:hyperlink xmlns:r="http://schemas.openxmlformats.org/officeDocument/2006/relationships" ref="G263" r:id="R87ce3220f94e441f"/>
    <x:hyperlink xmlns:r="http://schemas.openxmlformats.org/officeDocument/2006/relationships" ref="H263" r:id="Rfa683dbf5e8d4bf3"/>
    <x:hyperlink xmlns:r="http://schemas.openxmlformats.org/officeDocument/2006/relationships" ref="S263" r:id="Rb7a2721e0be2418c"/>
    <x:hyperlink xmlns:r="http://schemas.openxmlformats.org/officeDocument/2006/relationships" ref="W263" r:id="R77b40ced53cf46be"/>
    <x:hyperlink xmlns:r="http://schemas.openxmlformats.org/officeDocument/2006/relationships" ref="C264" r:id="Rc61eb7dc6af64ee0"/>
    <x:hyperlink xmlns:r="http://schemas.openxmlformats.org/officeDocument/2006/relationships" ref="G264" r:id="R4e12f474a8bf4c65"/>
    <x:hyperlink xmlns:r="http://schemas.openxmlformats.org/officeDocument/2006/relationships" ref="H264" r:id="R94d52bb9830c41a4"/>
    <x:hyperlink xmlns:r="http://schemas.openxmlformats.org/officeDocument/2006/relationships" ref="S264" r:id="Rebbcb646c5684b44"/>
    <x:hyperlink xmlns:r="http://schemas.openxmlformats.org/officeDocument/2006/relationships" ref="W264" r:id="Rc95675a7d18c477f"/>
    <x:hyperlink xmlns:r="http://schemas.openxmlformats.org/officeDocument/2006/relationships" ref="C265" r:id="R3cd12bdcce3d45ab"/>
    <x:hyperlink xmlns:r="http://schemas.openxmlformats.org/officeDocument/2006/relationships" ref="G265" r:id="R992101b73422448c"/>
    <x:hyperlink xmlns:r="http://schemas.openxmlformats.org/officeDocument/2006/relationships" ref="H265" r:id="R8572ee0d49544716"/>
    <x:hyperlink xmlns:r="http://schemas.openxmlformats.org/officeDocument/2006/relationships" ref="S265" r:id="R1a75d292708b4c9f"/>
    <x:hyperlink xmlns:r="http://schemas.openxmlformats.org/officeDocument/2006/relationships" ref="W265" r:id="R70adb36c5644412d"/>
    <x:hyperlink xmlns:r="http://schemas.openxmlformats.org/officeDocument/2006/relationships" ref="C266" r:id="Rad79e31bce2544e6"/>
    <x:hyperlink xmlns:r="http://schemas.openxmlformats.org/officeDocument/2006/relationships" ref="G266" r:id="R61dd68aa68c44925"/>
    <x:hyperlink xmlns:r="http://schemas.openxmlformats.org/officeDocument/2006/relationships" ref="H266" r:id="R96d562894c5c448e"/>
    <x:hyperlink xmlns:r="http://schemas.openxmlformats.org/officeDocument/2006/relationships" ref="S266" r:id="R8f68b75364c2491b"/>
    <x:hyperlink xmlns:r="http://schemas.openxmlformats.org/officeDocument/2006/relationships" ref="W266" r:id="R1393dec7a5da4423"/>
    <x:hyperlink xmlns:r="http://schemas.openxmlformats.org/officeDocument/2006/relationships" ref="C267" r:id="R41eabbac03ba4d22"/>
    <x:hyperlink xmlns:r="http://schemas.openxmlformats.org/officeDocument/2006/relationships" ref="G267" r:id="R68a82d331e3148c0"/>
    <x:hyperlink xmlns:r="http://schemas.openxmlformats.org/officeDocument/2006/relationships" ref="H267" r:id="R82dfaf9185074468"/>
    <x:hyperlink xmlns:r="http://schemas.openxmlformats.org/officeDocument/2006/relationships" ref="S267" r:id="Radc8c0c666754da7"/>
    <x:hyperlink xmlns:r="http://schemas.openxmlformats.org/officeDocument/2006/relationships" ref="W267" r:id="R57d3142728a94794"/>
    <x:hyperlink xmlns:r="http://schemas.openxmlformats.org/officeDocument/2006/relationships" ref="C268" r:id="Rc2a4932821964327"/>
    <x:hyperlink xmlns:r="http://schemas.openxmlformats.org/officeDocument/2006/relationships" ref="G268" r:id="R747bbfe4587a4de7"/>
    <x:hyperlink xmlns:r="http://schemas.openxmlformats.org/officeDocument/2006/relationships" ref="H268" r:id="R53a3674ed92649eb"/>
    <x:hyperlink xmlns:r="http://schemas.openxmlformats.org/officeDocument/2006/relationships" ref="S268" r:id="Rdd140926065c4073"/>
    <x:hyperlink xmlns:r="http://schemas.openxmlformats.org/officeDocument/2006/relationships" ref="W268" r:id="R6d0751fdb53d4a6d"/>
    <x:hyperlink xmlns:r="http://schemas.openxmlformats.org/officeDocument/2006/relationships" ref="C269" r:id="R4f01e5ddf1304010"/>
    <x:hyperlink xmlns:r="http://schemas.openxmlformats.org/officeDocument/2006/relationships" ref="G269" r:id="R75b208a90f8e4b5e"/>
    <x:hyperlink xmlns:r="http://schemas.openxmlformats.org/officeDocument/2006/relationships" ref="H269" r:id="R6c721fcdfdd54655"/>
    <x:hyperlink xmlns:r="http://schemas.openxmlformats.org/officeDocument/2006/relationships" ref="W269" r:id="R8d6a5120c9ec45a6"/>
    <x:hyperlink xmlns:r="http://schemas.openxmlformats.org/officeDocument/2006/relationships" ref="C270" r:id="Rf2417b1a466e4b90"/>
    <x:hyperlink xmlns:r="http://schemas.openxmlformats.org/officeDocument/2006/relationships" ref="G270" r:id="Rad17c1283fad4761"/>
    <x:hyperlink xmlns:r="http://schemas.openxmlformats.org/officeDocument/2006/relationships" ref="H270" r:id="R9741fa54f88741f6"/>
    <x:hyperlink xmlns:r="http://schemas.openxmlformats.org/officeDocument/2006/relationships" ref="W270" r:id="R8dd0599912d64603"/>
    <x:hyperlink xmlns:r="http://schemas.openxmlformats.org/officeDocument/2006/relationships" ref="C271" r:id="R9ebd64ea8e9d40b7"/>
    <x:hyperlink xmlns:r="http://schemas.openxmlformats.org/officeDocument/2006/relationships" ref="G271" r:id="R9deb3b6d9d1847e1"/>
    <x:hyperlink xmlns:r="http://schemas.openxmlformats.org/officeDocument/2006/relationships" ref="H271" r:id="Rb6242cf5523c44c1"/>
    <x:hyperlink xmlns:r="http://schemas.openxmlformats.org/officeDocument/2006/relationships" ref="W271" r:id="R7dfeca70b13244f9"/>
    <x:hyperlink xmlns:r="http://schemas.openxmlformats.org/officeDocument/2006/relationships" ref="C272" r:id="R456e5c1b6b294cd6"/>
    <x:hyperlink xmlns:r="http://schemas.openxmlformats.org/officeDocument/2006/relationships" ref="G272" r:id="Rfb3bceb92b374ef8"/>
    <x:hyperlink xmlns:r="http://schemas.openxmlformats.org/officeDocument/2006/relationships" ref="H272" r:id="Rf150ef2fffdb4aaf"/>
    <x:hyperlink xmlns:r="http://schemas.openxmlformats.org/officeDocument/2006/relationships" ref="W272" r:id="Rb51a54fef5704f77"/>
    <x:hyperlink xmlns:r="http://schemas.openxmlformats.org/officeDocument/2006/relationships" ref="C273" r:id="R838382d348804e6c"/>
    <x:hyperlink xmlns:r="http://schemas.openxmlformats.org/officeDocument/2006/relationships" ref="G273" r:id="R06a4716b8b454983"/>
    <x:hyperlink xmlns:r="http://schemas.openxmlformats.org/officeDocument/2006/relationships" ref="H273" r:id="Rcca4b30a4c614737"/>
    <x:hyperlink xmlns:r="http://schemas.openxmlformats.org/officeDocument/2006/relationships" ref="W273" r:id="R74d095d3a0c544a3"/>
    <x:hyperlink xmlns:r="http://schemas.openxmlformats.org/officeDocument/2006/relationships" ref="C274" r:id="Rccff50c28d28404f"/>
    <x:hyperlink xmlns:r="http://schemas.openxmlformats.org/officeDocument/2006/relationships" ref="G274" r:id="Re9033849a50b4a79"/>
    <x:hyperlink xmlns:r="http://schemas.openxmlformats.org/officeDocument/2006/relationships" ref="H274" r:id="R1a6004fb107a41fe"/>
    <x:hyperlink xmlns:r="http://schemas.openxmlformats.org/officeDocument/2006/relationships" ref="S274" r:id="R73cfa10c3d114d97"/>
    <x:hyperlink xmlns:r="http://schemas.openxmlformats.org/officeDocument/2006/relationships" ref="W274" r:id="Rf0ba5fa96bec4558"/>
    <x:hyperlink xmlns:r="http://schemas.openxmlformats.org/officeDocument/2006/relationships" ref="C275" r:id="R7d0371787202406c"/>
    <x:hyperlink xmlns:r="http://schemas.openxmlformats.org/officeDocument/2006/relationships" ref="G275" r:id="R38ffce198c104a66"/>
    <x:hyperlink xmlns:r="http://schemas.openxmlformats.org/officeDocument/2006/relationships" ref="H275" r:id="R1e34cf5ced4d495c"/>
    <x:hyperlink xmlns:r="http://schemas.openxmlformats.org/officeDocument/2006/relationships" ref="S275" r:id="R9c443ea726b440b9"/>
    <x:hyperlink xmlns:r="http://schemas.openxmlformats.org/officeDocument/2006/relationships" ref="W275" r:id="Recdf3cc2d7ef4b27"/>
    <x:hyperlink xmlns:r="http://schemas.openxmlformats.org/officeDocument/2006/relationships" ref="C276" r:id="Ra8063e5db25647dd"/>
    <x:hyperlink xmlns:r="http://schemas.openxmlformats.org/officeDocument/2006/relationships" ref="G276" r:id="Rb2c7080de8a74f6f"/>
    <x:hyperlink xmlns:r="http://schemas.openxmlformats.org/officeDocument/2006/relationships" ref="H276" r:id="Rdca1467d3b6743eb"/>
    <x:hyperlink xmlns:r="http://schemas.openxmlformats.org/officeDocument/2006/relationships" ref="W276" r:id="R602a35759f544e41"/>
    <x:hyperlink xmlns:r="http://schemas.openxmlformats.org/officeDocument/2006/relationships" ref="C277" r:id="R0425cbd70f3b4001"/>
    <x:hyperlink xmlns:r="http://schemas.openxmlformats.org/officeDocument/2006/relationships" ref="G277" r:id="R0bfdd90b44804604"/>
    <x:hyperlink xmlns:r="http://schemas.openxmlformats.org/officeDocument/2006/relationships" ref="H277" r:id="R316acce34bd84dd4"/>
    <x:hyperlink xmlns:r="http://schemas.openxmlformats.org/officeDocument/2006/relationships" ref="W277" r:id="R8f86b5fc194c4f22"/>
    <x:hyperlink xmlns:r="http://schemas.openxmlformats.org/officeDocument/2006/relationships" ref="C278" r:id="R06703981eb1141f9"/>
    <x:hyperlink xmlns:r="http://schemas.openxmlformats.org/officeDocument/2006/relationships" ref="G278" r:id="Rb0120bdf66794191"/>
    <x:hyperlink xmlns:r="http://schemas.openxmlformats.org/officeDocument/2006/relationships" ref="H278" r:id="R39eb517d8c674ce1"/>
    <x:hyperlink xmlns:r="http://schemas.openxmlformats.org/officeDocument/2006/relationships" ref="W278" r:id="Rbb03a448b30543ae"/>
    <x:hyperlink xmlns:r="http://schemas.openxmlformats.org/officeDocument/2006/relationships" ref="C279" r:id="Re6a2e9431de5498d"/>
    <x:hyperlink xmlns:r="http://schemas.openxmlformats.org/officeDocument/2006/relationships" ref="G279" r:id="Rb497d273e0db4bfb"/>
    <x:hyperlink xmlns:r="http://schemas.openxmlformats.org/officeDocument/2006/relationships" ref="H279" r:id="R4d50fa8c107e4db0"/>
    <x:hyperlink xmlns:r="http://schemas.openxmlformats.org/officeDocument/2006/relationships" ref="W279" r:id="R03f7870892f349f7"/>
    <x:hyperlink xmlns:r="http://schemas.openxmlformats.org/officeDocument/2006/relationships" ref="C280" r:id="R76516c34515843fb"/>
    <x:hyperlink xmlns:r="http://schemas.openxmlformats.org/officeDocument/2006/relationships" ref="G280" r:id="R6bd5e67840aa4026"/>
    <x:hyperlink xmlns:r="http://schemas.openxmlformats.org/officeDocument/2006/relationships" ref="H280" r:id="Rbabb916336d449c7"/>
    <x:hyperlink xmlns:r="http://schemas.openxmlformats.org/officeDocument/2006/relationships" ref="W280" r:id="Rc7bf6c47befd4211"/>
    <x:hyperlink xmlns:r="http://schemas.openxmlformats.org/officeDocument/2006/relationships" ref="C281" r:id="Rb658ad5bd96c4e4a"/>
    <x:hyperlink xmlns:r="http://schemas.openxmlformats.org/officeDocument/2006/relationships" ref="G281" r:id="Rb9728dd5853b41a0"/>
    <x:hyperlink xmlns:r="http://schemas.openxmlformats.org/officeDocument/2006/relationships" ref="H281" r:id="R8e7a1c78eb71459b"/>
    <x:hyperlink xmlns:r="http://schemas.openxmlformats.org/officeDocument/2006/relationships" ref="S281" r:id="R9707eb4410dd461b"/>
    <x:hyperlink xmlns:r="http://schemas.openxmlformats.org/officeDocument/2006/relationships" ref="W281" r:id="R21cceb4fbb2f4b5a"/>
    <x:hyperlink xmlns:r="http://schemas.openxmlformats.org/officeDocument/2006/relationships" ref="C282" r:id="R3a391e3e18e1418b"/>
    <x:hyperlink xmlns:r="http://schemas.openxmlformats.org/officeDocument/2006/relationships" ref="G282" r:id="R51e0106cb9d54136"/>
    <x:hyperlink xmlns:r="http://schemas.openxmlformats.org/officeDocument/2006/relationships" ref="H282" r:id="Rb76cef7becdb4808"/>
    <x:hyperlink xmlns:r="http://schemas.openxmlformats.org/officeDocument/2006/relationships" ref="S282" r:id="Rd55ba64ab80c4095"/>
    <x:hyperlink xmlns:r="http://schemas.openxmlformats.org/officeDocument/2006/relationships" ref="W282" r:id="R46db0f53cf1f4ca9"/>
    <x:hyperlink xmlns:r="http://schemas.openxmlformats.org/officeDocument/2006/relationships" ref="C283" r:id="Rbfffac58e788471e"/>
    <x:hyperlink xmlns:r="http://schemas.openxmlformats.org/officeDocument/2006/relationships" ref="G283" r:id="R243337856e0c4c3c"/>
    <x:hyperlink xmlns:r="http://schemas.openxmlformats.org/officeDocument/2006/relationships" ref="H283" r:id="Rd5aa3e0e618c4c21"/>
    <x:hyperlink xmlns:r="http://schemas.openxmlformats.org/officeDocument/2006/relationships" ref="S283" r:id="Rdd4e187f042549dc"/>
    <x:hyperlink xmlns:r="http://schemas.openxmlformats.org/officeDocument/2006/relationships" ref="W283" r:id="R5609b0175fa04daf"/>
    <x:hyperlink xmlns:r="http://schemas.openxmlformats.org/officeDocument/2006/relationships" ref="C284" r:id="R1239de35f6c64e1c"/>
    <x:hyperlink xmlns:r="http://schemas.openxmlformats.org/officeDocument/2006/relationships" ref="G284" r:id="R2611a4dab6cc48b2"/>
    <x:hyperlink xmlns:r="http://schemas.openxmlformats.org/officeDocument/2006/relationships" ref="H284" r:id="R8f0d04669246447c"/>
    <x:hyperlink xmlns:r="http://schemas.openxmlformats.org/officeDocument/2006/relationships" ref="S284" r:id="Rbf8ad29c34c344b8"/>
    <x:hyperlink xmlns:r="http://schemas.openxmlformats.org/officeDocument/2006/relationships" ref="W284" r:id="R97711a30245d4b4d"/>
    <x:hyperlink xmlns:r="http://schemas.openxmlformats.org/officeDocument/2006/relationships" ref="C285" r:id="R016fe1249c7f49be"/>
    <x:hyperlink xmlns:r="http://schemas.openxmlformats.org/officeDocument/2006/relationships" ref="G285" r:id="Re896ad70c4c2494a"/>
    <x:hyperlink xmlns:r="http://schemas.openxmlformats.org/officeDocument/2006/relationships" ref="H285" r:id="R16e0831d8d38483a"/>
    <x:hyperlink xmlns:r="http://schemas.openxmlformats.org/officeDocument/2006/relationships" ref="S285" r:id="Rda01164b8a5f47e8"/>
    <x:hyperlink xmlns:r="http://schemas.openxmlformats.org/officeDocument/2006/relationships" ref="W285" r:id="R8844f9cd35e34dcd"/>
    <x:hyperlink xmlns:r="http://schemas.openxmlformats.org/officeDocument/2006/relationships" ref="C286" r:id="R66ca7c7a55424f7d"/>
    <x:hyperlink xmlns:r="http://schemas.openxmlformats.org/officeDocument/2006/relationships" ref="G286" r:id="R07ce4c67afc94aa1"/>
    <x:hyperlink xmlns:r="http://schemas.openxmlformats.org/officeDocument/2006/relationships" ref="H286" r:id="Rf5176e4b633a466e"/>
    <x:hyperlink xmlns:r="http://schemas.openxmlformats.org/officeDocument/2006/relationships" ref="S286" r:id="R16bcf804cb03430b"/>
    <x:hyperlink xmlns:r="http://schemas.openxmlformats.org/officeDocument/2006/relationships" ref="W286" r:id="R1d96f047c20045dc"/>
    <x:hyperlink xmlns:r="http://schemas.openxmlformats.org/officeDocument/2006/relationships" ref="C287" r:id="R84d09a25c0f04a16"/>
    <x:hyperlink xmlns:r="http://schemas.openxmlformats.org/officeDocument/2006/relationships" ref="G287" r:id="Rf798b27a4ad04e78"/>
    <x:hyperlink xmlns:r="http://schemas.openxmlformats.org/officeDocument/2006/relationships" ref="H287" r:id="R4a1d1a8ef6324e6a"/>
    <x:hyperlink xmlns:r="http://schemas.openxmlformats.org/officeDocument/2006/relationships" ref="S287" r:id="Rb0644a60281b4a0f"/>
    <x:hyperlink xmlns:r="http://schemas.openxmlformats.org/officeDocument/2006/relationships" ref="W287" r:id="Rda3fd43ca4ff482f"/>
    <x:hyperlink xmlns:r="http://schemas.openxmlformats.org/officeDocument/2006/relationships" ref="C288" r:id="Rbeef9e553da941d9"/>
    <x:hyperlink xmlns:r="http://schemas.openxmlformats.org/officeDocument/2006/relationships" ref="G288" r:id="R30c986e9db334de9"/>
    <x:hyperlink xmlns:r="http://schemas.openxmlformats.org/officeDocument/2006/relationships" ref="H288" r:id="Rf4005557a884408f"/>
    <x:hyperlink xmlns:r="http://schemas.openxmlformats.org/officeDocument/2006/relationships" ref="S288" r:id="Rfaff4ffcaf5e485d"/>
    <x:hyperlink xmlns:r="http://schemas.openxmlformats.org/officeDocument/2006/relationships" ref="W288" r:id="R33602765ff484215"/>
    <x:hyperlink xmlns:r="http://schemas.openxmlformats.org/officeDocument/2006/relationships" ref="C289" r:id="Rae8d666a81b64eae"/>
    <x:hyperlink xmlns:r="http://schemas.openxmlformats.org/officeDocument/2006/relationships" ref="G289" r:id="R69a4c27cf57a4771"/>
    <x:hyperlink xmlns:r="http://schemas.openxmlformats.org/officeDocument/2006/relationships" ref="H289" r:id="Re76071b8a327434e"/>
    <x:hyperlink xmlns:r="http://schemas.openxmlformats.org/officeDocument/2006/relationships" ref="S289" r:id="Ra3735b344da546f2"/>
    <x:hyperlink xmlns:r="http://schemas.openxmlformats.org/officeDocument/2006/relationships" ref="W289" r:id="R4898ffec78db49c1"/>
    <x:hyperlink xmlns:r="http://schemas.openxmlformats.org/officeDocument/2006/relationships" ref="C290" r:id="R9fd1236fd5db406f"/>
    <x:hyperlink xmlns:r="http://schemas.openxmlformats.org/officeDocument/2006/relationships" ref="G290" r:id="Rc20fb31e985640e3"/>
    <x:hyperlink xmlns:r="http://schemas.openxmlformats.org/officeDocument/2006/relationships" ref="H290" r:id="R79fd19296a2f4d51"/>
    <x:hyperlink xmlns:r="http://schemas.openxmlformats.org/officeDocument/2006/relationships" ref="S290" r:id="Ra8834f1f55034a2b"/>
    <x:hyperlink xmlns:r="http://schemas.openxmlformats.org/officeDocument/2006/relationships" ref="W290" r:id="R487b6af5a8a7454b"/>
    <x:hyperlink xmlns:r="http://schemas.openxmlformats.org/officeDocument/2006/relationships" ref="C291" r:id="Rbe0c030c48ae4f24"/>
    <x:hyperlink xmlns:r="http://schemas.openxmlformats.org/officeDocument/2006/relationships" ref="G291" r:id="R3c0ab2c8ff35420e"/>
    <x:hyperlink xmlns:r="http://schemas.openxmlformats.org/officeDocument/2006/relationships" ref="H291" r:id="R5dba616432674c6e"/>
    <x:hyperlink xmlns:r="http://schemas.openxmlformats.org/officeDocument/2006/relationships" ref="S291" r:id="R4096e56ebab44e88"/>
    <x:hyperlink xmlns:r="http://schemas.openxmlformats.org/officeDocument/2006/relationships" ref="W291" r:id="Refadaa7123e14db8"/>
    <x:hyperlink xmlns:r="http://schemas.openxmlformats.org/officeDocument/2006/relationships" ref="C292" r:id="R7be288c00f214c14"/>
    <x:hyperlink xmlns:r="http://schemas.openxmlformats.org/officeDocument/2006/relationships" ref="G292" r:id="Re194e19b2e6f4f6c"/>
    <x:hyperlink xmlns:r="http://schemas.openxmlformats.org/officeDocument/2006/relationships" ref="H292" r:id="Rb58d055282c84123"/>
    <x:hyperlink xmlns:r="http://schemas.openxmlformats.org/officeDocument/2006/relationships" ref="S292" r:id="R21b915db67a2458c"/>
    <x:hyperlink xmlns:r="http://schemas.openxmlformats.org/officeDocument/2006/relationships" ref="W292" r:id="Rff730ddeb168439e"/>
    <x:hyperlink xmlns:r="http://schemas.openxmlformats.org/officeDocument/2006/relationships" ref="C293" r:id="R25d036c46b1b46fb"/>
    <x:hyperlink xmlns:r="http://schemas.openxmlformats.org/officeDocument/2006/relationships" ref="G293" r:id="Ra3f6bf48c0374590"/>
    <x:hyperlink xmlns:r="http://schemas.openxmlformats.org/officeDocument/2006/relationships" ref="H293" r:id="R65999868620d476d"/>
    <x:hyperlink xmlns:r="http://schemas.openxmlformats.org/officeDocument/2006/relationships" ref="S293" r:id="R6be1ffc16d814890"/>
    <x:hyperlink xmlns:r="http://schemas.openxmlformats.org/officeDocument/2006/relationships" ref="W293" r:id="R34b5550c935b4e85"/>
    <x:hyperlink xmlns:r="http://schemas.openxmlformats.org/officeDocument/2006/relationships" ref="C294" r:id="Re15a36f4b6b7428c"/>
    <x:hyperlink xmlns:r="http://schemas.openxmlformats.org/officeDocument/2006/relationships" ref="G294" r:id="R7d0a3ed20e0241a7"/>
    <x:hyperlink xmlns:r="http://schemas.openxmlformats.org/officeDocument/2006/relationships" ref="H294" r:id="R3ce9a6ad4afe4a66"/>
    <x:hyperlink xmlns:r="http://schemas.openxmlformats.org/officeDocument/2006/relationships" ref="S294" r:id="Rcbb86db3bee64726"/>
    <x:hyperlink xmlns:r="http://schemas.openxmlformats.org/officeDocument/2006/relationships" ref="W294" r:id="R251f4633005d42d5"/>
    <x:hyperlink xmlns:r="http://schemas.openxmlformats.org/officeDocument/2006/relationships" ref="C295" r:id="Rda6102a13a774f8a"/>
    <x:hyperlink xmlns:r="http://schemas.openxmlformats.org/officeDocument/2006/relationships" ref="G295" r:id="R546bb124da1440b4"/>
    <x:hyperlink xmlns:r="http://schemas.openxmlformats.org/officeDocument/2006/relationships" ref="H295" r:id="R9bbc4230c73c44f9"/>
    <x:hyperlink xmlns:r="http://schemas.openxmlformats.org/officeDocument/2006/relationships" ref="S295" r:id="R5517d0b011bb4e1c"/>
    <x:hyperlink xmlns:r="http://schemas.openxmlformats.org/officeDocument/2006/relationships" ref="W295" r:id="R20e2cf2bab3a4ac0"/>
    <x:hyperlink xmlns:r="http://schemas.openxmlformats.org/officeDocument/2006/relationships" ref="C296" r:id="Rf2f11741db3140f6"/>
    <x:hyperlink xmlns:r="http://schemas.openxmlformats.org/officeDocument/2006/relationships" ref="G296" r:id="R15ac1fc2847f4f5d"/>
    <x:hyperlink xmlns:r="http://schemas.openxmlformats.org/officeDocument/2006/relationships" ref="H296" r:id="Rba4ff4518dc4430e"/>
    <x:hyperlink xmlns:r="http://schemas.openxmlformats.org/officeDocument/2006/relationships" ref="W296" r:id="R01add02ba9014279"/>
    <x:hyperlink xmlns:r="http://schemas.openxmlformats.org/officeDocument/2006/relationships" ref="C297" r:id="R11cc4a726bb6434d"/>
    <x:hyperlink xmlns:r="http://schemas.openxmlformats.org/officeDocument/2006/relationships" ref="G297" r:id="Rd0432d0c9ffa431e"/>
    <x:hyperlink xmlns:r="http://schemas.openxmlformats.org/officeDocument/2006/relationships" ref="H297" r:id="Ra5ae3ca99b81422b"/>
    <x:hyperlink xmlns:r="http://schemas.openxmlformats.org/officeDocument/2006/relationships" ref="W297" r:id="R348532e75c1c40c1"/>
    <x:hyperlink xmlns:r="http://schemas.openxmlformats.org/officeDocument/2006/relationships" ref="C298" r:id="R5c69e27ecc05439a"/>
    <x:hyperlink xmlns:r="http://schemas.openxmlformats.org/officeDocument/2006/relationships" ref="G298" r:id="Rd0c04a0409a14125"/>
    <x:hyperlink xmlns:r="http://schemas.openxmlformats.org/officeDocument/2006/relationships" ref="H298" r:id="Rf1e491d084fd4827"/>
    <x:hyperlink xmlns:r="http://schemas.openxmlformats.org/officeDocument/2006/relationships" ref="W298" r:id="Rb67e3d6d8e0c4542"/>
    <x:hyperlink xmlns:r="http://schemas.openxmlformats.org/officeDocument/2006/relationships" ref="C299" r:id="Rf353f364623949ad"/>
    <x:hyperlink xmlns:r="http://schemas.openxmlformats.org/officeDocument/2006/relationships" ref="G299" r:id="Rd5ddaec16e994ff6"/>
    <x:hyperlink xmlns:r="http://schemas.openxmlformats.org/officeDocument/2006/relationships" ref="H299" r:id="R3d9260c79b3a40c2"/>
    <x:hyperlink xmlns:r="http://schemas.openxmlformats.org/officeDocument/2006/relationships" ref="W299" r:id="Raaad297e37554e62"/>
    <x:hyperlink xmlns:r="http://schemas.openxmlformats.org/officeDocument/2006/relationships" ref="C300" r:id="R5fb07ff2efd34990"/>
    <x:hyperlink xmlns:r="http://schemas.openxmlformats.org/officeDocument/2006/relationships" ref="G300" r:id="Re55cef1d4b484cc9"/>
    <x:hyperlink xmlns:r="http://schemas.openxmlformats.org/officeDocument/2006/relationships" ref="H300" r:id="R7a09d068c6c3426b"/>
    <x:hyperlink xmlns:r="http://schemas.openxmlformats.org/officeDocument/2006/relationships" ref="W300" r:id="R4123cff73dc64c52"/>
    <x:hyperlink xmlns:r="http://schemas.openxmlformats.org/officeDocument/2006/relationships" ref="C301" r:id="R0c3a23685b424f30"/>
    <x:hyperlink xmlns:r="http://schemas.openxmlformats.org/officeDocument/2006/relationships" ref="G301" r:id="Rd8ed0d370fe64ab8"/>
    <x:hyperlink xmlns:r="http://schemas.openxmlformats.org/officeDocument/2006/relationships" ref="H301" r:id="Readee146cabe426b"/>
    <x:hyperlink xmlns:r="http://schemas.openxmlformats.org/officeDocument/2006/relationships" ref="W301" r:id="R697fa448d8f148b4"/>
    <x:hyperlink xmlns:r="http://schemas.openxmlformats.org/officeDocument/2006/relationships" ref="C302" r:id="R09f9a626bd4548f0"/>
    <x:hyperlink xmlns:r="http://schemas.openxmlformats.org/officeDocument/2006/relationships" ref="G302" r:id="R1a82c77b7c7f4805"/>
    <x:hyperlink xmlns:r="http://schemas.openxmlformats.org/officeDocument/2006/relationships" ref="H302" r:id="R6197ddafd0394c32"/>
    <x:hyperlink xmlns:r="http://schemas.openxmlformats.org/officeDocument/2006/relationships" ref="S302" r:id="R23ad33c8e5aa4da3"/>
    <x:hyperlink xmlns:r="http://schemas.openxmlformats.org/officeDocument/2006/relationships" ref="W302" r:id="R8548c99b9945452b"/>
    <x:hyperlink xmlns:r="http://schemas.openxmlformats.org/officeDocument/2006/relationships" ref="C303" r:id="R1905a1063cf44d04"/>
    <x:hyperlink xmlns:r="http://schemas.openxmlformats.org/officeDocument/2006/relationships" ref="G303" r:id="Rfe861b5b7a76440f"/>
    <x:hyperlink xmlns:r="http://schemas.openxmlformats.org/officeDocument/2006/relationships" ref="H303" r:id="R79dc39f351e24101"/>
    <x:hyperlink xmlns:r="http://schemas.openxmlformats.org/officeDocument/2006/relationships" ref="S303" r:id="R73ec5fe591ea41dd"/>
    <x:hyperlink xmlns:r="http://schemas.openxmlformats.org/officeDocument/2006/relationships" ref="W303" r:id="R2e698e1e25e94bb0"/>
    <x:hyperlink xmlns:r="http://schemas.openxmlformats.org/officeDocument/2006/relationships" ref="C304" r:id="Rd5d4bfb355f54e0f"/>
    <x:hyperlink xmlns:r="http://schemas.openxmlformats.org/officeDocument/2006/relationships" ref="G304" r:id="R0bc85fe6e86045bd"/>
    <x:hyperlink xmlns:r="http://schemas.openxmlformats.org/officeDocument/2006/relationships" ref="H304" r:id="Rc35db1adb7954e7b"/>
    <x:hyperlink xmlns:r="http://schemas.openxmlformats.org/officeDocument/2006/relationships" ref="S304" r:id="R55b1ec0aa1d64cca"/>
    <x:hyperlink xmlns:r="http://schemas.openxmlformats.org/officeDocument/2006/relationships" ref="W304" r:id="R84e57660565e47aa"/>
    <x:hyperlink xmlns:r="http://schemas.openxmlformats.org/officeDocument/2006/relationships" ref="C305" r:id="R9174f09e6c094354"/>
    <x:hyperlink xmlns:r="http://schemas.openxmlformats.org/officeDocument/2006/relationships" ref="G305" r:id="Re74e296bc0fc42be"/>
    <x:hyperlink xmlns:r="http://schemas.openxmlformats.org/officeDocument/2006/relationships" ref="H305" r:id="R50a96c49422a43d1"/>
    <x:hyperlink xmlns:r="http://schemas.openxmlformats.org/officeDocument/2006/relationships" ref="S305" r:id="R8cb9e313e38f425d"/>
    <x:hyperlink xmlns:r="http://schemas.openxmlformats.org/officeDocument/2006/relationships" ref="W305" r:id="Rcfd2a196042442ab"/>
    <x:hyperlink xmlns:r="http://schemas.openxmlformats.org/officeDocument/2006/relationships" ref="C306" r:id="R582e4fd69489461b"/>
    <x:hyperlink xmlns:r="http://schemas.openxmlformats.org/officeDocument/2006/relationships" ref="G306" r:id="R70ad905862fe463b"/>
    <x:hyperlink xmlns:r="http://schemas.openxmlformats.org/officeDocument/2006/relationships" ref="H306" r:id="R8515a626cd5147b8"/>
    <x:hyperlink xmlns:r="http://schemas.openxmlformats.org/officeDocument/2006/relationships" ref="S306" r:id="R258d2e2053af4e62"/>
    <x:hyperlink xmlns:r="http://schemas.openxmlformats.org/officeDocument/2006/relationships" ref="W306" r:id="R1bd5dd1f99d74102"/>
    <x:hyperlink xmlns:r="http://schemas.openxmlformats.org/officeDocument/2006/relationships" ref="C307" r:id="Ra4309868f99e4d07"/>
    <x:hyperlink xmlns:r="http://schemas.openxmlformats.org/officeDocument/2006/relationships" ref="G307" r:id="Rc1c7f99f148240af"/>
    <x:hyperlink xmlns:r="http://schemas.openxmlformats.org/officeDocument/2006/relationships" ref="H307" r:id="Rfe615e4fc3424c42"/>
    <x:hyperlink xmlns:r="http://schemas.openxmlformats.org/officeDocument/2006/relationships" ref="S307" r:id="R8febb5a8b3eb425f"/>
    <x:hyperlink xmlns:r="http://schemas.openxmlformats.org/officeDocument/2006/relationships" ref="W307" r:id="R51d18c2821164a10"/>
    <x:hyperlink xmlns:r="http://schemas.openxmlformats.org/officeDocument/2006/relationships" ref="C308" r:id="Rde220a9165274fd2"/>
    <x:hyperlink xmlns:r="http://schemas.openxmlformats.org/officeDocument/2006/relationships" ref="G308" r:id="R325ea2e920cb45df"/>
    <x:hyperlink xmlns:r="http://schemas.openxmlformats.org/officeDocument/2006/relationships" ref="H308" r:id="R75b8938c454b405c"/>
    <x:hyperlink xmlns:r="http://schemas.openxmlformats.org/officeDocument/2006/relationships" ref="S308" r:id="R3527584fabd5487d"/>
    <x:hyperlink xmlns:r="http://schemas.openxmlformats.org/officeDocument/2006/relationships" ref="W308" r:id="R768172e9406246b7"/>
    <x:hyperlink xmlns:r="http://schemas.openxmlformats.org/officeDocument/2006/relationships" ref="C309" r:id="R92b966011d744b9b"/>
    <x:hyperlink xmlns:r="http://schemas.openxmlformats.org/officeDocument/2006/relationships" ref="G309" r:id="R3743725fed9b48a6"/>
    <x:hyperlink xmlns:r="http://schemas.openxmlformats.org/officeDocument/2006/relationships" ref="H309" r:id="R82b5cb1cb1f249fe"/>
    <x:hyperlink xmlns:r="http://schemas.openxmlformats.org/officeDocument/2006/relationships" ref="S309" r:id="R2490d4ed4d0b4d69"/>
    <x:hyperlink xmlns:r="http://schemas.openxmlformats.org/officeDocument/2006/relationships" ref="W309" r:id="R56f5d6c09d2f4bd6"/>
    <x:hyperlink xmlns:r="http://schemas.openxmlformats.org/officeDocument/2006/relationships" ref="C310" r:id="R977c6b107e714859"/>
    <x:hyperlink xmlns:r="http://schemas.openxmlformats.org/officeDocument/2006/relationships" ref="G310" r:id="R308261d3db1d46e8"/>
    <x:hyperlink xmlns:r="http://schemas.openxmlformats.org/officeDocument/2006/relationships" ref="H310" r:id="R9fdcdcb6d0cf439b"/>
    <x:hyperlink xmlns:r="http://schemas.openxmlformats.org/officeDocument/2006/relationships" ref="S310" r:id="Rcbc7855d78e24440"/>
    <x:hyperlink xmlns:r="http://schemas.openxmlformats.org/officeDocument/2006/relationships" ref="W310" r:id="Rbf4cae2bae714dc2"/>
    <x:hyperlink xmlns:r="http://schemas.openxmlformats.org/officeDocument/2006/relationships" ref="C311" r:id="R3d06e6700a924c99"/>
    <x:hyperlink xmlns:r="http://schemas.openxmlformats.org/officeDocument/2006/relationships" ref="G311" r:id="R8b064b4840934a7b"/>
    <x:hyperlink xmlns:r="http://schemas.openxmlformats.org/officeDocument/2006/relationships" ref="H311" r:id="R49ffbe55f6a94f1a"/>
    <x:hyperlink xmlns:r="http://schemas.openxmlformats.org/officeDocument/2006/relationships" ref="S311" r:id="R8cca991695244c12"/>
    <x:hyperlink xmlns:r="http://schemas.openxmlformats.org/officeDocument/2006/relationships" ref="W311" r:id="Rdf8aa59916d44754"/>
    <x:hyperlink xmlns:r="http://schemas.openxmlformats.org/officeDocument/2006/relationships" ref="C312" r:id="R053f49d8503a44a1"/>
    <x:hyperlink xmlns:r="http://schemas.openxmlformats.org/officeDocument/2006/relationships" ref="G312" r:id="R20df0ab87f1c4463"/>
    <x:hyperlink xmlns:r="http://schemas.openxmlformats.org/officeDocument/2006/relationships" ref="H312" r:id="R8eb7f6cf5c134adc"/>
    <x:hyperlink xmlns:r="http://schemas.openxmlformats.org/officeDocument/2006/relationships" ref="W312" r:id="R0033f709846d4eaa"/>
    <x:hyperlink xmlns:r="http://schemas.openxmlformats.org/officeDocument/2006/relationships" ref="C313" r:id="R837327899d374ea6"/>
    <x:hyperlink xmlns:r="http://schemas.openxmlformats.org/officeDocument/2006/relationships" ref="G313" r:id="R61b63b67153e4d33"/>
    <x:hyperlink xmlns:r="http://schemas.openxmlformats.org/officeDocument/2006/relationships" ref="H313" r:id="R516057a5d3634c1e"/>
    <x:hyperlink xmlns:r="http://schemas.openxmlformats.org/officeDocument/2006/relationships" ref="S313" r:id="Rb72a9c4117854c89"/>
    <x:hyperlink xmlns:r="http://schemas.openxmlformats.org/officeDocument/2006/relationships" ref="W313" r:id="R5f4accbbd4234955"/>
    <x:hyperlink xmlns:r="http://schemas.openxmlformats.org/officeDocument/2006/relationships" ref="C314" r:id="R760f7c5ea00845b7"/>
    <x:hyperlink xmlns:r="http://schemas.openxmlformats.org/officeDocument/2006/relationships" ref="G314" r:id="R6e243bda9f574ca7"/>
    <x:hyperlink xmlns:r="http://schemas.openxmlformats.org/officeDocument/2006/relationships" ref="H314" r:id="Rf4d2f9c3506a40d2"/>
    <x:hyperlink xmlns:r="http://schemas.openxmlformats.org/officeDocument/2006/relationships" ref="S314" r:id="R64807525985b4a8d"/>
    <x:hyperlink xmlns:r="http://schemas.openxmlformats.org/officeDocument/2006/relationships" ref="W314" r:id="R1d96aeace15b43d2"/>
    <x:hyperlink xmlns:r="http://schemas.openxmlformats.org/officeDocument/2006/relationships" ref="C315" r:id="Re2fdc49750644e2a"/>
    <x:hyperlink xmlns:r="http://schemas.openxmlformats.org/officeDocument/2006/relationships" ref="G315" r:id="R2276c5e65d864960"/>
    <x:hyperlink xmlns:r="http://schemas.openxmlformats.org/officeDocument/2006/relationships" ref="H315" r:id="R5e99f2e5d67e4ae2"/>
    <x:hyperlink xmlns:r="http://schemas.openxmlformats.org/officeDocument/2006/relationships" ref="S315" r:id="R2a03e73dcdc94dd3"/>
    <x:hyperlink xmlns:r="http://schemas.openxmlformats.org/officeDocument/2006/relationships" ref="W315" r:id="Re221cbcbced84e52"/>
    <x:hyperlink xmlns:r="http://schemas.openxmlformats.org/officeDocument/2006/relationships" ref="C316" r:id="Rd4e53577674948d0"/>
    <x:hyperlink xmlns:r="http://schemas.openxmlformats.org/officeDocument/2006/relationships" ref="G316" r:id="Rdde307b6e5564feb"/>
    <x:hyperlink xmlns:r="http://schemas.openxmlformats.org/officeDocument/2006/relationships" ref="H316" r:id="R9efe4ee03d084058"/>
    <x:hyperlink xmlns:r="http://schemas.openxmlformats.org/officeDocument/2006/relationships" ref="S316" r:id="R1d305ebc065c4c78"/>
    <x:hyperlink xmlns:r="http://schemas.openxmlformats.org/officeDocument/2006/relationships" ref="W316" r:id="R0179d4a299a54a1e"/>
    <x:hyperlink xmlns:r="http://schemas.openxmlformats.org/officeDocument/2006/relationships" ref="C317" r:id="Rc554768e2d6c4ad0"/>
    <x:hyperlink xmlns:r="http://schemas.openxmlformats.org/officeDocument/2006/relationships" ref="G317" r:id="R8cefb141b39345d4"/>
    <x:hyperlink xmlns:r="http://schemas.openxmlformats.org/officeDocument/2006/relationships" ref="H317" r:id="R601982396eff4637"/>
    <x:hyperlink xmlns:r="http://schemas.openxmlformats.org/officeDocument/2006/relationships" ref="S317" r:id="Re7ec6def944d4e6c"/>
    <x:hyperlink xmlns:r="http://schemas.openxmlformats.org/officeDocument/2006/relationships" ref="W317" r:id="R28795cd80b0a4ef9"/>
    <x:hyperlink xmlns:r="http://schemas.openxmlformats.org/officeDocument/2006/relationships" ref="C318" r:id="R1d88fcd6905f4d41"/>
    <x:hyperlink xmlns:r="http://schemas.openxmlformats.org/officeDocument/2006/relationships" ref="G318" r:id="Rfced0ac5eaae49bb"/>
    <x:hyperlink xmlns:r="http://schemas.openxmlformats.org/officeDocument/2006/relationships" ref="H318" r:id="R599234c0b01042af"/>
    <x:hyperlink xmlns:r="http://schemas.openxmlformats.org/officeDocument/2006/relationships" ref="S318" r:id="R698afeffdbbf4d3d"/>
    <x:hyperlink xmlns:r="http://schemas.openxmlformats.org/officeDocument/2006/relationships" ref="W318" r:id="R4b33283f78a44d01"/>
    <x:hyperlink xmlns:r="http://schemas.openxmlformats.org/officeDocument/2006/relationships" ref="C319" r:id="R042fba9e703c4922"/>
    <x:hyperlink xmlns:r="http://schemas.openxmlformats.org/officeDocument/2006/relationships" ref="G319" r:id="R5073c623b5c540eb"/>
    <x:hyperlink xmlns:r="http://schemas.openxmlformats.org/officeDocument/2006/relationships" ref="H319" r:id="R171fc4f6ff2f433c"/>
    <x:hyperlink xmlns:r="http://schemas.openxmlformats.org/officeDocument/2006/relationships" ref="S319" r:id="Rbe43b0bcb41f4134"/>
    <x:hyperlink xmlns:r="http://schemas.openxmlformats.org/officeDocument/2006/relationships" ref="W319" r:id="R7c3dd2a1b6084e0d"/>
    <x:hyperlink xmlns:r="http://schemas.openxmlformats.org/officeDocument/2006/relationships" ref="C320" r:id="R08ac5249dee945fb"/>
    <x:hyperlink xmlns:r="http://schemas.openxmlformats.org/officeDocument/2006/relationships" ref="G320" r:id="Rcd5d6225bd3a43a0"/>
    <x:hyperlink xmlns:r="http://schemas.openxmlformats.org/officeDocument/2006/relationships" ref="H320" r:id="R93beabf4a3344697"/>
    <x:hyperlink xmlns:r="http://schemas.openxmlformats.org/officeDocument/2006/relationships" ref="S320" r:id="R5eec2f61b3d54160"/>
    <x:hyperlink xmlns:r="http://schemas.openxmlformats.org/officeDocument/2006/relationships" ref="W320" r:id="Rf8207e99057f4e87"/>
    <x:hyperlink xmlns:r="http://schemas.openxmlformats.org/officeDocument/2006/relationships" ref="C321" r:id="R18dbdab52f874f7c"/>
    <x:hyperlink xmlns:r="http://schemas.openxmlformats.org/officeDocument/2006/relationships" ref="G321" r:id="R01c290a36f184086"/>
    <x:hyperlink xmlns:r="http://schemas.openxmlformats.org/officeDocument/2006/relationships" ref="H321" r:id="Rdd50a9f974ab4a2b"/>
    <x:hyperlink xmlns:r="http://schemas.openxmlformats.org/officeDocument/2006/relationships" ref="S321" r:id="Redfef1eb06534978"/>
    <x:hyperlink xmlns:r="http://schemas.openxmlformats.org/officeDocument/2006/relationships" ref="W321" r:id="Re6663db3cbb24468"/>
    <x:hyperlink xmlns:r="http://schemas.openxmlformats.org/officeDocument/2006/relationships" ref="C322" r:id="R24aa745bb0964f84"/>
    <x:hyperlink xmlns:r="http://schemas.openxmlformats.org/officeDocument/2006/relationships" ref="G322" r:id="R90ce740e9c1b400f"/>
    <x:hyperlink xmlns:r="http://schemas.openxmlformats.org/officeDocument/2006/relationships" ref="H322" r:id="R84fff047883c4a26"/>
    <x:hyperlink xmlns:r="http://schemas.openxmlformats.org/officeDocument/2006/relationships" ref="S322" r:id="Raf31bda051c74e7f"/>
    <x:hyperlink xmlns:r="http://schemas.openxmlformats.org/officeDocument/2006/relationships" ref="W322" r:id="Rb9fd7bd8306e4089"/>
    <x:hyperlink xmlns:r="http://schemas.openxmlformats.org/officeDocument/2006/relationships" ref="C323" r:id="R95d10c603fd04eb4"/>
    <x:hyperlink xmlns:r="http://schemas.openxmlformats.org/officeDocument/2006/relationships" ref="G323" r:id="Racacb23c736a4048"/>
    <x:hyperlink xmlns:r="http://schemas.openxmlformats.org/officeDocument/2006/relationships" ref="H323" r:id="R2c1b1bf49b734f74"/>
    <x:hyperlink xmlns:r="http://schemas.openxmlformats.org/officeDocument/2006/relationships" ref="S323" r:id="Rcd0ca738738348bc"/>
    <x:hyperlink xmlns:r="http://schemas.openxmlformats.org/officeDocument/2006/relationships" ref="W323" r:id="R406224c205af4c31"/>
    <x:hyperlink xmlns:r="http://schemas.openxmlformats.org/officeDocument/2006/relationships" ref="C324" r:id="Ra7d7d403066445f5"/>
    <x:hyperlink xmlns:r="http://schemas.openxmlformats.org/officeDocument/2006/relationships" ref="G324" r:id="Rd9572ca67652429f"/>
    <x:hyperlink xmlns:r="http://schemas.openxmlformats.org/officeDocument/2006/relationships" ref="H324" r:id="Rf78ec3be49a849eb"/>
    <x:hyperlink xmlns:r="http://schemas.openxmlformats.org/officeDocument/2006/relationships" ref="S324" r:id="R0088e78042974298"/>
    <x:hyperlink xmlns:r="http://schemas.openxmlformats.org/officeDocument/2006/relationships" ref="W324" r:id="R4ebc00723d8240ea"/>
    <x:hyperlink xmlns:r="http://schemas.openxmlformats.org/officeDocument/2006/relationships" ref="C325" r:id="R26678b6a605549d6"/>
    <x:hyperlink xmlns:r="http://schemas.openxmlformats.org/officeDocument/2006/relationships" ref="G325" r:id="Rd6ded7270cd24570"/>
    <x:hyperlink xmlns:r="http://schemas.openxmlformats.org/officeDocument/2006/relationships" ref="H325" r:id="R91bc8802f9704f5f"/>
    <x:hyperlink xmlns:r="http://schemas.openxmlformats.org/officeDocument/2006/relationships" ref="S325" r:id="Rf1e0a744107642be"/>
    <x:hyperlink xmlns:r="http://schemas.openxmlformats.org/officeDocument/2006/relationships" ref="W325" r:id="R8e1e5ad48ddf4a3b"/>
    <x:hyperlink xmlns:r="http://schemas.openxmlformats.org/officeDocument/2006/relationships" ref="C326" r:id="R78d19a219ccd4935"/>
    <x:hyperlink xmlns:r="http://schemas.openxmlformats.org/officeDocument/2006/relationships" ref="G326" r:id="Ra30290332607427c"/>
    <x:hyperlink xmlns:r="http://schemas.openxmlformats.org/officeDocument/2006/relationships" ref="H326" r:id="Rd065b3e591d14630"/>
    <x:hyperlink xmlns:r="http://schemas.openxmlformats.org/officeDocument/2006/relationships" ref="S326" r:id="R418fa8cbb32b4d5f"/>
    <x:hyperlink xmlns:r="http://schemas.openxmlformats.org/officeDocument/2006/relationships" ref="W326" r:id="R961d540afbb54bb9"/>
    <x:hyperlink xmlns:r="http://schemas.openxmlformats.org/officeDocument/2006/relationships" ref="C327" r:id="R60e3e34b0e9d473b"/>
    <x:hyperlink xmlns:r="http://schemas.openxmlformats.org/officeDocument/2006/relationships" ref="G327" r:id="R25107fb14e62474b"/>
    <x:hyperlink xmlns:r="http://schemas.openxmlformats.org/officeDocument/2006/relationships" ref="H327" r:id="Raee936af39d54d40"/>
    <x:hyperlink xmlns:r="http://schemas.openxmlformats.org/officeDocument/2006/relationships" ref="S327" r:id="R186c122b292a4a81"/>
    <x:hyperlink xmlns:r="http://schemas.openxmlformats.org/officeDocument/2006/relationships" ref="W327" r:id="R320cf24cadd54723"/>
    <x:hyperlink xmlns:r="http://schemas.openxmlformats.org/officeDocument/2006/relationships" ref="C328" r:id="R148e5db1b08d4326"/>
    <x:hyperlink xmlns:r="http://schemas.openxmlformats.org/officeDocument/2006/relationships" ref="G328" r:id="R74cf07fd797143c2"/>
    <x:hyperlink xmlns:r="http://schemas.openxmlformats.org/officeDocument/2006/relationships" ref="H328" r:id="R6da7158763284709"/>
    <x:hyperlink xmlns:r="http://schemas.openxmlformats.org/officeDocument/2006/relationships" ref="S328" r:id="R2df893b120124627"/>
    <x:hyperlink xmlns:r="http://schemas.openxmlformats.org/officeDocument/2006/relationships" ref="W328" r:id="R0ff3f2a4e7394d4f"/>
    <x:hyperlink xmlns:r="http://schemas.openxmlformats.org/officeDocument/2006/relationships" ref="C329" r:id="R6e3c6c438f3c4c98"/>
    <x:hyperlink xmlns:r="http://schemas.openxmlformats.org/officeDocument/2006/relationships" ref="G329" r:id="R4584c254d2f445d2"/>
    <x:hyperlink xmlns:r="http://schemas.openxmlformats.org/officeDocument/2006/relationships" ref="H329" r:id="Rb03debfd772d41d5"/>
    <x:hyperlink xmlns:r="http://schemas.openxmlformats.org/officeDocument/2006/relationships" ref="S329" r:id="Rd67d4ac9c4da4573"/>
    <x:hyperlink xmlns:r="http://schemas.openxmlformats.org/officeDocument/2006/relationships" ref="W329" r:id="Rceb2973fe275483a"/>
    <x:hyperlink xmlns:r="http://schemas.openxmlformats.org/officeDocument/2006/relationships" ref="C330" r:id="R7387b993a55e4d7e"/>
    <x:hyperlink xmlns:r="http://schemas.openxmlformats.org/officeDocument/2006/relationships" ref="G330" r:id="R8b32f5c0bc484d16"/>
    <x:hyperlink xmlns:r="http://schemas.openxmlformats.org/officeDocument/2006/relationships" ref="H330" r:id="R039a7d3558844eb1"/>
    <x:hyperlink xmlns:r="http://schemas.openxmlformats.org/officeDocument/2006/relationships" ref="S330" r:id="R8135caf159ec4a73"/>
    <x:hyperlink xmlns:r="http://schemas.openxmlformats.org/officeDocument/2006/relationships" ref="W330" r:id="R9c8df2c5038240d4"/>
    <x:hyperlink xmlns:r="http://schemas.openxmlformats.org/officeDocument/2006/relationships" ref="C331" r:id="R6a286512694e42ec"/>
    <x:hyperlink xmlns:r="http://schemas.openxmlformats.org/officeDocument/2006/relationships" ref="G331" r:id="Rcdca7b81ca9c4040"/>
    <x:hyperlink xmlns:r="http://schemas.openxmlformats.org/officeDocument/2006/relationships" ref="H331" r:id="R680afc10a25f4502"/>
    <x:hyperlink xmlns:r="http://schemas.openxmlformats.org/officeDocument/2006/relationships" ref="S331" r:id="R1370ef7c3b354489"/>
    <x:hyperlink xmlns:r="http://schemas.openxmlformats.org/officeDocument/2006/relationships" ref="W331" r:id="Rcadd5d95cb604a7e"/>
    <x:hyperlink xmlns:r="http://schemas.openxmlformats.org/officeDocument/2006/relationships" ref="C332" r:id="R0185d7a70866456a"/>
    <x:hyperlink xmlns:r="http://schemas.openxmlformats.org/officeDocument/2006/relationships" ref="G332" r:id="Rb698008e3516448d"/>
    <x:hyperlink xmlns:r="http://schemas.openxmlformats.org/officeDocument/2006/relationships" ref="H332" r:id="R4f9fab9d3cbf4424"/>
    <x:hyperlink xmlns:r="http://schemas.openxmlformats.org/officeDocument/2006/relationships" ref="S332" r:id="Rb36fe08d12844cbe"/>
    <x:hyperlink xmlns:r="http://schemas.openxmlformats.org/officeDocument/2006/relationships" ref="W332" r:id="Rb7e15ab3988a49a7"/>
    <x:hyperlink xmlns:r="http://schemas.openxmlformats.org/officeDocument/2006/relationships" ref="C333" r:id="R9e3517706f2f4870"/>
    <x:hyperlink xmlns:r="http://schemas.openxmlformats.org/officeDocument/2006/relationships" ref="G333" r:id="R45e28b98392d4ae4"/>
    <x:hyperlink xmlns:r="http://schemas.openxmlformats.org/officeDocument/2006/relationships" ref="H333" r:id="R7e68ff86c617406e"/>
    <x:hyperlink xmlns:r="http://schemas.openxmlformats.org/officeDocument/2006/relationships" ref="S333" r:id="R92081397a3e44cae"/>
    <x:hyperlink xmlns:r="http://schemas.openxmlformats.org/officeDocument/2006/relationships" ref="W333" r:id="R52929a43d4c4418c"/>
    <x:hyperlink xmlns:r="http://schemas.openxmlformats.org/officeDocument/2006/relationships" ref="C334" r:id="R47d8ac6cce564c07"/>
    <x:hyperlink xmlns:r="http://schemas.openxmlformats.org/officeDocument/2006/relationships" ref="G334" r:id="R38875d12453b4006"/>
    <x:hyperlink xmlns:r="http://schemas.openxmlformats.org/officeDocument/2006/relationships" ref="H334" r:id="Rd4ce278a8aee4045"/>
    <x:hyperlink xmlns:r="http://schemas.openxmlformats.org/officeDocument/2006/relationships" ref="S334" r:id="Rac4b5f92fe654da1"/>
    <x:hyperlink xmlns:r="http://schemas.openxmlformats.org/officeDocument/2006/relationships" ref="W334" r:id="R069b3711e53e407a"/>
    <x:hyperlink xmlns:r="http://schemas.openxmlformats.org/officeDocument/2006/relationships" ref="C335" r:id="R161c2bbf549c4235"/>
    <x:hyperlink xmlns:r="http://schemas.openxmlformats.org/officeDocument/2006/relationships" ref="G335" r:id="Rb34cd6f4804e4a1f"/>
    <x:hyperlink xmlns:r="http://schemas.openxmlformats.org/officeDocument/2006/relationships" ref="H335" r:id="R6f68907620e54ff1"/>
    <x:hyperlink xmlns:r="http://schemas.openxmlformats.org/officeDocument/2006/relationships" ref="S335" r:id="R7288fad3d45b426c"/>
    <x:hyperlink xmlns:r="http://schemas.openxmlformats.org/officeDocument/2006/relationships" ref="W335" r:id="R3543ccd38a524771"/>
    <x:hyperlink xmlns:r="http://schemas.openxmlformats.org/officeDocument/2006/relationships" ref="C336" r:id="Rfdb82cf311424fc0"/>
    <x:hyperlink xmlns:r="http://schemas.openxmlformats.org/officeDocument/2006/relationships" ref="G336" r:id="Rc8332156c23f4d14"/>
    <x:hyperlink xmlns:r="http://schemas.openxmlformats.org/officeDocument/2006/relationships" ref="H336" r:id="Raf6de8682fd14543"/>
    <x:hyperlink xmlns:r="http://schemas.openxmlformats.org/officeDocument/2006/relationships" ref="S336" r:id="R64aad948b90a4302"/>
    <x:hyperlink xmlns:r="http://schemas.openxmlformats.org/officeDocument/2006/relationships" ref="W336" r:id="Rf34caec6861c4725"/>
    <x:hyperlink xmlns:r="http://schemas.openxmlformats.org/officeDocument/2006/relationships" ref="C337" r:id="R540d4e51ebe04dc9"/>
    <x:hyperlink xmlns:r="http://schemas.openxmlformats.org/officeDocument/2006/relationships" ref="G337" r:id="R530007fc4695424b"/>
    <x:hyperlink xmlns:r="http://schemas.openxmlformats.org/officeDocument/2006/relationships" ref="H337" r:id="R798f940e0f7f4484"/>
    <x:hyperlink xmlns:r="http://schemas.openxmlformats.org/officeDocument/2006/relationships" ref="S337" r:id="Rdaf097a0ca3b4408"/>
    <x:hyperlink xmlns:r="http://schemas.openxmlformats.org/officeDocument/2006/relationships" ref="W337" r:id="R7168e901755148d9"/>
    <x:hyperlink xmlns:r="http://schemas.openxmlformats.org/officeDocument/2006/relationships" ref="C338" r:id="R0eff2a991b8746aa"/>
    <x:hyperlink xmlns:r="http://schemas.openxmlformats.org/officeDocument/2006/relationships" ref="G338" r:id="Rb3ffe892d68d4195"/>
    <x:hyperlink xmlns:r="http://schemas.openxmlformats.org/officeDocument/2006/relationships" ref="H338" r:id="Raf5ba023c1194bcb"/>
    <x:hyperlink xmlns:r="http://schemas.openxmlformats.org/officeDocument/2006/relationships" ref="S338" r:id="R2f859e0cf7484b67"/>
    <x:hyperlink xmlns:r="http://schemas.openxmlformats.org/officeDocument/2006/relationships" ref="W338" r:id="Rfcb8253b50dd4adb"/>
    <x:hyperlink xmlns:r="http://schemas.openxmlformats.org/officeDocument/2006/relationships" ref="C339" r:id="R2674b0d671da437a"/>
    <x:hyperlink xmlns:r="http://schemas.openxmlformats.org/officeDocument/2006/relationships" ref="G339" r:id="Ra9008a29713a4bb8"/>
    <x:hyperlink xmlns:r="http://schemas.openxmlformats.org/officeDocument/2006/relationships" ref="H339" r:id="R9420e0148e1f4991"/>
    <x:hyperlink xmlns:r="http://schemas.openxmlformats.org/officeDocument/2006/relationships" ref="S339" r:id="R69d1ce76e0f94ec9"/>
    <x:hyperlink xmlns:r="http://schemas.openxmlformats.org/officeDocument/2006/relationships" ref="W339" r:id="R896ac42fdf944106"/>
    <x:hyperlink xmlns:r="http://schemas.openxmlformats.org/officeDocument/2006/relationships" ref="C340" r:id="R35777b69b81c467f"/>
    <x:hyperlink xmlns:r="http://schemas.openxmlformats.org/officeDocument/2006/relationships" ref="G340" r:id="R62f736660cca45d3"/>
    <x:hyperlink xmlns:r="http://schemas.openxmlformats.org/officeDocument/2006/relationships" ref="H340" r:id="Rd935e1bcf1cb4ee7"/>
    <x:hyperlink xmlns:r="http://schemas.openxmlformats.org/officeDocument/2006/relationships" ref="S340" r:id="R1b2e02546b2546c5"/>
    <x:hyperlink xmlns:r="http://schemas.openxmlformats.org/officeDocument/2006/relationships" ref="W340" r:id="Rdbf6121fe1664cf6"/>
    <x:hyperlink xmlns:r="http://schemas.openxmlformats.org/officeDocument/2006/relationships" ref="C341" r:id="R85d296bef37e4438"/>
    <x:hyperlink xmlns:r="http://schemas.openxmlformats.org/officeDocument/2006/relationships" ref="G341" r:id="Re6736168884149c8"/>
    <x:hyperlink xmlns:r="http://schemas.openxmlformats.org/officeDocument/2006/relationships" ref="H341" r:id="Rdbc159566f3f4021"/>
    <x:hyperlink xmlns:r="http://schemas.openxmlformats.org/officeDocument/2006/relationships" ref="S341" r:id="Rfd92b9465dcc4b5f"/>
    <x:hyperlink xmlns:r="http://schemas.openxmlformats.org/officeDocument/2006/relationships" ref="W341" r:id="Rdea1ef5622ea4603"/>
    <x:hyperlink xmlns:r="http://schemas.openxmlformats.org/officeDocument/2006/relationships" ref="C342" r:id="R4a3b26d05491440b"/>
    <x:hyperlink xmlns:r="http://schemas.openxmlformats.org/officeDocument/2006/relationships" ref="G342" r:id="Rb347efa517084440"/>
    <x:hyperlink xmlns:r="http://schemas.openxmlformats.org/officeDocument/2006/relationships" ref="H342" r:id="R89ee39e4447a4119"/>
    <x:hyperlink xmlns:r="http://schemas.openxmlformats.org/officeDocument/2006/relationships" ref="S342" r:id="R0a612b59bd644922"/>
    <x:hyperlink xmlns:r="http://schemas.openxmlformats.org/officeDocument/2006/relationships" ref="W342" r:id="Rb281d60afd014331"/>
    <x:hyperlink xmlns:r="http://schemas.openxmlformats.org/officeDocument/2006/relationships" ref="C343" r:id="R95421972ecdf46c5"/>
    <x:hyperlink xmlns:r="http://schemas.openxmlformats.org/officeDocument/2006/relationships" ref="G343" r:id="R223c3449e1f54f05"/>
    <x:hyperlink xmlns:r="http://schemas.openxmlformats.org/officeDocument/2006/relationships" ref="H343" r:id="R844ac8d1ef264ab7"/>
    <x:hyperlink xmlns:r="http://schemas.openxmlformats.org/officeDocument/2006/relationships" ref="S343" r:id="Ra73280e051e14662"/>
    <x:hyperlink xmlns:r="http://schemas.openxmlformats.org/officeDocument/2006/relationships" ref="W343" r:id="R33fe71cc867a4c37"/>
    <x:hyperlink xmlns:r="http://schemas.openxmlformats.org/officeDocument/2006/relationships" ref="C344" r:id="R0ce3628ab004496d"/>
    <x:hyperlink xmlns:r="http://schemas.openxmlformats.org/officeDocument/2006/relationships" ref="G344" r:id="R69ccc020dda54258"/>
    <x:hyperlink xmlns:r="http://schemas.openxmlformats.org/officeDocument/2006/relationships" ref="H344" r:id="Rcf4716c215064a52"/>
    <x:hyperlink xmlns:r="http://schemas.openxmlformats.org/officeDocument/2006/relationships" ref="S344" r:id="Ra9654ab5c884496c"/>
    <x:hyperlink xmlns:r="http://schemas.openxmlformats.org/officeDocument/2006/relationships" ref="W344" r:id="Rcebdebc03d614db9"/>
    <x:hyperlink xmlns:r="http://schemas.openxmlformats.org/officeDocument/2006/relationships" ref="C345" r:id="Rf14afc344494467b"/>
    <x:hyperlink xmlns:r="http://schemas.openxmlformats.org/officeDocument/2006/relationships" ref="G345" r:id="R7519f347b01144ed"/>
    <x:hyperlink xmlns:r="http://schemas.openxmlformats.org/officeDocument/2006/relationships" ref="H345" r:id="Ra9ff143bbf8a441e"/>
    <x:hyperlink xmlns:r="http://schemas.openxmlformats.org/officeDocument/2006/relationships" ref="W345" r:id="Rdf3ddb539da34542"/>
    <x:hyperlink xmlns:r="http://schemas.openxmlformats.org/officeDocument/2006/relationships" ref="C346" r:id="Ra68e5be1917a4e7f"/>
    <x:hyperlink xmlns:r="http://schemas.openxmlformats.org/officeDocument/2006/relationships" ref="G346" r:id="Rc3cc2d9169dd43b4"/>
    <x:hyperlink xmlns:r="http://schemas.openxmlformats.org/officeDocument/2006/relationships" ref="H346" r:id="R7d633ea976224f0d"/>
    <x:hyperlink xmlns:r="http://schemas.openxmlformats.org/officeDocument/2006/relationships" ref="S346" r:id="Rde9c83476e2945cc"/>
    <x:hyperlink xmlns:r="http://schemas.openxmlformats.org/officeDocument/2006/relationships" ref="W346" r:id="Rb91d7447a42f4be4"/>
    <x:hyperlink xmlns:r="http://schemas.openxmlformats.org/officeDocument/2006/relationships" ref="C347" r:id="R190ec3b9e7cb4968"/>
    <x:hyperlink xmlns:r="http://schemas.openxmlformats.org/officeDocument/2006/relationships" ref="G347" r:id="R873696241cf04a0f"/>
    <x:hyperlink xmlns:r="http://schemas.openxmlformats.org/officeDocument/2006/relationships" ref="H347" r:id="Rbdc18990e8ea485a"/>
    <x:hyperlink xmlns:r="http://schemas.openxmlformats.org/officeDocument/2006/relationships" ref="S347" r:id="Ra4e4f51e1a954942"/>
    <x:hyperlink xmlns:r="http://schemas.openxmlformats.org/officeDocument/2006/relationships" ref="W347" r:id="R93157e63d29343be"/>
    <x:hyperlink xmlns:r="http://schemas.openxmlformats.org/officeDocument/2006/relationships" ref="C348" r:id="R2917df7df5dc47c1"/>
    <x:hyperlink xmlns:r="http://schemas.openxmlformats.org/officeDocument/2006/relationships" ref="G348" r:id="Rc5992fd4f04e43fb"/>
    <x:hyperlink xmlns:r="http://schemas.openxmlformats.org/officeDocument/2006/relationships" ref="H348" r:id="Rc01b4d96711047fa"/>
    <x:hyperlink xmlns:r="http://schemas.openxmlformats.org/officeDocument/2006/relationships" ref="S348" r:id="R60455105117a4a7d"/>
    <x:hyperlink xmlns:r="http://schemas.openxmlformats.org/officeDocument/2006/relationships" ref="W348" r:id="R80d0b004b12c4e1e"/>
    <x:hyperlink xmlns:r="http://schemas.openxmlformats.org/officeDocument/2006/relationships" ref="C349" r:id="R553aa7c4ae844bf8"/>
    <x:hyperlink xmlns:r="http://schemas.openxmlformats.org/officeDocument/2006/relationships" ref="G349" r:id="Re153ff9dad6547da"/>
    <x:hyperlink xmlns:r="http://schemas.openxmlformats.org/officeDocument/2006/relationships" ref="H349" r:id="Rd273671a4a6a4254"/>
    <x:hyperlink xmlns:r="http://schemas.openxmlformats.org/officeDocument/2006/relationships" ref="S349" r:id="Rb7e60b40435f4826"/>
    <x:hyperlink xmlns:r="http://schemas.openxmlformats.org/officeDocument/2006/relationships" ref="W349" r:id="Re2d546ae72c74db6"/>
    <x:hyperlink xmlns:r="http://schemas.openxmlformats.org/officeDocument/2006/relationships" ref="C350" r:id="R5eaf8190453a4328"/>
    <x:hyperlink xmlns:r="http://schemas.openxmlformats.org/officeDocument/2006/relationships" ref="G350" r:id="R3a3ce02207554a6d"/>
    <x:hyperlink xmlns:r="http://schemas.openxmlformats.org/officeDocument/2006/relationships" ref="H350" r:id="R8ca6e188b7fb4564"/>
    <x:hyperlink xmlns:r="http://schemas.openxmlformats.org/officeDocument/2006/relationships" ref="S350" r:id="R7810f78a8c224d71"/>
    <x:hyperlink xmlns:r="http://schemas.openxmlformats.org/officeDocument/2006/relationships" ref="W350" r:id="R9f7ab96e778042ec"/>
    <x:hyperlink xmlns:r="http://schemas.openxmlformats.org/officeDocument/2006/relationships" ref="C351" r:id="Rb060f279074d472e"/>
    <x:hyperlink xmlns:r="http://schemas.openxmlformats.org/officeDocument/2006/relationships" ref="G351" r:id="R392cd2d46b764118"/>
    <x:hyperlink xmlns:r="http://schemas.openxmlformats.org/officeDocument/2006/relationships" ref="H351" r:id="R058dee16ad61462e"/>
    <x:hyperlink xmlns:r="http://schemas.openxmlformats.org/officeDocument/2006/relationships" ref="S351" r:id="R1be42701e2574779"/>
    <x:hyperlink xmlns:r="http://schemas.openxmlformats.org/officeDocument/2006/relationships" ref="W351" r:id="R88dc7ae68ce14130"/>
    <x:hyperlink xmlns:r="http://schemas.openxmlformats.org/officeDocument/2006/relationships" ref="C352" r:id="Rce33a82ff7614c90"/>
    <x:hyperlink xmlns:r="http://schemas.openxmlformats.org/officeDocument/2006/relationships" ref="G352" r:id="R96b491a65817488e"/>
    <x:hyperlink xmlns:r="http://schemas.openxmlformats.org/officeDocument/2006/relationships" ref="H352" r:id="R6c55915e5deb45bc"/>
    <x:hyperlink xmlns:r="http://schemas.openxmlformats.org/officeDocument/2006/relationships" ref="S352" r:id="R1220c9aab9164bb4"/>
    <x:hyperlink xmlns:r="http://schemas.openxmlformats.org/officeDocument/2006/relationships" ref="W352" r:id="R6026dbdaeea04d8c"/>
    <x:hyperlink xmlns:r="http://schemas.openxmlformats.org/officeDocument/2006/relationships" ref="C353" r:id="Rb3e88c4cf6e140bd"/>
    <x:hyperlink xmlns:r="http://schemas.openxmlformats.org/officeDocument/2006/relationships" ref="G353" r:id="R9961d50ef20e45de"/>
    <x:hyperlink xmlns:r="http://schemas.openxmlformats.org/officeDocument/2006/relationships" ref="H353" r:id="Rc5c584b7294042c4"/>
    <x:hyperlink xmlns:r="http://schemas.openxmlformats.org/officeDocument/2006/relationships" ref="S353" r:id="Rabac720c71d04b94"/>
    <x:hyperlink xmlns:r="http://schemas.openxmlformats.org/officeDocument/2006/relationships" ref="W353" r:id="R801457735d8f41bd"/>
    <x:hyperlink xmlns:r="http://schemas.openxmlformats.org/officeDocument/2006/relationships" ref="C354" r:id="Rfe7822ddcef14b2c"/>
    <x:hyperlink xmlns:r="http://schemas.openxmlformats.org/officeDocument/2006/relationships" ref="G354" r:id="R2f462caa2b294eea"/>
    <x:hyperlink xmlns:r="http://schemas.openxmlformats.org/officeDocument/2006/relationships" ref="H354" r:id="R0bab54b07c11469d"/>
    <x:hyperlink xmlns:r="http://schemas.openxmlformats.org/officeDocument/2006/relationships" ref="S354" r:id="R564fb417bd2746c8"/>
    <x:hyperlink xmlns:r="http://schemas.openxmlformats.org/officeDocument/2006/relationships" ref="W354" r:id="Rcb0fbfbcae434507"/>
    <x:hyperlink xmlns:r="http://schemas.openxmlformats.org/officeDocument/2006/relationships" ref="C355" r:id="R2680232e4bfc40cf"/>
    <x:hyperlink xmlns:r="http://schemas.openxmlformats.org/officeDocument/2006/relationships" ref="G355" r:id="R8b63cf29367b4034"/>
    <x:hyperlink xmlns:r="http://schemas.openxmlformats.org/officeDocument/2006/relationships" ref="H355" r:id="R0a880c868ee64606"/>
    <x:hyperlink xmlns:r="http://schemas.openxmlformats.org/officeDocument/2006/relationships" ref="S355" r:id="Rf3d2912a917b46ff"/>
    <x:hyperlink xmlns:r="http://schemas.openxmlformats.org/officeDocument/2006/relationships" ref="W355" r:id="R6891c115f20c430d"/>
    <x:hyperlink xmlns:r="http://schemas.openxmlformats.org/officeDocument/2006/relationships" ref="C356" r:id="Raab12fc06e664060"/>
    <x:hyperlink xmlns:r="http://schemas.openxmlformats.org/officeDocument/2006/relationships" ref="G356" r:id="R2e8c02624c534394"/>
    <x:hyperlink xmlns:r="http://schemas.openxmlformats.org/officeDocument/2006/relationships" ref="H356" r:id="R4650e76d39a943f6"/>
    <x:hyperlink xmlns:r="http://schemas.openxmlformats.org/officeDocument/2006/relationships" ref="S356" r:id="R446030a06bee4d21"/>
    <x:hyperlink xmlns:r="http://schemas.openxmlformats.org/officeDocument/2006/relationships" ref="W356" r:id="Rf288182f67574b92"/>
    <x:hyperlink xmlns:r="http://schemas.openxmlformats.org/officeDocument/2006/relationships" ref="C357" r:id="R70f260dacdc84de5"/>
    <x:hyperlink xmlns:r="http://schemas.openxmlformats.org/officeDocument/2006/relationships" ref="G357" r:id="R99e6a9f3bfa340eb"/>
    <x:hyperlink xmlns:r="http://schemas.openxmlformats.org/officeDocument/2006/relationships" ref="H357" r:id="R13e4b648df3440e6"/>
    <x:hyperlink xmlns:r="http://schemas.openxmlformats.org/officeDocument/2006/relationships" ref="S357" r:id="R8022b6aec4524114"/>
    <x:hyperlink xmlns:r="http://schemas.openxmlformats.org/officeDocument/2006/relationships" ref="W357" r:id="R3660294d9baf45ea"/>
    <x:hyperlink xmlns:r="http://schemas.openxmlformats.org/officeDocument/2006/relationships" ref="C358" r:id="Raa4b6b4ebec64d52"/>
    <x:hyperlink xmlns:r="http://schemas.openxmlformats.org/officeDocument/2006/relationships" ref="G358" r:id="R8e528ca351c04b64"/>
    <x:hyperlink xmlns:r="http://schemas.openxmlformats.org/officeDocument/2006/relationships" ref="H358" r:id="R4ebed31be3ac449a"/>
    <x:hyperlink xmlns:r="http://schemas.openxmlformats.org/officeDocument/2006/relationships" ref="S358" r:id="R4bbd125506114c36"/>
    <x:hyperlink xmlns:r="http://schemas.openxmlformats.org/officeDocument/2006/relationships" ref="W358" r:id="Rb37e88269324425d"/>
    <x:hyperlink xmlns:r="http://schemas.openxmlformats.org/officeDocument/2006/relationships" ref="C359" r:id="R8b75209a2b4547cf"/>
    <x:hyperlink xmlns:r="http://schemas.openxmlformats.org/officeDocument/2006/relationships" ref="G359" r:id="R8d7e80a157554f64"/>
    <x:hyperlink xmlns:r="http://schemas.openxmlformats.org/officeDocument/2006/relationships" ref="H359" r:id="R58f408467b094fd3"/>
    <x:hyperlink xmlns:r="http://schemas.openxmlformats.org/officeDocument/2006/relationships" ref="S359" r:id="Rbdb308049a154a24"/>
    <x:hyperlink xmlns:r="http://schemas.openxmlformats.org/officeDocument/2006/relationships" ref="W359" r:id="Rca67156526ac480e"/>
    <x:hyperlink xmlns:r="http://schemas.openxmlformats.org/officeDocument/2006/relationships" ref="C360" r:id="Rc6611b2e59844231"/>
    <x:hyperlink xmlns:r="http://schemas.openxmlformats.org/officeDocument/2006/relationships" ref="G360" r:id="R88aa5442c93a4272"/>
    <x:hyperlink xmlns:r="http://schemas.openxmlformats.org/officeDocument/2006/relationships" ref="H360" r:id="R6f1ac87979d0425c"/>
    <x:hyperlink xmlns:r="http://schemas.openxmlformats.org/officeDocument/2006/relationships" ref="S360" r:id="R5733e7be11df49d6"/>
    <x:hyperlink xmlns:r="http://schemas.openxmlformats.org/officeDocument/2006/relationships" ref="W360" r:id="Ref6df202d4464780"/>
    <x:hyperlink xmlns:r="http://schemas.openxmlformats.org/officeDocument/2006/relationships" ref="C361" r:id="Reab3f8bf2b5c45ff"/>
    <x:hyperlink xmlns:r="http://schemas.openxmlformats.org/officeDocument/2006/relationships" ref="G361" r:id="Rb76e06ad822143b9"/>
    <x:hyperlink xmlns:r="http://schemas.openxmlformats.org/officeDocument/2006/relationships" ref="H361" r:id="R227cc515490d4e8f"/>
    <x:hyperlink xmlns:r="http://schemas.openxmlformats.org/officeDocument/2006/relationships" ref="S361" r:id="R053a77de9abc4d9b"/>
    <x:hyperlink xmlns:r="http://schemas.openxmlformats.org/officeDocument/2006/relationships" ref="W361" r:id="R121105226c264733"/>
    <x:hyperlink xmlns:r="http://schemas.openxmlformats.org/officeDocument/2006/relationships" ref="C362" r:id="Rc5cbca24f32c411f"/>
    <x:hyperlink xmlns:r="http://schemas.openxmlformats.org/officeDocument/2006/relationships" ref="G362" r:id="R8ac66134877147ea"/>
    <x:hyperlink xmlns:r="http://schemas.openxmlformats.org/officeDocument/2006/relationships" ref="H362" r:id="R330bec04edd84b3b"/>
    <x:hyperlink xmlns:r="http://schemas.openxmlformats.org/officeDocument/2006/relationships" ref="S362" r:id="Rf8b7470511d14212"/>
    <x:hyperlink xmlns:r="http://schemas.openxmlformats.org/officeDocument/2006/relationships" ref="W362" r:id="Rf02c40b521e74896"/>
    <x:hyperlink xmlns:r="http://schemas.openxmlformats.org/officeDocument/2006/relationships" ref="C363" r:id="R82866cc6db6743f6"/>
    <x:hyperlink xmlns:r="http://schemas.openxmlformats.org/officeDocument/2006/relationships" ref="G363" r:id="Rcc2f0019bec949ec"/>
    <x:hyperlink xmlns:r="http://schemas.openxmlformats.org/officeDocument/2006/relationships" ref="H363" r:id="R16257cf4a1a04e57"/>
    <x:hyperlink xmlns:r="http://schemas.openxmlformats.org/officeDocument/2006/relationships" ref="S363" r:id="Re5b91799a89d4594"/>
    <x:hyperlink xmlns:r="http://schemas.openxmlformats.org/officeDocument/2006/relationships" ref="W363" r:id="R5d4ae9ede6394864"/>
    <x:hyperlink xmlns:r="http://schemas.openxmlformats.org/officeDocument/2006/relationships" ref="C364" r:id="R5d83cf8d29354b2d"/>
    <x:hyperlink xmlns:r="http://schemas.openxmlformats.org/officeDocument/2006/relationships" ref="G364" r:id="Rc28e752e04b84929"/>
    <x:hyperlink xmlns:r="http://schemas.openxmlformats.org/officeDocument/2006/relationships" ref="H364" r:id="Rf5b1b2747bbe4e92"/>
    <x:hyperlink xmlns:r="http://schemas.openxmlformats.org/officeDocument/2006/relationships" ref="S364" r:id="R1d34557eebfd48e0"/>
    <x:hyperlink xmlns:r="http://schemas.openxmlformats.org/officeDocument/2006/relationships" ref="W364" r:id="Rd9b71cf070bf458b"/>
    <x:hyperlink xmlns:r="http://schemas.openxmlformats.org/officeDocument/2006/relationships" ref="C365" r:id="R72e50ffd781247d0"/>
    <x:hyperlink xmlns:r="http://schemas.openxmlformats.org/officeDocument/2006/relationships" ref="G365" r:id="Rf2c72eb982d84da2"/>
    <x:hyperlink xmlns:r="http://schemas.openxmlformats.org/officeDocument/2006/relationships" ref="H365" r:id="R59b018b107ce49e0"/>
    <x:hyperlink xmlns:r="http://schemas.openxmlformats.org/officeDocument/2006/relationships" ref="S365" r:id="R9268128de5fd4e53"/>
    <x:hyperlink xmlns:r="http://schemas.openxmlformats.org/officeDocument/2006/relationships" ref="W365" r:id="R8fb963ab4e284431"/>
    <x:hyperlink xmlns:r="http://schemas.openxmlformats.org/officeDocument/2006/relationships" ref="C366" r:id="R7ecfeb9b7bd849fb"/>
    <x:hyperlink xmlns:r="http://schemas.openxmlformats.org/officeDocument/2006/relationships" ref="G366" r:id="Rdc8d2410564f4157"/>
    <x:hyperlink xmlns:r="http://schemas.openxmlformats.org/officeDocument/2006/relationships" ref="H366" r:id="R384aa22eac6e4f3e"/>
    <x:hyperlink xmlns:r="http://schemas.openxmlformats.org/officeDocument/2006/relationships" ref="S366" r:id="R9a42fa3ccd064d6c"/>
    <x:hyperlink xmlns:r="http://schemas.openxmlformats.org/officeDocument/2006/relationships" ref="W366" r:id="R1db060f6df474d71"/>
    <x:hyperlink xmlns:r="http://schemas.openxmlformats.org/officeDocument/2006/relationships" ref="C367" r:id="R864e8270a5c544c4"/>
    <x:hyperlink xmlns:r="http://schemas.openxmlformats.org/officeDocument/2006/relationships" ref="G367" r:id="R281085c7fa794fd3"/>
    <x:hyperlink xmlns:r="http://schemas.openxmlformats.org/officeDocument/2006/relationships" ref="H367" r:id="Rb04f569c2ec24c73"/>
    <x:hyperlink xmlns:r="http://schemas.openxmlformats.org/officeDocument/2006/relationships" ref="S367" r:id="Rad4d6dd1d3bf465f"/>
    <x:hyperlink xmlns:r="http://schemas.openxmlformats.org/officeDocument/2006/relationships" ref="W367" r:id="R3a39701e3f9a4ecd"/>
    <x:hyperlink xmlns:r="http://schemas.openxmlformats.org/officeDocument/2006/relationships" ref="C368" r:id="R4bcfe7dfcb7c4fdb"/>
    <x:hyperlink xmlns:r="http://schemas.openxmlformats.org/officeDocument/2006/relationships" ref="G368" r:id="Ra62ab4f0fbac4301"/>
    <x:hyperlink xmlns:r="http://schemas.openxmlformats.org/officeDocument/2006/relationships" ref="H368" r:id="Rc25631c7c37d44e3"/>
    <x:hyperlink xmlns:r="http://schemas.openxmlformats.org/officeDocument/2006/relationships" ref="S368" r:id="R39ae6adb2873453b"/>
    <x:hyperlink xmlns:r="http://schemas.openxmlformats.org/officeDocument/2006/relationships" ref="W368" r:id="Red4a97aaaec14ae7"/>
    <x:hyperlink xmlns:r="http://schemas.openxmlformats.org/officeDocument/2006/relationships" ref="C369" r:id="R45c40a22e3f34f9c"/>
    <x:hyperlink xmlns:r="http://schemas.openxmlformats.org/officeDocument/2006/relationships" ref="G369" r:id="R4d210051f0244266"/>
    <x:hyperlink xmlns:r="http://schemas.openxmlformats.org/officeDocument/2006/relationships" ref="H369" r:id="Read6958223b84c6e"/>
    <x:hyperlink xmlns:r="http://schemas.openxmlformats.org/officeDocument/2006/relationships" ref="S369" r:id="Rc483b48223f94138"/>
    <x:hyperlink xmlns:r="http://schemas.openxmlformats.org/officeDocument/2006/relationships" ref="W369" r:id="R8131a496ec0445ed"/>
    <x:hyperlink xmlns:r="http://schemas.openxmlformats.org/officeDocument/2006/relationships" ref="C370" r:id="R43efd4b4ba4142e2"/>
    <x:hyperlink xmlns:r="http://schemas.openxmlformats.org/officeDocument/2006/relationships" ref="G370" r:id="R30c7ad3380254a50"/>
    <x:hyperlink xmlns:r="http://schemas.openxmlformats.org/officeDocument/2006/relationships" ref="H370" r:id="R3c536da8daac4c90"/>
    <x:hyperlink xmlns:r="http://schemas.openxmlformats.org/officeDocument/2006/relationships" ref="S370" r:id="R7d6063b2a49f449e"/>
    <x:hyperlink xmlns:r="http://schemas.openxmlformats.org/officeDocument/2006/relationships" ref="W370" r:id="Rf9170ede02074f1d"/>
    <x:hyperlink xmlns:r="http://schemas.openxmlformats.org/officeDocument/2006/relationships" ref="C371" r:id="R6d288da8bf434197"/>
    <x:hyperlink xmlns:r="http://schemas.openxmlformats.org/officeDocument/2006/relationships" ref="G371" r:id="R9164ea3edfe6470f"/>
    <x:hyperlink xmlns:r="http://schemas.openxmlformats.org/officeDocument/2006/relationships" ref="H371" r:id="R3c16df7248c041b5"/>
    <x:hyperlink xmlns:r="http://schemas.openxmlformats.org/officeDocument/2006/relationships" ref="S371" r:id="R3ad5f89cd5904019"/>
    <x:hyperlink xmlns:r="http://schemas.openxmlformats.org/officeDocument/2006/relationships" ref="W371" r:id="R85be1a61f43b4665"/>
    <x:hyperlink xmlns:r="http://schemas.openxmlformats.org/officeDocument/2006/relationships" ref="C372" r:id="Rf05129a66eff4b12"/>
    <x:hyperlink xmlns:r="http://schemas.openxmlformats.org/officeDocument/2006/relationships" ref="G372" r:id="R7da6f8a4016d4a36"/>
    <x:hyperlink xmlns:r="http://schemas.openxmlformats.org/officeDocument/2006/relationships" ref="H372" r:id="R7d85d8c4dcd242cf"/>
    <x:hyperlink xmlns:r="http://schemas.openxmlformats.org/officeDocument/2006/relationships" ref="S372" r:id="R03bf695571de4619"/>
    <x:hyperlink xmlns:r="http://schemas.openxmlformats.org/officeDocument/2006/relationships" ref="W372" r:id="R420ec94aa7124478"/>
    <x:hyperlink xmlns:r="http://schemas.openxmlformats.org/officeDocument/2006/relationships" ref="C373" r:id="R9157b7638249437e"/>
    <x:hyperlink xmlns:r="http://schemas.openxmlformats.org/officeDocument/2006/relationships" ref="G373" r:id="Rfe0829ab1743498b"/>
    <x:hyperlink xmlns:r="http://schemas.openxmlformats.org/officeDocument/2006/relationships" ref="H373" r:id="R5a6bb042548b4bc6"/>
    <x:hyperlink xmlns:r="http://schemas.openxmlformats.org/officeDocument/2006/relationships" ref="S373" r:id="Rdf20a21a911b4733"/>
    <x:hyperlink xmlns:r="http://schemas.openxmlformats.org/officeDocument/2006/relationships" ref="W373" r:id="Raa4c5250cc3140e6"/>
    <x:hyperlink xmlns:r="http://schemas.openxmlformats.org/officeDocument/2006/relationships" ref="C374" r:id="R4482b0fe624f4596"/>
    <x:hyperlink xmlns:r="http://schemas.openxmlformats.org/officeDocument/2006/relationships" ref="G374" r:id="R48d905a70b4141be"/>
    <x:hyperlink xmlns:r="http://schemas.openxmlformats.org/officeDocument/2006/relationships" ref="H374" r:id="R890761253d40448b"/>
    <x:hyperlink xmlns:r="http://schemas.openxmlformats.org/officeDocument/2006/relationships" ref="S374" r:id="R008a89d0290e4269"/>
    <x:hyperlink xmlns:r="http://schemas.openxmlformats.org/officeDocument/2006/relationships" ref="W374" r:id="R94a83cc7d9a64b60"/>
    <x:hyperlink xmlns:r="http://schemas.openxmlformats.org/officeDocument/2006/relationships" ref="C375" r:id="R0726e634c88c446c"/>
    <x:hyperlink xmlns:r="http://schemas.openxmlformats.org/officeDocument/2006/relationships" ref="G375" r:id="R83e68162ec0f42f1"/>
    <x:hyperlink xmlns:r="http://schemas.openxmlformats.org/officeDocument/2006/relationships" ref="H375" r:id="Rb1ebb1577eee4ad2"/>
    <x:hyperlink xmlns:r="http://schemas.openxmlformats.org/officeDocument/2006/relationships" ref="S375" r:id="Rab9c2ec2470740ea"/>
    <x:hyperlink xmlns:r="http://schemas.openxmlformats.org/officeDocument/2006/relationships" ref="W375" r:id="Rc021115e27dd470b"/>
    <x:hyperlink xmlns:r="http://schemas.openxmlformats.org/officeDocument/2006/relationships" ref="C376" r:id="Rdf65e583745e4a52"/>
    <x:hyperlink xmlns:r="http://schemas.openxmlformats.org/officeDocument/2006/relationships" ref="G376" r:id="Rb6a429ace09f44d8"/>
    <x:hyperlink xmlns:r="http://schemas.openxmlformats.org/officeDocument/2006/relationships" ref="H376" r:id="R52f23cdc1d644ba2"/>
    <x:hyperlink xmlns:r="http://schemas.openxmlformats.org/officeDocument/2006/relationships" ref="S376" r:id="Rdc07bf160ab6416a"/>
    <x:hyperlink xmlns:r="http://schemas.openxmlformats.org/officeDocument/2006/relationships" ref="W376" r:id="R232bfbe3eab04413"/>
    <x:hyperlink xmlns:r="http://schemas.openxmlformats.org/officeDocument/2006/relationships" ref="C377" r:id="R36f96da9e545435c"/>
    <x:hyperlink xmlns:r="http://schemas.openxmlformats.org/officeDocument/2006/relationships" ref="G377" r:id="R7412f6371894492e"/>
    <x:hyperlink xmlns:r="http://schemas.openxmlformats.org/officeDocument/2006/relationships" ref="H377" r:id="R5f19f7e125a34705"/>
    <x:hyperlink xmlns:r="http://schemas.openxmlformats.org/officeDocument/2006/relationships" ref="S377" r:id="Rb7c73919363c4cc0"/>
    <x:hyperlink xmlns:r="http://schemas.openxmlformats.org/officeDocument/2006/relationships" ref="W377" r:id="R0c3353c6aaf84ac0"/>
    <x:hyperlink xmlns:r="http://schemas.openxmlformats.org/officeDocument/2006/relationships" ref="C378" r:id="R3c388970e24e4f19"/>
    <x:hyperlink xmlns:r="http://schemas.openxmlformats.org/officeDocument/2006/relationships" ref="G378" r:id="Rb558288926c8483a"/>
    <x:hyperlink xmlns:r="http://schemas.openxmlformats.org/officeDocument/2006/relationships" ref="H378" r:id="R75aa6a63a50c40cd"/>
    <x:hyperlink xmlns:r="http://schemas.openxmlformats.org/officeDocument/2006/relationships" ref="S378" r:id="R21b09df0f475482b"/>
    <x:hyperlink xmlns:r="http://schemas.openxmlformats.org/officeDocument/2006/relationships" ref="W378" r:id="R8616e264d3474888"/>
    <x:hyperlink xmlns:r="http://schemas.openxmlformats.org/officeDocument/2006/relationships" ref="C379" r:id="Rab2007577e9f45d5"/>
    <x:hyperlink xmlns:r="http://schemas.openxmlformats.org/officeDocument/2006/relationships" ref="G379" r:id="Rbf7649c67a0142ac"/>
    <x:hyperlink xmlns:r="http://schemas.openxmlformats.org/officeDocument/2006/relationships" ref="H379" r:id="Rec6831533e954881"/>
    <x:hyperlink xmlns:r="http://schemas.openxmlformats.org/officeDocument/2006/relationships" ref="S379" r:id="R03221079d99044fe"/>
    <x:hyperlink xmlns:r="http://schemas.openxmlformats.org/officeDocument/2006/relationships" ref="W379" r:id="R94edac68da2e4c03"/>
    <x:hyperlink xmlns:r="http://schemas.openxmlformats.org/officeDocument/2006/relationships" ref="C380" r:id="Rb6972c5785e34fd8"/>
    <x:hyperlink xmlns:r="http://schemas.openxmlformats.org/officeDocument/2006/relationships" ref="G380" r:id="R908b1fd573744b20"/>
    <x:hyperlink xmlns:r="http://schemas.openxmlformats.org/officeDocument/2006/relationships" ref="H380" r:id="Re6d455ad800b4b7f"/>
    <x:hyperlink xmlns:r="http://schemas.openxmlformats.org/officeDocument/2006/relationships" ref="S380" r:id="Rbcda1ac129224af3"/>
    <x:hyperlink xmlns:r="http://schemas.openxmlformats.org/officeDocument/2006/relationships" ref="W380" r:id="R17913e47f3774419"/>
    <x:hyperlink xmlns:r="http://schemas.openxmlformats.org/officeDocument/2006/relationships" ref="C381" r:id="R76d78a3f92344beb"/>
    <x:hyperlink xmlns:r="http://schemas.openxmlformats.org/officeDocument/2006/relationships" ref="G381" r:id="R777ef1715d2a443d"/>
    <x:hyperlink xmlns:r="http://schemas.openxmlformats.org/officeDocument/2006/relationships" ref="H381" r:id="R6ae87e292e3c44bc"/>
    <x:hyperlink xmlns:r="http://schemas.openxmlformats.org/officeDocument/2006/relationships" ref="S381" r:id="R046d9ca807b14cc9"/>
    <x:hyperlink xmlns:r="http://schemas.openxmlformats.org/officeDocument/2006/relationships" ref="W381" r:id="R3d86308128334078"/>
    <x:hyperlink xmlns:r="http://schemas.openxmlformats.org/officeDocument/2006/relationships" ref="C382" r:id="Rbe40ff9742ee4616"/>
    <x:hyperlink xmlns:r="http://schemas.openxmlformats.org/officeDocument/2006/relationships" ref="G382" r:id="Rd6b438748baa4ad9"/>
    <x:hyperlink xmlns:r="http://schemas.openxmlformats.org/officeDocument/2006/relationships" ref="H382" r:id="Rda3c9697cfc243be"/>
    <x:hyperlink xmlns:r="http://schemas.openxmlformats.org/officeDocument/2006/relationships" ref="S382" r:id="R4293c43084954bc4"/>
    <x:hyperlink xmlns:r="http://schemas.openxmlformats.org/officeDocument/2006/relationships" ref="W382" r:id="Re539e8fc1d3f46cb"/>
    <x:hyperlink xmlns:r="http://schemas.openxmlformats.org/officeDocument/2006/relationships" ref="C383" r:id="R91fc5f63f9ef4f15"/>
    <x:hyperlink xmlns:r="http://schemas.openxmlformats.org/officeDocument/2006/relationships" ref="G383" r:id="R5cfd0fe87f024086"/>
    <x:hyperlink xmlns:r="http://schemas.openxmlformats.org/officeDocument/2006/relationships" ref="H383" r:id="Raffb0b5138bb45fe"/>
    <x:hyperlink xmlns:r="http://schemas.openxmlformats.org/officeDocument/2006/relationships" ref="S383" r:id="R9b10cf551ba945e3"/>
    <x:hyperlink xmlns:r="http://schemas.openxmlformats.org/officeDocument/2006/relationships" ref="W383" r:id="Rf52fd383ff61455f"/>
    <x:hyperlink xmlns:r="http://schemas.openxmlformats.org/officeDocument/2006/relationships" ref="C384" r:id="R23efcc95eb434eed"/>
    <x:hyperlink xmlns:r="http://schemas.openxmlformats.org/officeDocument/2006/relationships" ref="G384" r:id="Rb7ebc4021fa54a7c"/>
    <x:hyperlink xmlns:r="http://schemas.openxmlformats.org/officeDocument/2006/relationships" ref="H384" r:id="Rff7363ba7dc24daf"/>
    <x:hyperlink xmlns:r="http://schemas.openxmlformats.org/officeDocument/2006/relationships" ref="W384" r:id="Rb7d95ec523a4426b"/>
    <x:hyperlink xmlns:r="http://schemas.openxmlformats.org/officeDocument/2006/relationships" ref="C385" r:id="Rc0902c6cfee04b4b"/>
    <x:hyperlink xmlns:r="http://schemas.openxmlformats.org/officeDocument/2006/relationships" ref="G385" r:id="Rcdbed0a99eb842d4"/>
    <x:hyperlink xmlns:r="http://schemas.openxmlformats.org/officeDocument/2006/relationships" ref="H385" r:id="R381f703632b2407a"/>
    <x:hyperlink xmlns:r="http://schemas.openxmlformats.org/officeDocument/2006/relationships" ref="W385" r:id="Rcd1b523923894cbc"/>
    <x:hyperlink xmlns:r="http://schemas.openxmlformats.org/officeDocument/2006/relationships" ref="C386" r:id="R5b5e1fef4b254e06"/>
    <x:hyperlink xmlns:r="http://schemas.openxmlformats.org/officeDocument/2006/relationships" ref="G386" r:id="Re86a7fc84e2d4abf"/>
    <x:hyperlink xmlns:r="http://schemas.openxmlformats.org/officeDocument/2006/relationships" ref="H386" r:id="R82b78dc98d1e4403"/>
    <x:hyperlink xmlns:r="http://schemas.openxmlformats.org/officeDocument/2006/relationships" ref="W386" r:id="Rb734b2a555624d4b"/>
    <x:hyperlink xmlns:r="http://schemas.openxmlformats.org/officeDocument/2006/relationships" ref="C387" r:id="R884fe46d139c4921"/>
    <x:hyperlink xmlns:r="http://schemas.openxmlformats.org/officeDocument/2006/relationships" ref="G387" r:id="Rc77fd2650fe54ebd"/>
    <x:hyperlink xmlns:r="http://schemas.openxmlformats.org/officeDocument/2006/relationships" ref="H387" r:id="Rbc9cbf0382f14072"/>
    <x:hyperlink xmlns:r="http://schemas.openxmlformats.org/officeDocument/2006/relationships" ref="S387" r:id="R3a18433e3be642b2"/>
    <x:hyperlink xmlns:r="http://schemas.openxmlformats.org/officeDocument/2006/relationships" ref="W387" r:id="Ra7cb355e7ef64de0"/>
    <x:hyperlink xmlns:r="http://schemas.openxmlformats.org/officeDocument/2006/relationships" ref="C388" r:id="R36dce00b04b24451"/>
    <x:hyperlink xmlns:r="http://schemas.openxmlformats.org/officeDocument/2006/relationships" ref="G388" r:id="R842f3b3cfaf34ab5"/>
    <x:hyperlink xmlns:r="http://schemas.openxmlformats.org/officeDocument/2006/relationships" ref="H388" r:id="Reba7df4e9b004011"/>
    <x:hyperlink xmlns:r="http://schemas.openxmlformats.org/officeDocument/2006/relationships" ref="S388" r:id="Rcdbf338db3fe42c5"/>
    <x:hyperlink xmlns:r="http://schemas.openxmlformats.org/officeDocument/2006/relationships" ref="W388" r:id="Rc288fb5170d248b7"/>
    <x:hyperlink xmlns:r="http://schemas.openxmlformats.org/officeDocument/2006/relationships" ref="C389" r:id="R215b35fd64fd44cb"/>
    <x:hyperlink xmlns:r="http://schemas.openxmlformats.org/officeDocument/2006/relationships" ref="G389" r:id="R8c278d8b091449f5"/>
    <x:hyperlink xmlns:r="http://schemas.openxmlformats.org/officeDocument/2006/relationships" ref="H389" r:id="R9727f321fad04f31"/>
    <x:hyperlink xmlns:r="http://schemas.openxmlformats.org/officeDocument/2006/relationships" ref="S389" r:id="R27dfe6674b044d44"/>
    <x:hyperlink xmlns:r="http://schemas.openxmlformats.org/officeDocument/2006/relationships" ref="W389" r:id="R475ffb05c8754f03"/>
    <x:hyperlink xmlns:r="http://schemas.openxmlformats.org/officeDocument/2006/relationships" ref="C390" r:id="R0bd5933074dc404c"/>
    <x:hyperlink xmlns:r="http://schemas.openxmlformats.org/officeDocument/2006/relationships" ref="G390" r:id="Ree565071253748fa"/>
    <x:hyperlink xmlns:r="http://schemas.openxmlformats.org/officeDocument/2006/relationships" ref="H390" r:id="Rb8e5661b586b40d2"/>
    <x:hyperlink xmlns:r="http://schemas.openxmlformats.org/officeDocument/2006/relationships" ref="S390" r:id="R9272dd93183e4c30"/>
    <x:hyperlink xmlns:r="http://schemas.openxmlformats.org/officeDocument/2006/relationships" ref="W390" r:id="R689728f3605f4667"/>
    <x:hyperlink xmlns:r="http://schemas.openxmlformats.org/officeDocument/2006/relationships" ref="C391" r:id="Ra414b79157354296"/>
    <x:hyperlink xmlns:r="http://schemas.openxmlformats.org/officeDocument/2006/relationships" ref="G391" r:id="R7534d0298a0844af"/>
    <x:hyperlink xmlns:r="http://schemas.openxmlformats.org/officeDocument/2006/relationships" ref="H391" r:id="Rf16f06b8a6a04a45"/>
    <x:hyperlink xmlns:r="http://schemas.openxmlformats.org/officeDocument/2006/relationships" ref="S391" r:id="Rdbf1008752f0488f"/>
    <x:hyperlink xmlns:r="http://schemas.openxmlformats.org/officeDocument/2006/relationships" ref="W391" r:id="R67e93ab0dd1e46c7"/>
    <x:hyperlink xmlns:r="http://schemas.openxmlformats.org/officeDocument/2006/relationships" ref="C392" r:id="Rd0925ec699e84444"/>
    <x:hyperlink xmlns:r="http://schemas.openxmlformats.org/officeDocument/2006/relationships" ref="G392" r:id="Rb84602921ca4489f"/>
    <x:hyperlink xmlns:r="http://schemas.openxmlformats.org/officeDocument/2006/relationships" ref="H392" r:id="R14c48ef3b1a1454a"/>
    <x:hyperlink xmlns:r="http://schemas.openxmlformats.org/officeDocument/2006/relationships" ref="S392" r:id="R113b9d89934d4414"/>
    <x:hyperlink xmlns:r="http://schemas.openxmlformats.org/officeDocument/2006/relationships" ref="W392" r:id="Rd9b625391f604861"/>
    <x:hyperlink xmlns:r="http://schemas.openxmlformats.org/officeDocument/2006/relationships" ref="C393" r:id="R326e26468fe5423b"/>
    <x:hyperlink xmlns:r="http://schemas.openxmlformats.org/officeDocument/2006/relationships" ref="G393" r:id="R9a165e36fbd84cea"/>
    <x:hyperlink xmlns:r="http://schemas.openxmlformats.org/officeDocument/2006/relationships" ref="H393" r:id="Rcb4ff66b1a9c43b0"/>
    <x:hyperlink xmlns:r="http://schemas.openxmlformats.org/officeDocument/2006/relationships" ref="S393" r:id="R7188f8f2e3ef429d"/>
    <x:hyperlink xmlns:r="http://schemas.openxmlformats.org/officeDocument/2006/relationships" ref="W393" r:id="Re6f160c7d5df4d47"/>
    <x:hyperlink xmlns:r="http://schemas.openxmlformats.org/officeDocument/2006/relationships" ref="C394" r:id="R3786ceb6c7b3403a"/>
    <x:hyperlink xmlns:r="http://schemas.openxmlformats.org/officeDocument/2006/relationships" ref="G394" r:id="R15f0dd551e8941bd"/>
    <x:hyperlink xmlns:r="http://schemas.openxmlformats.org/officeDocument/2006/relationships" ref="H394" r:id="R08f7eaff68054e31"/>
    <x:hyperlink xmlns:r="http://schemas.openxmlformats.org/officeDocument/2006/relationships" ref="S394" r:id="R9fbf0e4ee956422b"/>
    <x:hyperlink xmlns:r="http://schemas.openxmlformats.org/officeDocument/2006/relationships" ref="W394" r:id="R5c604a131a744a5e"/>
    <x:hyperlink xmlns:r="http://schemas.openxmlformats.org/officeDocument/2006/relationships" ref="C395" r:id="R8611254851ec4b61"/>
    <x:hyperlink xmlns:r="http://schemas.openxmlformats.org/officeDocument/2006/relationships" ref="G395" r:id="R1fb4d845a3dc47bd"/>
    <x:hyperlink xmlns:r="http://schemas.openxmlformats.org/officeDocument/2006/relationships" ref="H395" r:id="R2b6aaad65fb2465a"/>
    <x:hyperlink xmlns:r="http://schemas.openxmlformats.org/officeDocument/2006/relationships" ref="S395" r:id="R8ff6dcdc3c834e3e"/>
    <x:hyperlink xmlns:r="http://schemas.openxmlformats.org/officeDocument/2006/relationships" ref="W395" r:id="Rcc655f46f4f74f6e"/>
    <x:hyperlink xmlns:r="http://schemas.openxmlformats.org/officeDocument/2006/relationships" ref="C396" r:id="R817b9f52bbf84724"/>
    <x:hyperlink xmlns:r="http://schemas.openxmlformats.org/officeDocument/2006/relationships" ref="G396" r:id="R187b72b7fa6f48af"/>
    <x:hyperlink xmlns:r="http://schemas.openxmlformats.org/officeDocument/2006/relationships" ref="H396" r:id="Rff380b2671d5424e"/>
    <x:hyperlink xmlns:r="http://schemas.openxmlformats.org/officeDocument/2006/relationships" ref="S396" r:id="R71ded2625a0b41c1"/>
    <x:hyperlink xmlns:r="http://schemas.openxmlformats.org/officeDocument/2006/relationships" ref="W396" r:id="Rffbbda0791ba45b9"/>
    <x:hyperlink xmlns:r="http://schemas.openxmlformats.org/officeDocument/2006/relationships" ref="C397" r:id="R2e796b4189f04a10"/>
    <x:hyperlink xmlns:r="http://schemas.openxmlformats.org/officeDocument/2006/relationships" ref="G397" r:id="R1270cbf487c84a8f"/>
    <x:hyperlink xmlns:r="http://schemas.openxmlformats.org/officeDocument/2006/relationships" ref="H397" r:id="R4fed5cb7448f49a1"/>
    <x:hyperlink xmlns:r="http://schemas.openxmlformats.org/officeDocument/2006/relationships" ref="S397" r:id="R312054a22eaf460d"/>
    <x:hyperlink xmlns:r="http://schemas.openxmlformats.org/officeDocument/2006/relationships" ref="W397" r:id="R28f1912c323344d0"/>
    <x:hyperlink xmlns:r="http://schemas.openxmlformats.org/officeDocument/2006/relationships" ref="C398" r:id="Rbdf905f2f3b24765"/>
    <x:hyperlink xmlns:r="http://schemas.openxmlformats.org/officeDocument/2006/relationships" ref="G398" r:id="Rf4ea096844564ed3"/>
    <x:hyperlink xmlns:r="http://schemas.openxmlformats.org/officeDocument/2006/relationships" ref="H398" r:id="Rcc5080c0435c4ae3"/>
    <x:hyperlink xmlns:r="http://schemas.openxmlformats.org/officeDocument/2006/relationships" ref="W398" r:id="R3c418870e44f4ac8"/>
    <x:hyperlink xmlns:r="http://schemas.openxmlformats.org/officeDocument/2006/relationships" ref="C399" r:id="R41d4ad2040b24510"/>
    <x:hyperlink xmlns:r="http://schemas.openxmlformats.org/officeDocument/2006/relationships" ref="G399" r:id="R7a9f4099eae64404"/>
    <x:hyperlink xmlns:r="http://schemas.openxmlformats.org/officeDocument/2006/relationships" ref="H399" r:id="R6899dd77ead14c51"/>
    <x:hyperlink xmlns:r="http://schemas.openxmlformats.org/officeDocument/2006/relationships" ref="S399" r:id="R94ed008009fc4e1f"/>
    <x:hyperlink xmlns:r="http://schemas.openxmlformats.org/officeDocument/2006/relationships" ref="W399" r:id="Rf42dbb6aa4d343bc"/>
    <x:hyperlink xmlns:r="http://schemas.openxmlformats.org/officeDocument/2006/relationships" ref="C400" r:id="Re29f5469410042da"/>
    <x:hyperlink xmlns:r="http://schemas.openxmlformats.org/officeDocument/2006/relationships" ref="G400" r:id="Rb543e74f37144e8d"/>
    <x:hyperlink xmlns:r="http://schemas.openxmlformats.org/officeDocument/2006/relationships" ref="H400" r:id="R07352f44883143d6"/>
    <x:hyperlink xmlns:r="http://schemas.openxmlformats.org/officeDocument/2006/relationships" ref="W400" r:id="Rf83e4bdd5ed74674"/>
    <x:hyperlink xmlns:r="http://schemas.openxmlformats.org/officeDocument/2006/relationships" ref="C401" r:id="R34f7d2ab7b6e45aa"/>
    <x:hyperlink xmlns:r="http://schemas.openxmlformats.org/officeDocument/2006/relationships" ref="G401" r:id="Rffe6dcd169c64f6a"/>
    <x:hyperlink xmlns:r="http://schemas.openxmlformats.org/officeDocument/2006/relationships" ref="H401" r:id="R93c1ef89172541d5"/>
    <x:hyperlink xmlns:r="http://schemas.openxmlformats.org/officeDocument/2006/relationships" ref="S401" r:id="Rf435b59abb0e4dd5"/>
    <x:hyperlink xmlns:r="http://schemas.openxmlformats.org/officeDocument/2006/relationships" ref="W401" r:id="Re243644ec986487f"/>
    <x:hyperlink xmlns:r="http://schemas.openxmlformats.org/officeDocument/2006/relationships" ref="C402" r:id="R85096419ed1140f8"/>
    <x:hyperlink xmlns:r="http://schemas.openxmlformats.org/officeDocument/2006/relationships" ref="G402" r:id="R3b8a8091122a48e0"/>
    <x:hyperlink xmlns:r="http://schemas.openxmlformats.org/officeDocument/2006/relationships" ref="H402" r:id="R39bc29014f3b47a7"/>
    <x:hyperlink xmlns:r="http://schemas.openxmlformats.org/officeDocument/2006/relationships" ref="S402" r:id="R451d58579d464437"/>
    <x:hyperlink xmlns:r="http://schemas.openxmlformats.org/officeDocument/2006/relationships" ref="W402" r:id="Rd210caf9b8dc43e6"/>
    <x:hyperlink xmlns:r="http://schemas.openxmlformats.org/officeDocument/2006/relationships" ref="C403" r:id="R3bd214772b564563"/>
    <x:hyperlink xmlns:r="http://schemas.openxmlformats.org/officeDocument/2006/relationships" ref="G403" r:id="R1da755d5bb9d4dbd"/>
    <x:hyperlink xmlns:r="http://schemas.openxmlformats.org/officeDocument/2006/relationships" ref="H403" r:id="R03a933d909064cd4"/>
    <x:hyperlink xmlns:r="http://schemas.openxmlformats.org/officeDocument/2006/relationships" ref="S403" r:id="R0d044f4d7c514852"/>
    <x:hyperlink xmlns:r="http://schemas.openxmlformats.org/officeDocument/2006/relationships" ref="W403" r:id="R19f7d25c42ab4d32"/>
    <x:hyperlink xmlns:r="http://schemas.openxmlformats.org/officeDocument/2006/relationships" ref="C404" r:id="R9ff44eb7c8fe4e16"/>
    <x:hyperlink xmlns:r="http://schemas.openxmlformats.org/officeDocument/2006/relationships" ref="G404" r:id="R91f1b68cbb904824"/>
    <x:hyperlink xmlns:r="http://schemas.openxmlformats.org/officeDocument/2006/relationships" ref="H404" r:id="R1c4a4c0f7e924213"/>
    <x:hyperlink xmlns:r="http://schemas.openxmlformats.org/officeDocument/2006/relationships" ref="S404" r:id="R819ea0ac104d4eef"/>
    <x:hyperlink xmlns:r="http://schemas.openxmlformats.org/officeDocument/2006/relationships" ref="W404" r:id="R7517275e67f042ac"/>
    <x:hyperlink xmlns:r="http://schemas.openxmlformats.org/officeDocument/2006/relationships" ref="C405" r:id="R8be1a85b20ed4a03"/>
    <x:hyperlink xmlns:r="http://schemas.openxmlformats.org/officeDocument/2006/relationships" ref="G405" r:id="R2706b2d6ff854ea2"/>
    <x:hyperlink xmlns:r="http://schemas.openxmlformats.org/officeDocument/2006/relationships" ref="H405" r:id="R14cdcbd13b664e5b"/>
    <x:hyperlink xmlns:r="http://schemas.openxmlformats.org/officeDocument/2006/relationships" ref="S405" r:id="R9ff8ce8627174580"/>
    <x:hyperlink xmlns:r="http://schemas.openxmlformats.org/officeDocument/2006/relationships" ref="W405" r:id="R6a3163a95e6547ff"/>
    <x:hyperlink xmlns:r="http://schemas.openxmlformats.org/officeDocument/2006/relationships" ref="C406" r:id="R957af55ef2404953"/>
    <x:hyperlink xmlns:r="http://schemas.openxmlformats.org/officeDocument/2006/relationships" ref="G406" r:id="R43ec7dae0ea043d5"/>
    <x:hyperlink xmlns:r="http://schemas.openxmlformats.org/officeDocument/2006/relationships" ref="H406" r:id="R2481c471d2a540ae"/>
    <x:hyperlink xmlns:r="http://schemas.openxmlformats.org/officeDocument/2006/relationships" ref="S406" r:id="Rb34351d6a1fd4fcb"/>
    <x:hyperlink xmlns:r="http://schemas.openxmlformats.org/officeDocument/2006/relationships" ref="W406" r:id="R15053ea143e14d31"/>
    <x:hyperlink xmlns:r="http://schemas.openxmlformats.org/officeDocument/2006/relationships" ref="C407" r:id="R48ca87c64745426e"/>
    <x:hyperlink xmlns:r="http://schemas.openxmlformats.org/officeDocument/2006/relationships" ref="G407" r:id="R8f326d024b03450c"/>
    <x:hyperlink xmlns:r="http://schemas.openxmlformats.org/officeDocument/2006/relationships" ref="H407" r:id="R10dfec9c1152452b"/>
    <x:hyperlink xmlns:r="http://schemas.openxmlformats.org/officeDocument/2006/relationships" ref="S407" r:id="R0bc1b4d7f6264bfd"/>
    <x:hyperlink xmlns:r="http://schemas.openxmlformats.org/officeDocument/2006/relationships" ref="W407" r:id="R71d9ad45fdce4d55"/>
    <x:hyperlink xmlns:r="http://schemas.openxmlformats.org/officeDocument/2006/relationships" ref="C408" r:id="R65efac28eb364085"/>
    <x:hyperlink xmlns:r="http://schemas.openxmlformats.org/officeDocument/2006/relationships" ref="G408" r:id="Rbf765e2c7b464f75"/>
    <x:hyperlink xmlns:r="http://schemas.openxmlformats.org/officeDocument/2006/relationships" ref="H408" r:id="R3553306a46e8414a"/>
    <x:hyperlink xmlns:r="http://schemas.openxmlformats.org/officeDocument/2006/relationships" ref="S408" r:id="Ra3c26442e1a74cc5"/>
    <x:hyperlink xmlns:r="http://schemas.openxmlformats.org/officeDocument/2006/relationships" ref="W408" r:id="R46980bb425704570"/>
    <x:hyperlink xmlns:r="http://schemas.openxmlformats.org/officeDocument/2006/relationships" ref="C409" r:id="R133c741e528141a4"/>
    <x:hyperlink xmlns:r="http://schemas.openxmlformats.org/officeDocument/2006/relationships" ref="G409" r:id="R373fffce33294e43"/>
    <x:hyperlink xmlns:r="http://schemas.openxmlformats.org/officeDocument/2006/relationships" ref="H409" r:id="R4fb491432ae9427b"/>
    <x:hyperlink xmlns:r="http://schemas.openxmlformats.org/officeDocument/2006/relationships" ref="S409" r:id="R9b1f5cc7a0b8452a"/>
    <x:hyperlink xmlns:r="http://schemas.openxmlformats.org/officeDocument/2006/relationships" ref="W409" r:id="R8c7e6f3928954a24"/>
    <x:hyperlink xmlns:r="http://schemas.openxmlformats.org/officeDocument/2006/relationships" ref="C410" r:id="Rddada5ac0dbf41cc"/>
    <x:hyperlink xmlns:r="http://schemas.openxmlformats.org/officeDocument/2006/relationships" ref="G410" r:id="R066244b647004850"/>
    <x:hyperlink xmlns:r="http://schemas.openxmlformats.org/officeDocument/2006/relationships" ref="H410" r:id="Racf11ac2a1b540b6"/>
    <x:hyperlink xmlns:r="http://schemas.openxmlformats.org/officeDocument/2006/relationships" ref="S410" r:id="R27cbf957b10141ba"/>
    <x:hyperlink xmlns:r="http://schemas.openxmlformats.org/officeDocument/2006/relationships" ref="W410" r:id="R28cebda774c64978"/>
    <x:hyperlink xmlns:r="http://schemas.openxmlformats.org/officeDocument/2006/relationships" ref="C411" r:id="R23d8342537f04b54"/>
    <x:hyperlink xmlns:r="http://schemas.openxmlformats.org/officeDocument/2006/relationships" ref="G411" r:id="R360765fc20cf4139"/>
    <x:hyperlink xmlns:r="http://schemas.openxmlformats.org/officeDocument/2006/relationships" ref="H411" r:id="R67147960539a427e"/>
    <x:hyperlink xmlns:r="http://schemas.openxmlformats.org/officeDocument/2006/relationships" ref="S411" r:id="Rd15381cd5d80475d"/>
    <x:hyperlink xmlns:r="http://schemas.openxmlformats.org/officeDocument/2006/relationships" ref="W411" r:id="R989dce56eb324b76"/>
    <x:hyperlink xmlns:r="http://schemas.openxmlformats.org/officeDocument/2006/relationships" ref="C412" r:id="R651ac9f8faad4513"/>
    <x:hyperlink xmlns:r="http://schemas.openxmlformats.org/officeDocument/2006/relationships" ref="G412" r:id="R5540c67710c64d81"/>
    <x:hyperlink xmlns:r="http://schemas.openxmlformats.org/officeDocument/2006/relationships" ref="H412" r:id="R743a8be530094c6e"/>
    <x:hyperlink xmlns:r="http://schemas.openxmlformats.org/officeDocument/2006/relationships" ref="S412" r:id="R30c89d7d4b684fea"/>
    <x:hyperlink xmlns:r="http://schemas.openxmlformats.org/officeDocument/2006/relationships" ref="W412" r:id="Rfb09ed17b3a04ea7"/>
    <x:hyperlink xmlns:r="http://schemas.openxmlformats.org/officeDocument/2006/relationships" ref="C413" r:id="Rcccb662f9b774c94"/>
    <x:hyperlink xmlns:r="http://schemas.openxmlformats.org/officeDocument/2006/relationships" ref="G413" r:id="R70d2842624b94398"/>
    <x:hyperlink xmlns:r="http://schemas.openxmlformats.org/officeDocument/2006/relationships" ref="H413" r:id="R1a7d3323d7f54e92"/>
    <x:hyperlink xmlns:r="http://schemas.openxmlformats.org/officeDocument/2006/relationships" ref="S413" r:id="Rd4dd7d74b6464089"/>
    <x:hyperlink xmlns:r="http://schemas.openxmlformats.org/officeDocument/2006/relationships" ref="W413" r:id="R3223a106c6e04fac"/>
    <x:hyperlink xmlns:r="http://schemas.openxmlformats.org/officeDocument/2006/relationships" ref="C414" r:id="R525c26ab36834714"/>
    <x:hyperlink xmlns:r="http://schemas.openxmlformats.org/officeDocument/2006/relationships" ref="G414" r:id="Rd285113467cc4375"/>
    <x:hyperlink xmlns:r="http://schemas.openxmlformats.org/officeDocument/2006/relationships" ref="H414" r:id="R6b20d12fd64d456e"/>
    <x:hyperlink xmlns:r="http://schemas.openxmlformats.org/officeDocument/2006/relationships" ref="S414" r:id="Rec9ae6e9a6cb4ea6"/>
    <x:hyperlink xmlns:r="http://schemas.openxmlformats.org/officeDocument/2006/relationships" ref="W414" r:id="R0701a5a14e8a4fa7"/>
    <x:hyperlink xmlns:r="http://schemas.openxmlformats.org/officeDocument/2006/relationships" ref="C415" r:id="R366eaafd7b97460e"/>
    <x:hyperlink xmlns:r="http://schemas.openxmlformats.org/officeDocument/2006/relationships" ref="G415" r:id="R9aa99e7d549b4166"/>
    <x:hyperlink xmlns:r="http://schemas.openxmlformats.org/officeDocument/2006/relationships" ref="H415" r:id="R1702d7e71dc84597"/>
    <x:hyperlink xmlns:r="http://schemas.openxmlformats.org/officeDocument/2006/relationships" ref="S415" r:id="Ra42450b2b7c345d2"/>
    <x:hyperlink xmlns:r="http://schemas.openxmlformats.org/officeDocument/2006/relationships" ref="W415" r:id="Ra9c56f5436b04a62"/>
    <x:hyperlink xmlns:r="http://schemas.openxmlformats.org/officeDocument/2006/relationships" ref="C416" r:id="Rc04105bc92bd431e"/>
    <x:hyperlink xmlns:r="http://schemas.openxmlformats.org/officeDocument/2006/relationships" ref="G416" r:id="R9f9847f6b573462d"/>
    <x:hyperlink xmlns:r="http://schemas.openxmlformats.org/officeDocument/2006/relationships" ref="H416" r:id="R8251dd7978f84864"/>
    <x:hyperlink xmlns:r="http://schemas.openxmlformats.org/officeDocument/2006/relationships" ref="S416" r:id="R9482730756544e19"/>
    <x:hyperlink xmlns:r="http://schemas.openxmlformats.org/officeDocument/2006/relationships" ref="W416" r:id="R9ec6e1bb596d4880"/>
    <x:hyperlink xmlns:r="http://schemas.openxmlformats.org/officeDocument/2006/relationships" ref="C417" r:id="R59e8b4d468e34eb2"/>
    <x:hyperlink xmlns:r="http://schemas.openxmlformats.org/officeDocument/2006/relationships" ref="G417" r:id="Re3e0650d49094d49"/>
    <x:hyperlink xmlns:r="http://schemas.openxmlformats.org/officeDocument/2006/relationships" ref="H417" r:id="R0398ba09ca7d49c4"/>
    <x:hyperlink xmlns:r="http://schemas.openxmlformats.org/officeDocument/2006/relationships" ref="S417" r:id="R773ca8f95419426b"/>
    <x:hyperlink xmlns:r="http://schemas.openxmlformats.org/officeDocument/2006/relationships" ref="W417" r:id="R0a8839ec64fd40d4"/>
    <x:hyperlink xmlns:r="http://schemas.openxmlformats.org/officeDocument/2006/relationships" ref="C418" r:id="Rcff06a4c84f74153"/>
    <x:hyperlink xmlns:r="http://schemas.openxmlformats.org/officeDocument/2006/relationships" ref="G418" r:id="R937a9811b8804f8e"/>
    <x:hyperlink xmlns:r="http://schemas.openxmlformats.org/officeDocument/2006/relationships" ref="H418" r:id="R9ce4270c60214030"/>
    <x:hyperlink xmlns:r="http://schemas.openxmlformats.org/officeDocument/2006/relationships" ref="S418" r:id="R49875375ceb64bdf"/>
    <x:hyperlink xmlns:r="http://schemas.openxmlformats.org/officeDocument/2006/relationships" ref="W418" r:id="R58a978498d7a446d"/>
    <x:hyperlink xmlns:r="http://schemas.openxmlformats.org/officeDocument/2006/relationships" ref="C419" r:id="Rab0b889053b34a01"/>
    <x:hyperlink xmlns:r="http://schemas.openxmlformats.org/officeDocument/2006/relationships" ref="G419" r:id="Re3b617d6b2494908"/>
    <x:hyperlink xmlns:r="http://schemas.openxmlformats.org/officeDocument/2006/relationships" ref="H419" r:id="Rd5359eb309eb4f79"/>
    <x:hyperlink xmlns:r="http://schemas.openxmlformats.org/officeDocument/2006/relationships" ref="S419" r:id="R7ec6ee2aa68742cb"/>
    <x:hyperlink xmlns:r="http://schemas.openxmlformats.org/officeDocument/2006/relationships" ref="W419" r:id="R717d5c52154c45a3"/>
    <x:hyperlink xmlns:r="http://schemas.openxmlformats.org/officeDocument/2006/relationships" ref="C420" r:id="Red4bed4890d54f00"/>
    <x:hyperlink xmlns:r="http://schemas.openxmlformats.org/officeDocument/2006/relationships" ref="G420" r:id="R8a2c53ed8b4e4cc2"/>
    <x:hyperlink xmlns:r="http://schemas.openxmlformats.org/officeDocument/2006/relationships" ref="H420" r:id="R5a22a1d157d04f09"/>
    <x:hyperlink xmlns:r="http://schemas.openxmlformats.org/officeDocument/2006/relationships" ref="S420" r:id="R1b02c7b53f6448c5"/>
    <x:hyperlink xmlns:r="http://schemas.openxmlformats.org/officeDocument/2006/relationships" ref="W420" r:id="Ra2ad64bc6f084fbd"/>
    <x:hyperlink xmlns:r="http://schemas.openxmlformats.org/officeDocument/2006/relationships" ref="C421" r:id="R66988bb5a9cb4936"/>
    <x:hyperlink xmlns:r="http://schemas.openxmlformats.org/officeDocument/2006/relationships" ref="G421" r:id="Rddb61a0247a140ee"/>
    <x:hyperlink xmlns:r="http://schemas.openxmlformats.org/officeDocument/2006/relationships" ref="H421" r:id="Rf034c98c7bd14f45"/>
    <x:hyperlink xmlns:r="http://schemas.openxmlformats.org/officeDocument/2006/relationships" ref="S421" r:id="R221f93eb7eed4924"/>
    <x:hyperlink xmlns:r="http://schemas.openxmlformats.org/officeDocument/2006/relationships" ref="W421" r:id="R06f376b393e24334"/>
    <x:hyperlink xmlns:r="http://schemas.openxmlformats.org/officeDocument/2006/relationships" ref="C422" r:id="Rf45251a53d664ba5"/>
    <x:hyperlink xmlns:r="http://schemas.openxmlformats.org/officeDocument/2006/relationships" ref="G422" r:id="R5d158d87ff26478a"/>
    <x:hyperlink xmlns:r="http://schemas.openxmlformats.org/officeDocument/2006/relationships" ref="H422" r:id="R5fc482e8cdbb4d2c"/>
    <x:hyperlink xmlns:r="http://schemas.openxmlformats.org/officeDocument/2006/relationships" ref="S422" r:id="Rf925887091af4bb1"/>
    <x:hyperlink xmlns:r="http://schemas.openxmlformats.org/officeDocument/2006/relationships" ref="W422" r:id="R7002525ed0a445f1"/>
    <x:hyperlink xmlns:r="http://schemas.openxmlformats.org/officeDocument/2006/relationships" ref="C423" r:id="Rdf612b18aa5e43e0"/>
    <x:hyperlink xmlns:r="http://schemas.openxmlformats.org/officeDocument/2006/relationships" ref="G423" r:id="R1e1ee4c53abf48b4"/>
    <x:hyperlink xmlns:r="http://schemas.openxmlformats.org/officeDocument/2006/relationships" ref="H423" r:id="R92ef9cd71faa442a"/>
    <x:hyperlink xmlns:r="http://schemas.openxmlformats.org/officeDocument/2006/relationships" ref="S423" r:id="Rc98036a7e1014653"/>
    <x:hyperlink xmlns:r="http://schemas.openxmlformats.org/officeDocument/2006/relationships" ref="W423" r:id="Rb4852b36096e4be3"/>
    <x:hyperlink xmlns:r="http://schemas.openxmlformats.org/officeDocument/2006/relationships" ref="C424" r:id="Raf99d549f59c4874"/>
    <x:hyperlink xmlns:r="http://schemas.openxmlformats.org/officeDocument/2006/relationships" ref="G424" r:id="Rafce9daf908142d2"/>
    <x:hyperlink xmlns:r="http://schemas.openxmlformats.org/officeDocument/2006/relationships" ref="H424" r:id="R94cb5fc041a1434a"/>
    <x:hyperlink xmlns:r="http://schemas.openxmlformats.org/officeDocument/2006/relationships" ref="S424" r:id="Rc7272a67af3746e9"/>
    <x:hyperlink xmlns:r="http://schemas.openxmlformats.org/officeDocument/2006/relationships" ref="W424" r:id="R3f901596ab74445f"/>
    <x:hyperlink xmlns:r="http://schemas.openxmlformats.org/officeDocument/2006/relationships" ref="C425" r:id="Re8a4a9b7fc754dd0"/>
    <x:hyperlink xmlns:r="http://schemas.openxmlformats.org/officeDocument/2006/relationships" ref="G425" r:id="Rfae58336aa4147fa"/>
    <x:hyperlink xmlns:r="http://schemas.openxmlformats.org/officeDocument/2006/relationships" ref="H425" r:id="Rb458a11402d04a88"/>
    <x:hyperlink xmlns:r="http://schemas.openxmlformats.org/officeDocument/2006/relationships" ref="S425" r:id="Re15884b3357f4879"/>
    <x:hyperlink xmlns:r="http://schemas.openxmlformats.org/officeDocument/2006/relationships" ref="W425" r:id="R5cefbb6576cb49d9"/>
    <x:hyperlink xmlns:r="http://schemas.openxmlformats.org/officeDocument/2006/relationships" ref="C426" r:id="R9d54bba385bf4864"/>
    <x:hyperlink xmlns:r="http://schemas.openxmlformats.org/officeDocument/2006/relationships" ref="G426" r:id="Rf780f48f72d947c5"/>
    <x:hyperlink xmlns:r="http://schemas.openxmlformats.org/officeDocument/2006/relationships" ref="H426" r:id="Ra754090f311d4a75"/>
    <x:hyperlink xmlns:r="http://schemas.openxmlformats.org/officeDocument/2006/relationships" ref="S426" r:id="Rfc113792eb50488e"/>
    <x:hyperlink xmlns:r="http://schemas.openxmlformats.org/officeDocument/2006/relationships" ref="W426" r:id="R69d8ce54fd464eec"/>
    <x:hyperlink xmlns:r="http://schemas.openxmlformats.org/officeDocument/2006/relationships" ref="C427" r:id="Rc035f2b2d2964fae"/>
    <x:hyperlink xmlns:r="http://schemas.openxmlformats.org/officeDocument/2006/relationships" ref="G427" r:id="R36f1cbbf37a74c48"/>
    <x:hyperlink xmlns:r="http://schemas.openxmlformats.org/officeDocument/2006/relationships" ref="H427" r:id="R6305f1cd46264e2d"/>
    <x:hyperlink xmlns:r="http://schemas.openxmlformats.org/officeDocument/2006/relationships" ref="S427" r:id="Re7d106ce3d89455d"/>
    <x:hyperlink xmlns:r="http://schemas.openxmlformats.org/officeDocument/2006/relationships" ref="W427" r:id="R9d648394a7fb4b9e"/>
    <x:hyperlink xmlns:r="http://schemas.openxmlformats.org/officeDocument/2006/relationships" ref="C428" r:id="Rbd8e1c979806415d"/>
    <x:hyperlink xmlns:r="http://schemas.openxmlformats.org/officeDocument/2006/relationships" ref="G428" r:id="Re45f5047498d4af5"/>
    <x:hyperlink xmlns:r="http://schemas.openxmlformats.org/officeDocument/2006/relationships" ref="H428" r:id="Rb351e90fe5c947e2"/>
    <x:hyperlink xmlns:r="http://schemas.openxmlformats.org/officeDocument/2006/relationships" ref="S428" r:id="R7022ca31cb344f07"/>
    <x:hyperlink xmlns:r="http://schemas.openxmlformats.org/officeDocument/2006/relationships" ref="W428" r:id="Raeb20144da534bcd"/>
    <x:hyperlink xmlns:r="http://schemas.openxmlformats.org/officeDocument/2006/relationships" ref="C429" r:id="Ra29bcc5c1a1c45ac"/>
    <x:hyperlink xmlns:r="http://schemas.openxmlformats.org/officeDocument/2006/relationships" ref="G429" r:id="R8e264b494e9f4072"/>
    <x:hyperlink xmlns:r="http://schemas.openxmlformats.org/officeDocument/2006/relationships" ref="H429" r:id="R710212e4b9bd4ade"/>
    <x:hyperlink xmlns:r="http://schemas.openxmlformats.org/officeDocument/2006/relationships" ref="S429" r:id="R4fcb55ecf573437c"/>
    <x:hyperlink xmlns:r="http://schemas.openxmlformats.org/officeDocument/2006/relationships" ref="W429" r:id="R603615165f08441b"/>
    <x:hyperlink xmlns:r="http://schemas.openxmlformats.org/officeDocument/2006/relationships" ref="C430" r:id="R596eeec86ec34cca"/>
    <x:hyperlink xmlns:r="http://schemas.openxmlformats.org/officeDocument/2006/relationships" ref="G430" r:id="R1381615f0bfb4695"/>
    <x:hyperlink xmlns:r="http://schemas.openxmlformats.org/officeDocument/2006/relationships" ref="H430" r:id="R63c9b5faca7b432d"/>
    <x:hyperlink xmlns:r="http://schemas.openxmlformats.org/officeDocument/2006/relationships" ref="S430" r:id="R9630301afc8d4747"/>
    <x:hyperlink xmlns:r="http://schemas.openxmlformats.org/officeDocument/2006/relationships" ref="W430" r:id="R7853000525934ef2"/>
    <x:hyperlink xmlns:r="http://schemas.openxmlformats.org/officeDocument/2006/relationships" ref="C431" r:id="R338d7cd57be842f6"/>
    <x:hyperlink xmlns:r="http://schemas.openxmlformats.org/officeDocument/2006/relationships" ref="G431" r:id="R2b5784802ed048af"/>
    <x:hyperlink xmlns:r="http://schemas.openxmlformats.org/officeDocument/2006/relationships" ref="H431" r:id="R13bd0b456e624ecf"/>
    <x:hyperlink xmlns:r="http://schemas.openxmlformats.org/officeDocument/2006/relationships" ref="S431" r:id="R987ba075b0c94b47"/>
    <x:hyperlink xmlns:r="http://schemas.openxmlformats.org/officeDocument/2006/relationships" ref="W431" r:id="R111ce571f2164be2"/>
    <x:hyperlink xmlns:r="http://schemas.openxmlformats.org/officeDocument/2006/relationships" ref="C432" r:id="R3d2b642ac8a249d5"/>
    <x:hyperlink xmlns:r="http://schemas.openxmlformats.org/officeDocument/2006/relationships" ref="G432" r:id="R7e7d3d6ca61047bc"/>
    <x:hyperlink xmlns:r="http://schemas.openxmlformats.org/officeDocument/2006/relationships" ref="H432" r:id="Rcaa088e96c224244"/>
    <x:hyperlink xmlns:r="http://schemas.openxmlformats.org/officeDocument/2006/relationships" ref="S432" r:id="R7ea4da1a197f4fcc"/>
    <x:hyperlink xmlns:r="http://schemas.openxmlformats.org/officeDocument/2006/relationships" ref="W432" r:id="R6ddf549329d74bad"/>
    <x:hyperlink xmlns:r="http://schemas.openxmlformats.org/officeDocument/2006/relationships" ref="C433" r:id="Rc86b3f5d576c4c33"/>
    <x:hyperlink xmlns:r="http://schemas.openxmlformats.org/officeDocument/2006/relationships" ref="G433" r:id="R4085cad300a44e89"/>
    <x:hyperlink xmlns:r="http://schemas.openxmlformats.org/officeDocument/2006/relationships" ref="H433" r:id="R2149bd230ae345c4"/>
    <x:hyperlink xmlns:r="http://schemas.openxmlformats.org/officeDocument/2006/relationships" ref="S433" r:id="Rc543041b789f443a"/>
    <x:hyperlink xmlns:r="http://schemas.openxmlformats.org/officeDocument/2006/relationships" ref="W433" r:id="R44aac44fc6244467"/>
    <x:hyperlink xmlns:r="http://schemas.openxmlformats.org/officeDocument/2006/relationships" ref="C434" r:id="R1dadbe33f4444671"/>
    <x:hyperlink xmlns:r="http://schemas.openxmlformats.org/officeDocument/2006/relationships" ref="G434" r:id="Rd7dc448bb2ac47dc"/>
    <x:hyperlink xmlns:r="http://schemas.openxmlformats.org/officeDocument/2006/relationships" ref="H434" r:id="R9419f633fdf349d5"/>
    <x:hyperlink xmlns:r="http://schemas.openxmlformats.org/officeDocument/2006/relationships" ref="S434" r:id="Rcff5f729ecd744eb"/>
    <x:hyperlink xmlns:r="http://schemas.openxmlformats.org/officeDocument/2006/relationships" ref="W434" r:id="Rf4d4fb9e563a4b5b"/>
    <x:hyperlink xmlns:r="http://schemas.openxmlformats.org/officeDocument/2006/relationships" ref="C435" r:id="Re8e89e57f50449b7"/>
    <x:hyperlink xmlns:r="http://schemas.openxmlformats.org/officeDocument/2006/relationships" ref="G435" r:id="Rad7d8a3bf5fd4414"/>
    <x:hyperlink xmlns:r="http://schemas.openxmlformats.org/officeDocument/2006/relationships" ref="H435" r:id="R4a01f00cfff14ecd"/>
    <x:hyperlink xmlns:r="http://schemas.openxmlformats.org/officeDocument/2006/relationships" ref="S435" r:id="Rf81d148a41a642aa"/>
    <x:hyperlink xmlns:r="http://schemas.openxmlformats.org/officeDocument/2006/relationships" ref="W435" r:id="R9795b5344daf410f"/>
    <x:hyperlink xmlns:r="http://schemas.openxmlformats.org/officeDocument/2006/relationships" ref="C436" r:id="Rd2c06f2aa19a41bc"/>
    <x:hyperlink xmlns:r="http://schemas.openxmlformats.org/officeDocument/2006/relationships" ref="G436" r:id="Rd4674ae6e9584a71"/>
    <x:hyperlink xmlns:r="http://schemas.openxmlformats.org/officeDocument/2006/relationships" ref="H436" r:id="R49733d524f27495b"/>
    <x:hyperlink xmlns:r="http://schemas.openxmlformats.org/officeDocument/2006/relationships" ref="S436" r:id="Ra872e5d4cb9f4ad5"/>
    <x:hyperlink xmlns:r="http://schemas.openxmlformats.org/officeDocument/2006/relationships" ref="W436" r:id="Rc43ae8549a7a4b45"/>
    <x:hyperlink xmlns:r="http://schemas.openxmlformats.org/officeDocument/2006/relationships" ref="C437" r:id="Rf93bfe7850f1482c"/>
    <x:hyperlink xmlns:r="http://schemas.openxmlformats.org/officeDocument/2006/relationships" ref="G437" r:id="R1fee9453db7d4ff6"/>
    <x:hyperlink xmlns:r="http://schemas.openxmlformats.org/officeDocument/2006/relationships" ref="H437" r:id="R62bea091690b47dc"/>
    <x:hyperlink xmlns:r="http://schemas.openxmlformats.org/officeDocument/2006/relationships" ref="S437" r:id="Rf999b7a611844ddc"/>
    <x:hyperlink xmlns:r="http://schemas.openxmlformats.org/officeDocument/2006/relationships" ref="W437" r:id="Ra0df5bca3319439f"/>
    <x:hyperlink xmlns:r="http://schemas.openxmlformats.org/officeDocument/2006/relationships" ref="C438" r:id="R3b8243c17fe446e4"/>
    <x:hyperlink xmlns:r="http://schemas.openxmlformats.org/officeDocument/2006/relationships" ref="G438" r:id="R1b7436844abc4747"/>
    <x:hyperlink xmlns:r="http://schemas.openxmlformats.org/officeDocument/2006/relationships" ref="H438" r:id="R85b9c28fcb614e52"/>
    <x:hyperlink xmlns:r="http://schemas.openxmlformats.org/officeDocument/2006/relationships" ref="S438" r:id="Rb75521706a3d4e64"/>
    <x:hyperlink xmlns:r="http://schemas.openxmlformats.org/officeDocument/2006/relationships" ref="W438" r:id="Ra842980ef8ea48ab"/>
    <x:hyperlink xmlns:r="http://schemas.openxmlformats.org/officeDocument/2006/relationships" ref="C439" r:id="Rd72d62a1617f4f84"/>
    <x:hyperlink xmlns:r="http://schemas.openxmlformats.org/officeDocument/2006/relationships" ref="G439" r:id="R083fb2e0584f4f82"/>
    <x:hyperlink xmlns:r="http://schemas.openxmlformats.org/officeDocument/2006/relationships" ref="H439" r:id="R5f0f273c69234e00"/>
    <x:hyperlink xmlns:r="http://schemas.openxmlformats.org/officeDocument/2006/relationships" ref="S439" r:id="Rb574fac6abbd4e8d"/>
    <x:hyperlink xmlns:r="http://schemas.openxmlformats.org/officeDocument/2006/relationships" ref="W439" r:id="Rdefee1670b6d4cf5"/>
    <x:hyperlink xmlns:r="http://schemas.openxmlformats.org/officeDocument/2006/relationships" ref="C440" r:id="R883ab76a83364101"/>
    <x:hyperlink xmlns:r="http://schemas.openxmlformats.org/officeDocument/2006/relationships" ref="G440" r:id="Rac3551ee8ecb4b6b"/>
    <x:hyperlink xmlns:r="http://schemas.openxmlformats.org/officeDocument/2006/relationships" ref="H440" r:id="Re7f03c71ee30421a"/>
    <x:hyperlink xmlns:r="http://schemas.openxmlformats.org/officeDocument/2006/relationships" ref="S440" r:id="Rbe24039512c04b9d"/>
    <x:hyperlink xmlns:r="http://schemas.openxmlformats.org/officeDocument/2006/relationships" ref="W440" r:id="R0c2e311e3a2d4398"/>
    <x:hyperlink xmlns:r="http://schemas.openxmlformats.org/officeDocument/2006/relationships" ref="C441" r:id="R2e0ba19d4b144dda"/>
    <x:hyperlink xmlns:r="http://schemas.openxmlformats.org/officeDocument/2006/relationships" ref="G441" r:id="Rda3a3a88a84d4187"/>
    <x:hyperlink xmlns:r="http://schemas.openxmlformats.org/officeDocument/2006/relationships" ref="H441" r:id="Rc6cb312eb1f44ec6"/>
    <x:hyperlink xmlns:r="http://schemas.openxmlformats.org/officeDocument/2006/relationships" ref="S441" r:id="Rc17f710c0dbd4589"/>
    <x:hyperlink xmlns:r="http://schemas.openxmlformats.org/officeDocument/2006/relationships" ref="W441" r:id="R3f2ddc4329164d83"/>
    <x:hyperlink xmlns:r="http://schemas.openxmlformats.org/officeDocument/2006/relationships" ref="C442" r:id="Rc3c77ed2edec46b9"/>
    <x:hyperlink xmlns:r="http://schemas.openxmlformats.org/officeDocument/2006/relationships" ref="G442" r:id="R5c803cff9d314e03"/>
    <x:hyperlink xmlns:r="http://schemas.openxmlformats.org/officeDocument/2006/relationships" ref="H442" r:id="Rb6c7022b8df0430c"/>
    <x:hyperlink xmlns:r="http://schemas.openxmlformats.org/officeDocument/2006/relationships" ref="S442" r:id="R84b1317e5dbe4428"/>
    <x:hyperlink xmlns:r="http://schemas.openxmlformats.org/officeDocument/2006/relationships" ref="W442" r:id="R8be792762e244252"/>
    <x:hyperlink xmlns:r="http://schemas.openxmlformats.org/officeDocument/2006/relationships" ref="C443" r:id="R1456879897da4368"/>
    <x:hyperlink xmlns:r="http://schemas.openxmlformats.org/officeDocument/2006/relationships" ref="G443" r:id="R2893ac2570d748b0"/>
    <x:hyperlink xmlns:r="http://schemas.openxmlformats.org/officeDocument/2006/relationships" ref="H443" r:id="R061876e4d3444b02"/>
    <x:hyperlink xmlns:r="http://schemas.openxmlformats.org/officeDocument/2006/relationships" ref="S443" r:id="R383d026852bb492a"/>
    <x:hyperlink xmlns:r="http://schemas.openxmlformats.org/officeDocument/2006/relationships" ref="W443" r:id="R6b9cf026f9374a81"/>
    <x:hyperlink xmlns:r="http://schemas.openxmlformats.org/officeDocument/2006/relationships" ref="C444" r:id="R2538abc6ce6d4c43"/>
    <x:hyperlink xmlns:r="http://schemas.openxmlformats.org/officeDocument/2006/relationships" ref="G444" r:id="R080a1136b46e47f7"/>
    <x:hyperlink xmlns:r="http://schemas.openxmlformats.org/officeDocument/2006/relationships" ref="H444" r:id="R9b40c3d016bf4983"/>
    <x:hyperlink xmlns:r="http://schemas.openxmlformats.org/officeDocument/2006/relationships" ref="S444" r:id="R5210c2927d0b4ae2"/>
    <x:hyperlink xmlns:r="http://schemas.openxmlformats.org/officeDocument/2006/relationships" ref="W444" r:id="R44674af0a02b4ce8"/>
    <x:hyperlink xmlns:r="http://schemas.openxmlformats.org/officeDocument/2006/relationships" ref="C445" r:id="R189060a90dd944b6"/>
    <x:hyperlink xmlns:r="http://schemas.openxmlformats.org/officeDocument/2006/relationships" ref="G445" r:id="R6858271585ec47f1"/>
    <x:hyperlink xmlns:r="http://schemas.openxmlformats.org/officeDocument/2006/relationships" ref="H445" r:id="Rd45a87fa63624da6"/>
    <x:hyperlink xmlns:r="http://schemas.openxmlformats.org/officeDocument/2006/relationships" ref="S445" r:id="Re5ad9fe4bfbb437c"/>
    <x:hyperlink xmlns:r="http://schemas.openxmlformats.org/officeDocument/2006/relationships" ref="W445" r:id="R92484e22e6f542c8"/>
    <x:hyperlink xmlns:r="http://schemas.openxmlformats.org/officeDocument/2006/relationships" ref="C446" r:id="Rc154f15a2aeb444b"/>
    <x:hyperlink xmlns:r="http://schemas.openxmlformats.org/officeDocument/2006/relationships" ref="G446" r:id="R8f3b93eb121b4d59"/>
    <x:hyperlink xmlns:r="http://schemas.openxmlformats.org/officeDocument/2006/relationships" ref="H446" r:id="Rffd45e5f27094693"/>
    <x:hyperlink xmlns:r="http://schemas.openxmlformats.org/officeDocument/2006/relationships" ref="S446" r:id="R81cba56bb6cc4df4"/>
    <x:hyperlink xmlns:r="http://schemas.openxmlformats.org/officeDocument/2006/relationships" ref="W446" r:id="Ra49cbb498f2546b8"/>
    <x:hyperlink xmlns:r="http://schemas.openxmlformats.org/officeDocument/2006/relationships" ref="C447" r:id="R59f5d3c2898e450e"/>
    <x:hyperlink xmlns:r="http://schemas.openxmlformats.org/officeDocument/2006/relationships" ref="G447" r:id="R46769786b7c3494b"/>
    <x:hyperlink xmlns:r="http://schemas.openxmlformats.org/officeDocument/2006/relationships" ref="H447" r:id="R7e1dca2f6f934fb2"/>
    <x:hyperlink xmlns:r="http://schemas.openxmlformats.org/officeDocument/2006/relationships" ref="S447" r:id="R3767a83f59804dd2"/>
    <x:hyperlink xmlns:r="http://schemas.openxmlformats.org/officeDocument/2006/relationships" ref="W447" r:id="R6bbea8cdae3146e3"/>
    <x:hyperlink xmlns:r="http://schemas.openxmlformats.org/officeDocument/2006/relationships" ref="C448" r:id="Rbbd6119672184252"/>
    <x:hyperlink xmlns:r="http://schemas.openxmlformats.org/officeDocument/2006/relationships" ref="G448" r:id="Rcf6b7254effa476a"/>
    <x:hyperlink xmlns:r="http://schemas.openxmlformats.org/officeDocument/2006/relationships" ref="H448" r:id="R44d92d5365ce47c2"/>
    <x:hyperlink xmlns:r="http://schemas.openxmlformats.org/officeDocument/2006/relationships" ref="S448" r:id="R0345c55fb8744b4c"/>
    <x:hyperlink xmlns:r="http://schemas.openxmlformats.org/officeDocument/2006/relationships" ref="W448" r:id="R69719eb369354828"/>
    <x:hyperlink xmlns:r="http://schemas.openxmlformats.org/officeDocument/2006/relationships" ref="C449" r:id="Rc867db160ecd4432"/>
    <x:hyperlink xmlns:r="http://schemas.openxmlformats.org/officeDocument/2006/relationships" ref="G449" r:id="R08daa63c7c8c40ea"/>
    <x:hyperlink xmlns:r="http://schemas.openxmlformats.org/officeDocument/2006/relationships" ref="H449" r:id="R7d81993c896542be"/>
    <x:hyperlink xmlns:r="http://schemas.openxmlformats.org/officeDocument/2006/relationships" ref="S449" r:id="Rb7ab915c7e7746d9"/>
    <x:hyperlink xmlns:r="http://schemas.openxmlformats.org/officeDocument/2006/relationships" ref="W449" r:id="Ra3c4c964528d403b"/>
    <x:hyperlink xmlns:r="http://schemas.openxmlformats.org/officeDocument/2006/relationships" ref="C450" r:id="R69c7335ab71f4a8c"/>
    <x:hyperlink xmlns:r="http://schemas.openxmlformats.org/officeDocument/2006/relationships" ref="G450" r:id="R6fd0bd87ddea43b2"/>
    <x:hyperlink xmlns:r="http://schemas.openxmlformats.org/officeDocument/2006/relationships" ref="H450" r:id="R74995725ec814ba7"/>
    <x:hyperlink xmlns:r="http://schemas.openxmlformats.org/officeDocument/2006/relationships" ref="W450" r:id="R4e504a03047d4c1a"/>
    <x:hyperlink xmlns:r="http://schemas.openxmlformats.org/officeDocument/2006/relationships" ref="C451" r:id="R401abab392644558"/>
    <x:hyperlink xmlns:r="http://schemas.openxmlformats.org/officeDocument/2006/relationships" ref="G451" r:id="Rfa4b379833f04af5"/>
    <x:hyperlink xmlns:r="http://schemas.openxmlformats.org/officeDocument/2006/relationships" ref="H451" r:id="Rf612fc2f2e164cab"/>
    <x:hyperlink xmlns:r="http://schemas.openxmlformats.org/officeDocument/2006/relationships" ref="S451" r:id="Rf0e1a5ccf4f140b4"/>
    <x:hyperlink xmlns:r="http://schemas.openxmlformats.org/officeDocument/2006/relationships" ref="W451" r:id="R6517b268905d4ccc"/>
    <x:hyperlink xmlns:r="http://schemas.openxmlformats.org/officeDocument/2006/relationships" ref="C452" r:id="Rafd965695cc041b1"/>
    <x:hyperlink xmlns:r="http://schemas.openxmlformats.org/officeDocument/2006/relationships" ref="G452" r:id="R961f2bf99f104f79"/>
    <x:hyperlink xmlns:r="http://schemas.openxmlformats.org/officeDocument/2006/relationships" ref="H452" r:id="R9bb892f65c444485"/>
    <x:hyperlink xmlns:r="http://schemas.openxmlformats.org/officeDocument/2006/relationships" ref="S452" r:id="R0dcfc5d522a64be0"/>
    <x:hyperlink xmlns:r="http://schemas.openxmlformats.org/officeDocument/2006/relationships" ref="W452" r:id="Re6e0a6f96c504f2c"/>
    <x:hyperlink xmlns:r="http://schemas.openxmlformats.org/officeDocument/2006/relationships" ref="C453" r:id="R8938c03f13494196"/>
    <x:hyperlink xmlns:r="http://schemas.openxmlformats.org/officeDocument/2006/relationships" ref="G453" r:id="R0c08692f168d4cd9"/>
    <x:hyperlink xmlns:r="http://schemas.openxmlformats.org/officeDocument/2006/relationships" ref="H453" r:id="R96591bef4ee743d6"/>
    <x:hyperlink xmlns:r="http://schemas.openxmlformats.org/officeDocument/2006/relationships" ref="S453" r:id="R466aae9cce10435c"/>
    <x:hyperlink xmlns:r="http://schemas.openxmlformats.org/officeDocument/2006/relationships" ref="W453" r:id="Rcd037be6ea0c44fb"/>
    <x:hyperlink xmlns:r="http://schemas.openxmlformats.org/officeDocument/2006/relationships" ref="C454" r:id="R7414e9d04d0740ec"/>
    <x:hyperlink xmlns:r="http://schemas.openxmlformats.org/officeDocument/2006/relationships" ref="G454" r:id="R14ce14e4a7a54667"/>
    <x:hyperlink xmlns:r="http://schemas.openxmlformats.org/officeDocument/2006/relationships" ref="H454" r:id="R28d7fea7b647441d"/>
    <x:hyperlink xmlns:r="http://schemas.openxmlformats.org/officeDocument/2006/relationships" ref="S454" r:id="Ra6ca9ec345a94a96"/>
    <x:hyperlink xmlns:r="http://schemas.openxmlformats.org/officeDocument/2006/relationships" ref="W454" r:id="Rb5d9bff0792349b7"/>
    <x:hyperlink xmlns:r="http://schemas.openxmlformats.org/officeDocument/2006/relationships" ref="C455" r:id="R5d0858bb04b44d84"/>
    <x:hyperlink xmlns:r="http://schemas.openxmlformats.org/officeDocument/2006/relationships" ref="G455" r:id="R0a553a7286004e4e"/>
    <x:hyperlink xmlns:r="http://schemas.openxmlformats.org/officeDocument/2006/relationships" ref="H455" r:id="Rd8abc9b4d1404cb7"/>
    <x:hyperlink xmlns:r="http://schemas.openxmlformats.org/officeDocument/2006/relationships" ref="S455" r:id="R6a5d35948bd84878"/>
    <x:hyperlink xmlns:r="http://schemas.openxmlformats.org/officeDocument/2006/relationships" ref="W455" r:id="Rc1a861df5f844bfd"/>
    <x:hyperlink xmlns:r="http://schemas.openxmlformats.org/officeDocument/2006/relationships" ref="C456" r:id="R20e0bfa6528c4fd3"/>
    <x:hyperlink xmlns:r="http://schemas.openxmlformats.org/officeDocument/2006/relationships" ref="G456" r:id="Ra45ca319b23a4f85"/>
    <x:hyperlink xmlns:r="http://schemas.openxmlformats.org/officeDocument/2006/relationships" ref="H456" r:id="Reee01505577d49e1"/>
    <x:hyperlink xmlns:r="http://schemas.openxmlformats.org/officeDocument/2006/relationships" ref="S456" r:id="R065ef5bc44d445f1"/>
    <x:hyperlink xmlns:r="http://schemas.openxmlformats.org/officeDocument/2006/relationships" ref="W456" r:id="R1483ffd0d7b44118"/>
    <x:hyperlink xmlns:r="http://schemas.openxmlformats.org/officeDocument/2006/relationships" ref="C457" r:id="R59881efefde449db"/>
    <x:hyperlink xmlns:r="http://schemas.openxmlformats.org/officeDocument/2006/relationships" ref="G457" r:id="R20e86e2874f4468e"/>
    <x:hyperlink xmlns:r="http://schemas.openxmlformats.org/officeDocument/2006/relationships" ref="H457" r:id="R6a67ca0689a541f3"/>
    <x:hyperlink xmlns:r="http://schemas.openxmlformats.org/officeDocument/2006/relationships" ref="S457" r:id="Rc5fe97a43a2e4ad3"/>
    <x:hyperlink xmlns:r="http://schemas.openxmlformats.org/officeDocument/2006/relationships" ref="W457" r:id="Rc013a4553d8d408e"/>
    <x:hyperlink xmlns:r="http://schemas.openxmlformats.org/officeDocument/2006/relationships" ref="C458" r:id="Rea16a8f88fe3448f"/>
    <x:hyperlink xmlns:r="http://schemas.openxmlformats.org/officeDocument/2006/relationships" ref="G458" r:id="R92238b9714464a3b"/>
    <x:hyperlink xmlns:r="http://schemas.openxmlformats.org/officeDocument/2006/relationships" ref="H458" r:id="R1e25e287ac8f4c3d"/>
    <x:hyperlink xmlns:r="http://schemas.openxmlformats.org/officeDocument/2006/relationships" ref="S458" r:id="Rded42d5833454173"/>
    <x:hyperlink xmlns:r="http://schemas.openxmlformats.org/officeDocument/2006/relationships" ref="W458" r:id="R0666cecf89d14b95"/>
    <x:hyperlink xmlns:r="http://schemas.openxmlformats.org/officeDocument/2006/relationships" ref="C459" r:id="R7b50abaa319d424f"/>
    <x:hyperlink xmlns:r="http://schemas.openxmlformats.org/officeDocument/2006/relationships" ref="G459" r:id="R6b7734b38dad4d2d"/>
    <x:hyperlink xmlns:r="http://schemas.openxmlformats.org/officeDocument/2006/relationships" ref="H459" r:id="R6cf66e076c894ab9"/>
    <x:hyperlink xmlns:r="http://schemas.openxmlformats.org/officeDocument/2006/relationships" ref="S459" r:id="Ra61f0e7929ab47ef"/>
    <x:hyperlink xmlns:r="http://schemas.openxmlformats.org/officeDocument/2006/relationships" ref="W459" r:id="Rec33b5ac9cba411a"/>
    <x:hyperlink xmlns:r="http://schemas.openxmlformats.org/officeDocument/2006/relationships" ref="C460" r:id="R4f1eeb149225425a"/>
    <x:hyperlink xmlns:r="http://schemas.openxmlformats.org/officeDocument/2006/relationships" ref="G460" r:id="R8c1c869dc8164cd7"/>
    <x:hyperlink xmlns:r="http://schemas.openxmlformats.org/officeDocument/2006/relationships" ref="H460" r:id="R93df4aff09574e0d"/>
    <x:hyperlink xmlns:r="http://schemas.openxmlformats.org/officeDocument/2006/relationships" ref="S460" r:id="R4bd7283d9cb545a2"/>
    <x:hyperlink xmlns:r="http://schemas.openxmlformats.org/officeDocument/2006/relationships" ref="W460" r:id="R9fd81f8d11b44e8a"/>
    <x:hyperlink xmlns:r="http://schemas.openxmlformats.org/officeDocument/2006/relationships" ref="C461" r:id="Rae17d5bf589049bf"/>
    <x:hyperlink xmlns:r="http://schemas.openxmlformats.org/officeDocument/2006/relationships" ref="G461" r:id="Rbb4293182cd94d05"/>
    <x:hyperlink xmlns:r="http://schemas.openxmlformats.org/officeDocument/2006/relationships" ref="H461" r:id="R45591ac2c6fc463b"/>
    <x:hyperlink xmlns:r="http://schemas.openxmlformats.org/officeDocument/2006/relationships" ref="S461" r:id="Ra626c22aeb384ef6"/>
    <x:hyperlink xmlns:r="http://schemas.openxmlformats.org/officeDocument/2006/relationships" ref="W461" r:id="R402f0ef4b9e24b21"/>
    <x:hyperlink xmlns:r="http://schemas.openxmlformats.org/officeDocument/2006/relationships" ref="C462" r:id="Rb0233e597d484de3"/>
    <x:hyperlink xmlns:r="http://schemas.openxmlformats.org/officeDocument/2006/relationships" ref="G462" r:id="R3c229d2b2be8459f"/>
    <x:hyperlink xmlns:r="http://schemas.openxmlformats.org/officeDocument/2006/relationships" ref="H462" r:id="Re4e3573c08c84863"/>
    <x:hyperlink xmlns:r="http://schemas.openxmlformats.org/officeDocument/2006/relationships" ref="S462" r:id="Rf819d86ed0a64e9b"/>
    <x:hyperlink xmlns:r="http://schemas.openxmlformats.org/officeDocument/2006/relationships" ref="W462" r:id="Rba93f750988e41a3"/>
    <x:hyperlink xmlns:r="http://schemas.openxmlformats.org/officeDocument/2006/relationships" ref="C463" r:id="R35690e78176b4d2b"/>
    <x:hyperlink xmlns:r="http://schemas.openxmlformats.org/officeDocument/2006/relationships" ref="G463" r:id="Rd43492b62d5a4904"/>
    <x:hyperlink xmlns:r="http://schemas.openxmlformats.org/officeDocument/2006/relationships" ref="H463" r:id="Ra2ef0e9f0123479a"/>
    <x:hyperlink xmlns:r="http://schemas.openxmlformats.org/officeDocument/2006/relationships" ref="S463" r:id="Rbcd233d3919e4e3e"/>
    <x:hyperlink xmlns:r="http://schemas.openxmlformats.org/officeDocument/2006/relationships" ref="W463" r:id="R3d17627b805f49aa"/>
    <x:hyperlink xmlns:r="http://schemas.openxmlformats.org/officeDocument/2006/relationships" ref="C464" r:id="R21aa2b5baac84eff"/>
    <x:hyperlink xmlns:r="http://schemas.openxmlformats.org/officeDocument/2006/relationships" ref="G464" r:id="R552b2998684d4bfb"/>
    <x:hyperlink xmlns:r="http://schemas.openxmlformats.org/officeDocument/2006/relationships" ref="H464" r:id="Ra4ee290609624879"/>
    <x:hyperlink xmlns:r="http://schemas.openxmlformats.org/officeDocument/2006/relationships" ref="S464" r:id="R71749fb634904456"/>
    <x:hyperlink xmlns:r="http://schemas.openxmlformats.org/officeDocument/2006/relationships" ref="W464" r:id="Re4b2aac7b6984562"/>
    <x:hyperlink xmlns:r="http://schemas.openxmlformats.org/officeDocument/2006/relationships" ref="C465" r:id="R2cc66c162c274156"/>
    <x:hyperlink xmlns:r="http://schemas.openxmlformats.org/officeDocument/2006/relationships" ref="G465" r:id="Rc5361e5c258b4985"/>
    <x:hyperlink xmlns:r="http://schemas.openxmlformats.org/officeDocument/2006/relationships" ref="H465" r:id="R6096b7a5930b49c7"/>
    <x:hyperlink xmlns:r="http://schemas.openxmlformats.org/officeDocument/2006/relationships" ref="S465" r:id="Readd58e712934bdc"/>
    <x:hyperlink xmlns:r="http://schemas.openxmlformats.org/officeDocument/2006/relationships" ref="W465" r:id="R48a6ab7122f44544"/>
    <x:hyperlink xmlns:r="http://schemas.openxmlformats.org/officeDocument/2006/relationships" ref="C466" r:id="R1a356d38688b4e36"/>
    <x:hyperlink xmlns:r="http://schemas.openxmlformats.org/officeDocument/2006/relationships" ref="G466" r:id="R6bc6d9503b444aba"/>
    <x:hyperlink xmlns:r="http://schemas.openxmlformats.org/officeDocument/2006/relationships" ref="H466" r:id="R82ff61f3e05849ce"/>
    <x:hyperlink xmlns:r="http://schemas.openxmlformats.org/officeDocument/2006/relationships" ref="S466" r:id="Ra21d886466474c97"/>
    <x:hyperlink xmlns:r="http://schemas.openxmlformats.org/officeDocument/2006/relationships" ref="W466" r:id="Rd8acdf1ab61a4b23"/>
    <x:hyperlink xmlns:r="http://schemas.openxmlformats.org/officeDocument/2006/relationships" ref="C467" r:id="R2b535b9e686743a7"/>
    <x:hyperlink xmlns:r="http://schemas.openxmlformats.org/officeDocument/2006/relationships" ref="G467" r:id="R54ecb2e8565a45d4"/>
    <x:hyperlink xmlns:r="http://schemas.openxmlformats.org/officeDocument/2006/relationships" ref="H467" r:id="R7e50bc95f6eb4fb5"/>
    <x:hyperlink xmlns:r="http://schemas.openxmlformats.org/officeDocument/2006/relationships" ref="S467" r:id="R01cbd86b2c6f4e3e"/>
    <x:hyperlink xmlns:r="http://schemas.openxmlformats.org/officeDocument/2006/relationships" ref="W467" r:id="Ra34ae22948af4672"/>
    <x:hyperlink xmlns:r="http://schemas.openxmlformats.org/officeDocument/2006/relationships" ref="C468" r:id="Ra665b83f851949c4"/>
    <x:hyperlink xmlns:r="http://schemas.openxmlformats.org/officeDocument/2006/relationships" ref="G468" r:id="R9f57e32ca86d4622"/>
    <x:hyperlink xmlns:r="http://schemas.openxmlformats.org/officeDocument/2006/relationships" ref="H468" r:id="Reb847fa0358046ed"/>
    <x:hyperlink xmlns:r="http://schemas.openxmlformats.org/officeDocument/2006/relationships" ref="S468" r:id="R07c21a615a454ace"/>
    <x:hyperlink xmlns:r="http://schemas.openxmlformats.org/officeDocument/2006/relationships" ref="W468" r:id="R57ed03aebf3f434a"/>
    <x:hyperlink xmlns:r="http://schemas.openxmlformats.org/officeDocument/2006/relationships" ref="C469" r:id="R498cc7dd7a0a4247"/>
    <x:hyperlink xmlns:r="http://schemas.openxmlformats.org/officeDocument/2006/relationships" ref="G469" r:id="R05b64f60dfe24f7e"/>
    <x:hyperlink xmlns:r="http://schemas.openxmlformats.org/officeDocument/2006/relationships" ref="H469" r:id="R80fa511f0ebb4761"/>
    <x:hyperlink xmlns:r="http://schemas.openxmlformats.org/officeDocument/2006/relationships" ref="S469" r:id="R1713ec79f35a463a"/>
    <x:hyperlink xmlns:r="http://schemas.openxmlformats.org/officeDocument/2006/relationships" ref="W469" r:id="R4e9d7c447d9143df"/>
    <x:hyperlink xmlns:r="http://schemas.openxmlformats.org/officeDocument/2006/relationships" ref="C470" r:id="R05ec448219ee468b"/>
    <x:hyperlink xmlns:r="http://schemas.openxmlformats.org/officeDocument/2006/relationships" ref="G470" r:id="Rc4e6bbab427e44ba"/>
    <x:hyperlink xmlns:r="http://schemas.openxmlformats.org/officeDocument/2006/relationships" ref="H470" r:id="Rfd51715cf86541a5"/>
    <x:hyperlink xmlns:r="http://schemas.openxmlformats.org/officeDocument/2006/relationships" ref="S470" r:id="R89b7e6ebce924cb7"/>
    <x:hyperlink xmlns:r="http://schemas.openxmlformats.org/officeDocument/2006/relationships" ref="W470" r:id="Re5369302682941db"/>
    <x:hyperlink xmlns:r="http://schemas.openxmlformats.org/officeDocument/2006/relationships" ref="C471" r:id="R4833f6a2983f4ad9"/>
    <x:hyperlink xmlns:r="http://schemas.openxmlformats.org/officeDocument/2006/relationships" ref="G471" r:id="Rb5de45842ccf42ca"/>
    <x:hyperlink xmlns:r="http://schemas.openxmlformats.org/officeDocument/2006/relationships" ref="H471" r:id="Rdced74043a7f4d58"/>
    <x:hyperlink xmlns:r="http://schemas.openxmlformats.org/officeDocument/2006/relationships" ref="S471" r:id="Raf96b46bb0354262"/>
    <x:hyperlink xmlns:r="http://schemas.openxmlformats.org/officeDocument/2006/relationships" ref="W471" r:id="R82f2690c8e3d423d"/>
    <x:hyperlink xmlns:r="http://schemas.openxmlformats.org/officeDocument/2006/relationships" ref="C472" r:id="R1a7f159b06da4624"/>
    <x:hyperlink xmlns:r="http://schemas.openxmlformats.org/officeDocument/2006/relationships" ref="G472" r:id="R409c28100ca3428b"/>
    <x:hyperlink xmlns:r="http://schemas.openxmlformats.org/officeDocument/2006/relationships" ref="H472" r:id="R5df979773e7e42e2"/>
    <x:hyperlink xmlns:r="http://schemas.openxmlformats.org/officeDocument/2006/relationships" ref="S472" r:id="R659b65f75eec4873"/>
    <x:hyperlink xmlns:r="http://schemas.openxmlformats.org/officeDocument/2006/relationships" ref="W472" r:id="Rc036c5dbcac24f02"/>
    <x:hyperlink xmlns:r="http://schemas.openxmlformats.org/officeDocument/2006/relationships" ref="C473" r:id="R2289ae67b8334ff3"/>
    <x:hyperlink xmlns:r="http://schemas.openxmlformats.org/officeDocument/2006/relationships" ref="G473" r:id="Rb671b3c77aff4a66"/>
    <x:hyperlink xmlns:r="http://schemas.openxmlformats.org/officeDocument/2006/relationships" ref="H473" r:id="R32d0b9cada7c468f"/>
    <x:hyperlink xmlns:r="http://schemas.openxmlformats.org/officeDocument/2006/relationships" ref="S473" r:id="Rfff870a3132442d9"/>
    <x:hyperlink xmlns:r="http://schemas.openxmlformats.org/officeDocument/2006/relationships" ref="W473" r:id="R2ef8a53f2a1d4f03"/>
    <x:hyperlink xmlns:r="http://schemas.openxmlformats.org/officeDocument/2006/relationships" ref="C474" r:id="R9340712267664522"/>
    <x:hyperlink xmlns:r="http://schemas.openxmlformats.org/officeDocument/2006/relationships" ref="G474" r:id="R99e27fa04ac54d44"/>
    <x:hyperlink xmlns:r="http://schemas.openxmlformats.org/officeDocument/2006/relationships" ref="H474" r:id="R8a33e478e3374218"/>
    <x:hyperlink xmlns:r="http://schemas.openxmlformats.org/officeDocument/2006/relationships" ref="S474" r:id="R0ea29baefb594f81"/>
    <x:hyperlink xmlns:r="http://schemas.openxmlformats.org/officeDocument/2006/relationships" ref="W474" r:id="Rccc4b2aa3161478f"/>
    <x:hyperlink xmlns:r="http://schemas.openxmlformats.org/officeDocument/2006/relationships" ref="C475" r:id="R88cb5300248f4d18"/>
    <x:hyperlink xmlns:r="http://schemas.openxmlformats.org/officeDocument/2006/relationships" ref="G475" r:id="R86ad4acaccc34e4d"/>
    <x:hyperlink xmlns:r="http://schemas.openxmlformats.org/officeDocument/2006/relationships" ref="H475" r:id="Rfa28d3a57d7943fe"/>
    <x:hyperlink xmlns:r="http://schemas.openxmlformats.org/officeDocument/2006/relationships" ref="S475" r:id="R367df553676b4e5f"/>
    <x:hyperlink xmlns:r="http://schemas.openxmlformats.org/officeDocument/2006/relationships" ref="W475" r:id="R8dc23bddbb394795"/>
    <x:hyperlink xmlns:r="http://schemas.openxmlformats.org/officeDocument/2006/relationships" ref="C476" r:id="R25d8dafcd0e744da"/>
    <x:hyperlink xmlns:r="http://schemas.openxmlformats.org/officeDocument/2006/relationships" ref="G476" r:id="Rb09165f962024863"/>
    <x:hyperlink xmlns:r="http://schemas.openxmlformats.org/officeDocument/2006/relationships" ref="H476" r:id="R1ee0562083674d49"/>
    <x:hyperlink xmlns:r="http://schemas.openxmlformats.org/officeDocument/2006/relationships" ref="S476" r:id="R8aabd3aeafe5481d"/>
    <x:hyperlink xmlns:r="http://schemas.openxmlformats.org/officeDocument/2006/relationships" ref="W476" r:id="R1ca39e61e06f4a3a"/>
    <x:hyperlink xmlns:r="http://schemas.openxmlformats.org/officeDocument/2006/relationships" ref="C477" r:id="Reead34f2a25a4c1d"/>
    <x:hyperlink xmlns:r="http://schemas.openxmlformats.org/officeDocument/2006/relationships" ref="G477" r:id="Rda7ec366d2b5487f"/>
    <x:hyperlink xmlns:r="http://schemas.openxmlformats.org/officeDocument/2006/relationships" ref="H477" r:id="R5a09ec1f0c194f0d"/>
    <x:hyperlink xmlns:r="http://schemas.openxmlformats.org/officeDocument/2006/relationships" ref="S477" r:id="Recfc504edebe4df2"/>
    <x:hyperlink xmlns:r="http://schemas.openxmlformats.org/officeDocument/2006/relationships" ref="W477" r:id="R56684934e7034a34"/>
    <x:hyperlink xmlns:r="http://schemas.openxmlformats.org/officeDocument/2006/relationships" ref="C478" r:id="R6b4b8052d57b4b43"/>
    <x:hyperlink xmlns:r="http://schemas.openxmlformats.org/officeDocument/2006/relationships" ref="G478" r:id="R820537d6027e420c"/>
    <x:hyperlink xmlns:r="http://schemas.openxmlformats.org/officeDocument/2006/relationships" ref="H478" r:id="R88372d81ff6a46c0"/>
    <x:hyperlink xmlns:r="http://schemas.openxmlformats.org/officeDocument/2006/relationships" ref="S478" r:id="R6efb9b4186b64903"/>
    <x:hyperlink xmlns:r="http://schemas.openxmlformats.org/officeDocument/2006/relationships" ref="W478" r:id="R5175d9d6fa4e44c7"/>
    <x:hyperlink xmlns:r="http://schemas.openxmlformats.org/officeDocument/2006/relationships" ref="C479" r:id="Rd561e30656ff4021"/>
    <x:hyperlink xmlns:r="http://schemas.openxmlformats.org/officeDocument/2006/relationships" ref="G479" r:id="R4db50912ca934af3"/>
    <x:hyperlink xmlns:r="http://schemas.openxmlformats.org/officeDocument/2006/relationships" ref="H479" r:id="R6906f1a27538438a"/>
    <x:hyperlink xmlns:r="http://schemas.openxmlformats.org/officeDocument/2006/relationships" ref="S479" r:id="Rc3554fa3bf9e4648"/>
    <x:hyperlink xmlns:r="http://schemas.openxmlformats.org/officeDocument/2006/relationships" ref="W479" r:id="Rced3e580aab34df6"/>
    <x:hyperlink xmlns:r="http://schemas.openxmlformats.org/officeDocument/2006/relationships" ref="C480" r:id="R470df21238c84b88"/>
    <x:hyperlink xmlns:r="http://schemas.openxmlformats.org/officeDocument/2006/relationships" ref="G480" r:id="R459a33e914b54693"/>
    <x:hyperlink xmlns:r="http://schemas.openxmlformats.org/officeDocument/2006/relationships" ref="H480" r:id="R8458900b84ed4ec9"/>
    <x:hyperlink xmlns:r="http://schemas.openxmlformats.org/officeDocument/2006/relationships" ref="S480" r:id="Rc22aff1149be4387"/>
    <x:hyperlink xmlns:r="http://schemas.openxmlformats.org/officeDocument/2006/relationships" ref="W480" r:id="R6064e68b458d4039"/>
    <x:hyperlink xmlns:r="http://schemas.openxmlformats.org/officeDocument/2006/relationships" ref="C481" r:id="Rf0255c59feb24451"/>
    <x:hyperlink xmlns:r="http://schemas.openxmlformats.org/officeDocument/2006/relationships" ref="G481" r:id="Rc1dbbf776b694cee"/>
    <x:hyperlink xmlns:r="http://schemas.openxmlformats.org/officeDocument/2006/relationships" ref="H481" r:id="R2b7ae9e658e045d0"/>
    <x:hyperlink xmlns:r="http://schemas.openxmlformats.org/officeDocument/2006/relationships" ref="S481" r:id="Rbba79106f15d430f"/>
    <x:hyperlink xmlns:r="http://schemas.openxmlformats.org/officeDocument/2006/relationships" ref="W481" r:id="Rb5da643e127b4488"/>
    <x:hyperlink xmlns:r="http://schemas.openxmlformats.org/officeDocument/2006/relationships" ref="C482" r:id="R97a5b7f284d948b6"/>
    <x:hyperlink xmlns:r="http://schemas.openxmlformats.org/officeDocument/2006/relationships" ref="G482" r:id="R81405518af634a7a"/>
    <x:hyperlink xmlns:r="http://schemas.openxmlformats.org/officeDocument/2006/relationships" ref="H482" r:id="R69835b4360ea4081"/>
    <x:hyperlink xmlns:r="http://schemas.openxmlformats.org/officeDocument/2006/relationships" ref="S482" r:id="Rdd05c103dc614e08"/>
    <x:hyperlink xmlns:r="http://schemas.openxmlformats.org/officeDocument/2006/relationships" ref="W482" r:id="R369469a020a34cdd"/>
    <x:hyperlink xmlns:r="http://schemas.openxmlformats.org/officeDocument/2006/relationships" ref="C483" r:id="R5d58db2d66ae4b31"/>
    <x:hyperlink xmlns:r="http://schemas.openxmlformats.org/officeDocument/2006/relationships" ref="G483" r:id="R18af3c3bf96b40fd"/>
    <x:hyperlink xmlns:r="http://schemas.openxmlformats.org/officeDocument/2006/relationships" ref="H483" r:id="Re18ceb683dcd4b67"/>
    <x:hyperlink xmlns:r="http://schemas.openxmlformats.org/officeDocument/2006/relationships" ref="S483" r:id="R860553bfe2c74a08"/>
    <x:hyperlink xmlns:r="http://schemas.openxmlformats.org/officeDocument/2006/relationships" ref="W483" r:id="R9b837abfe1204199"/>
    <x:hyperlink xmlns:r="http://schemas.openxmlformats.org/officeDocument/2006/relationships" ref="C484" r:id="R4dacaa891eed4b3b"/>
    <x:hyperlink xmlns:r="http://schemas.openxmlformats.org/officeDocument/2006/relationships" ref="G484" r:id="R36acec1fb6614cda"/>
    <x:hyperlink xmlns:r="http://schemas.openxmlformats.org/officeDocument/2006/relationships" ref="H484" r:id="R2fb90bc7c8484755"/>
    <x:hyperlink xmlns:r="http://schemas.openxmlformats.org/officeDocument/2006/relationships" ref="W484" r:id="R805e6459449a4621"/>
    <x:hyperlink xmlns:r="http://schemas.openxmlformats.org/officeDocument/2006/relationships" ref="C485" r:id="Ra966638d25af4206"/>
    <x:hyperlink xmlns:r="http://schemas.openxmlformats.org/officeDocument/2006/relationships" ref="G485" r:id="R05f9841fd45d4fdb"/>
    <x:hyperlink xmlns:r="http://schemas.openxmlformats.org/officeDocument/2006/relationships" ref="H485" r:id="Re7f5e2694bf24bee"/>
    <x:hyperlink xmlns:r="http://schemas.openxmlformats.org/officeDocument/2006/relationships" ref="W485" r:id="R709f5ed36d8448f1"/>
    <x:hyperlink xmlns:r="http://schemas.openxmlformats.org/officeDocument/2006/relationships" ref="C486" r:id="Ra9c150a135544746"/>
    <x:hyperlink xmlns:r="http://schemas.openxmlformats.org/officeDocument/2006/relationships" ref="G486" r:id="Rfa0976033bd44f4e"/>
    <x:hyperlink xmlns:r="http://schemas.openxmlformats.org/officeDocument/2006/relationships" ref="H486" r:id="Ra94e4de440c54edc"/>
    <x:hyperlink xmlns:r="http://schemas.openxmlformats.org/officeDocument/2006/relationships" ref="W486" r:id="Rcf68b7b06ae54236"/>
    <x:hyperlink xmlns:r="http://schemas.openxmlformats.org/officeDocument/2006/relationships" ref="C487" r:id="R9051edf5ae2d4279"/>
    <x:hyperlink xmlns:r="http://schemas.openxmlformats.org/officeDocument/2006/relationships" ref="G487" r:id="Rb9ff2826a01144f2"/>
    <x:hyperlink xmlns:r="http://schemas.openxmlformats.org/officeDocument/2006/relationships" ref="H487" r:id="R8c84ab115caa4886"/>
    <x:hyperlink xmlns:r="http://schemas.openxmlformats.org/officeDocument/2006/relationships" ref="W487" r:id="Rfb0e647526724fd2"/>
    <x:hyperlink xmlns:r="http://schemas.openxmlformats.org/officeDocument/2006/relationships" ref="C488" r:id="R952054810dce4b36"/>
    <x:hyperlink xmlns:r="http://schemas.openxmlformats.org/officeDocument/2006/relationships" ref="G488" r:id="R4ada22b6c6d74802"/>
    <x:hyperlink xmlns:r="http://schemas.openxmlformats.org/officeDocument/2006/relationships" ref="H488" r:id="R42043fbdd41140f7"/>
    <x:hyperlink xmlns:r="http://schemas.openxmlformats.org/officeDocument/2006/relationships" ref="W488" r:id="Rfd45ac11f99045fa"/>
    <x:hyperlink xmlns:r="http://schemas.openxmlformats.org/officeDocument/2006/relationships" ref="C489" r:id="Raf076abfa7fb4d78"/>
    <x:hyperlink xmlns:r="http://schemas.openxmlformats.org/officeDocument/2006/relationships" ref="G489" r:id="R88f20f1020034922"/>
    <x:hyperlink xmlns:r="http://schemas.openxmlformats.org/officeDocument/2006/relationships" ref="H489" r:id="R8e3502ba0264497b"/>
    <x:hyperlink xmlns:r="http://schemas.openxmlformats.org/officeDocument/2006/relationships" ref="W489" r:id="Rf96a3e8b89dd4873"/>
    <x:hyperlink xmlns:r="http://schemas.openxmlformats.org/officeDocument/2006/relationships" ref="C490" r:id="Rf70f1b66871f4e25"/>
    <x:hyperlink xmlns:r="http://schemas.openxmlformats.org/officeDocument/2006/relationships" ref="G490" r:id="R9d8d1b407f434812"/>
    <x:hyperlink xmlns:r="http://schemas.openxmlformats.org/officeDocument/2006/relationships" ref="H490" r:id="Recf54f6f245f40eb"/>
    <x:hyperlink xmlns:r="http://schemas.openxmlformats.org/officeDocument/2006/relationships" ref="W490" r:id="Radb48fef0746439f"/>
    <x:hyperlink xmlns:r="http://schemas.openxmlformats.org/officeDocument/2006/relationships" ref="C491" r:id="R54576b9186be492d"/>
    <x:hyperlink xmlns:r="http://schemas.openxmlformats.org/officeDocument/2006/relationships" ref="G491" r:id="R8576805c96e14023"/>
    <x:hyperlink xmlns:r="http://schemas.openxmlformats.org/officeDocument/2006/relationships" ref="H491" r:id="R6c46cc85fc234013"/>
    <x:hyperlink xmlns:r="http://schemas.openxmlformats.org/officeDocument/2006/relationships" ref="S491" r:id="R138437fa781d4433"/>
    <x:hyperlink xmlns:r="http://schemas.openxmlformats.org/officeDocument/2006/relationships" ref="W491" r:id="Rb2828597e78d47ab"/>
    <x:hyperlink xmlns:r="http://schemas.openxmlformats.org/officeDocument/2006/relationships" ref="C492" r:id="R5dbb96486a0f45a5"/>
    <x:hyperlink xmlns:r="http://schemas.openxmlformats.org/officeDocument/2006/relationships" ref="G492" r:id="R882e774ea48a461d"/>
    <x:hyperlink xmlns:r="http://schemas.openxmlformats.org/officeDocument/2006/relationships" ref="H492" r:id="R662a25e0917b4ba4"/>
    <x:hyperlink xmlns:r="http://schemas.openxmlformats.org/officeDocument/2006/relationships" ref="S492" r:id="Re8677e57db2048cf"/>
    <x:hyperlink xmlns:r="http://schemas.openxmlformats.org/officeDocument/2006/relationships" ref="W492" r:id="R8d84e32cf48e4953"/>
    <x:hyperlink xmlns:r="http://schemas.openxmlformats.org/officeDocument/2006/relationships" ref="C493" r:id="R44746298639e4feb"/>
    <x:hyperlink xmlns:r="http://schemas.openxmlformats.org/officeDocument/2006/relationships" ref="G493" r:id="R758e3a89ae40467b"/>
    <x:hyperlink xmlns:r="http://schemas.openxmlformats.org/officeDocument/2006/relationships" ref="H493" r:id="R0607f75ba3fc4f32"/>
    <x:hyperlink xmlns:r="http://schemas.openxmlformats.org/officeDocument/2006/relationships" ref="S493" r:id="R4a849807c11643c8"/>
    <x:hyperlink xmlns:r="http://schemas.openxmlformats.org/officeDocument/2006/relationships" ref="W493" r:id="R579b1cfc362f4539"/>
    <x:hyperlink xmlns:r="http://schemas.openxmlformats.org/officeDocument/2006/relationships" ref="C494" r:id="Ra5973023cb22431b"/>
    <x:hyperlink xmlns:r="http://schemas.openxmlformats.org/officeDocument/2006/relationships" ref="G494" r:id="Rd112fcb436dd49cb"/>
    <x:hyperlink xmlns:r="http://schemas.openxmlformats.org/officeDocument/2006/relationships" ref="H494" r:id="R448d8906841a4589"/>
    <x:hyperlink xmlns:r="http://schemas.openxmlformats.org/officeDocument/2006/relationships" ref="S494" r:id="Rac32de61c92648fa"/>
    <x:hyperlink xmlns:r="http://schemas.openxmlformats.org/officeDocument/2006/relationships" ref="W494" r:id="Rca923c6cdb224e59"/>
    <x:hyperlink xmlns:r="http://schemas.openxmlformats.org/officeDocument/2006/relationships" ref="C495" r:id="R56a588d543c048d2"/>
    <x:hyperlink xmlns:r="http://schemas.openxmlformats.org/officeDocument/2006/relationships" ref="G495" r:id="R9c65981bff034b72"/>
    <x:hyperlink xmlns:r="http://schemas.openxmlformats.org/officeDocument/2006/relationships" ref="H495" r:id="R067050adbd4c46e7"/>
    <x:hyperlink xmlns:r="http://schemas.openxmlformats.org/officeDocument/2006/relationships" ref="W495" r:id="R9e88a06cf7614d4e"/>
    <x:hyperlink xmlns:r="http://schemas.openxmlformats.org/officeDocument/2006/relationships" ref="C496" r:id="R2dd59daf68a34304"/>
    <x:hyperlink xmlns:r="http://schemas.openxmlformats.org/officeDocument/2006/relationships" ref="G496" r:id="Rce8eb46c9a9e4419"/>
    <x:hyperlink xmlns:r="http://schemas.openxmlformats.org/officeDocument/2006/relationships" ref="H496" r:id="Re9c81eb612b54709"/>
    <x:hyperlink xmlns:r="http://schemas.openxmlformats.org/officeDocument/2006/relationships" ref="S496" r:id="R4dbe83a0b54047f7"/>
    <x:hyperlink xmlns:r="http://schemas.openxmlformats.org/officeDocument/2006/relationships" ref="W496" r:id="R46446004920d4167"/>
    <x:hyperlink xmlns:r="http://schemas.openxmlformats.org/officeDocument/2006/relationships" ref="C497" r:id="Rf760c91c91404dec"/>
    <x:hyperlink xmlns:r="http://schemas.openxmlformats.org/officeDocument/2006/relationships" ref="G497" r:id="R00473f2efa5944e1"/>
    <x:hyperlink xmlns:r="http://schemas.openxmlformats.org/officeDocument/2006/relationships" ref="H497" r:id="Rdf1fa91a83b344a3"/>
    <x:hyperlink xmlns:r="http://schemas.openxmlformats.org/officeDocument/2006/relationships" ref="S497" r:id="Re114516e543e4761"/>
    <x:hyperlink xmlns:r="http://schemas.openxmlformats.org/officeDocument/2006/relationships" ref="W497" r:id="R8563f5c3f4af4838"/>
    <x:hyperlink xmlns:r="http://schemas.openxmlformats.org/officeDocument/2006/relationships" ref="C498" r:id="Rb6f35a640e9d4820"/>
    <x:hyperlink xmlns:r="http://schemas.openxmlformats.org/officeDocument/2006/relationships" ref="G498" r:id="R1c4235135e5a42cb"/>
    <x:hyperlink xmlns:r="http://schemas.openxmlformats.org/officeDocument/2006/relationships" ref="H498" r:id="R1ee3550405094ce2"/>
    <x:hyperlink xmlns:r="http://schemas.openxmlformats.org/officeDocument/2006/relationships" ref="S498" r:id="R888db08387f14d43"/>
    <x:hyperlink xmlns:r="http://schemas.openxmlformats.org/officeDocument/2006/relationships" ref="W498" r:id="R5c913d082bda4346"/>
    <x:hyperlink xmlns:r="http://schemas.openxmlformats.org/officeDocument/2006/relationships" ref="C499" r:id="Rcfb9336f101b4cf9"/>
    <x:hyperlink xmlns:r="http://schemas.openxmlformats.org/officeDocument/2006/relationships" ref="G499" r:id="Rdf06db429f974181"/>
    <x:hyperlink xmlns:r="http://schemas.openxmlformats.org/officeDocument/2006/relationships" ref="H499" r:id="Rf46e182eea1c4361"/>
    <x:hyperlink xmlns:r="http://schemas.openxmlformats.org/officeDocument/2006/relationships" ref="S499" r:id="R735fb7d515ab41c9"/>
    <x:hyperlink xmlns:r="http://schemas.openxmlformats.org/officeDocument/2006/relationships" ref="W499" r:id="Re0a7c8ebb7ae4957"/>
    <x:hyperlink xmlns:r="http://schemas.openxmlformats.org/officeDocument/2006/relationships" ref="C500" r:id="R3c3326865c8540ca"/>
    <x:hyperlink xmlns:r="http://schemas.openxmlformats.org/officeDocument/2006/relationships" ref="G500" r:id="R6af129628cf74cb9"/>
    <x:hyperlink xmlns:r="http://schemas.openxmlformats.org/officeDocument/2006/relationships" ref="H500" r:id="R07ab0ecb6bc94542"/>
    <x:hyperlink xmlns:r="http://schemas.openxmlformats.org/officeDocument/2006/relationships" ref="S500" r:id="R775278136d1444ae"/>
    <x:hyperlink xmlns:r="http://schemas.openxmlformats.org/officeDocument/2006/relationships" ref="W500" r:id="Rf51b37be82a5440c"/>
    <x:hyperlink xmlns:r="http://schemas.openxmlformats.org/officeDocument/2006/relationships" ref="C501" r:id="Rb52f23808fab4873"/>
    <x:hyperlink xmlns:r="http://schemas.openxmlformats.org/officeDocument/2006/relationships" ref="G501" r:id="R756b13735a8d4b29"/>
    <x:hyperlink xmlns:r="http://schemas.openxmlformats.org/officeDocument/2006/relationships" ref="H501" r:id="R14330d8b26c740ad"/>
    <x:hyperlink xmlns:r="http://schemas.openxmlformats.org/officeDocument/2006/relationships" ref="S501" r:id="R5c6ebf8807944bd0"/>
    <x:hyperlink xmlns:r="http://schemas.openxmlformats.org/officeDocument/2006/relationships" ref="W501" r:id="Re955f0d231024847"/>
    <x:hyperlink xmlns:r="http://schemas.openxmlformats.org/officeDocument/2006/relationships" ref="C502" r:id="R44714bdc2c3d49d2"/>
    <x:hyperlink xmlns:r="http://schemas.openxmlformats.org/officeDocument/2006/relationships" ref="G502" r:id="Rf725e4e91f4c4fa4"/>
    <x:hyperlink xmlns:r="http://schemas.openxmlformats.org/officeDocument/2006/relationships" ref="H502" r:id="R5f0e7d0d43e440f4"/>
    <x:hyperlink xmlns:r="http://schemas.openxmlformats.org/officeDocument/2006/relationships" ref="S502" r:id="R41df3491e7e94e9b"/>
    <x:hyperlink xmlns:r="http://schemas.openxmlformats.org/officeDocument/2006/relationships" ref="W502" r:id="Rd54c5f211c4248cd"/>
    <x:hyperlink xmlns:r="http://schemas.openxmlformats.org/officeDocument/2006/relationships" ref="C503" r:id="Rb4926ae5f6414b4b"/>
    <x:hyperlink xmlns:r="http://schemas.openxmlformats.org/officeDocument/2006/relationships" ref="G503" r:id="R7e85d1f3d9c64949"/>
    <x:hyperlink xmlns:r="http://schemas.openxmlformats.org/officeDocument/2006/relationships" ref="H503" r:id="Re28a41ffd76a4d49"/>
    <x:hyperlink xmlns:r="http://schemas.openxmlformats.org/officeDocument/2006/relationships" ref="S503" r:id="R543fd4da0bf649ae"/>
    <x:hyperlink xmlns:r="http://schemas.openxmlformats.org/officeDocument/2006/relationships" ref="W503" r:id="R09d5dc94e8b34af0"/>
    <x:hyperlink xmlns:r="http://schemas.openxmlformats.org/officeDocument/2006/relationships" ref="C504" r:id="R259f957ce78d4298"/>
    <x:hyperlink xmlns:r="http://schemas.openxmlformats.org/officeDocument/2006/relationships" ref="G504" r:id="Rb4b6868ba7124e72"/>
    <x:hyperlink xmlns:r="http://schemas.openxmlformats.org/officeDocument/2006/relationships" ref="H504" r:id="R13787de0f7ea4ac9"/>
    <x:hyperlink xmlns:r="http://schemas.openxmlformats.org/officeDocument/2006/relationships" ref="S504" r:id="R3b76b59e6a2b4777"/>
    <x:hyperlink xmlns:r="http://schemas.openxmlformats.org/officeDocument/2006/relationships" ref="W504" r:id="R91d8294f5163457b"/>
    <x:hyperlink xmlns:r="http://schemas.openxmlformats.org/officeDocument/2006/relationships" ref="C505" r:id="Rdb88d78b8f814c94"/>
    <x:hyperlink xmlns:r="http://schemas.openxmlformats.org/officeDocument/2006/relationships" ref="G505" r:id="R6e500bca68b64850"/>
    <x:hyperlink xmlns:r="http://schemas.openxmlformats.org/officeDocument/2006/relationships" ref="H505" r:id="Rb3fc9f0af68e421a"/>
    <x:hyperlink xmlns:r="http://schemas.openxmlformats.org/officeDocument/2006/relationships" ref="S505" r:id="R6d642fc50e164b20"/>
    <x:hyperlink xmlns:r="http://schemas.openxmlformats.org/officeDocument/2006/relationships" ref="W505" r:id="R5e32fce446b34a6a"/>
    <x:hyperlink xmlns:r="http://schemas.openxmlformats.org/officeDocument/2006/relationships" ref="C506" r:id="R603f3357e41f4b60"/>
    <x:hyperlink xmlns:r="http://schemas.openxmlformats.org/officeDocument/2006/relationships" ref="G506" r:id="Rac9ec26995374aaf"/>
    <x:hyperlink xmlns:r="http://schemas.openxmlformats.org/officeDocument/2006/relationships" ref="H506" r:id="Redd0bf3b383b4a3a"/>
    <x:hyperlink xmlns:r="http://schemas.openxmlformats.org/officeDocument/2006/relationships" ref="S506" r:id="R8cfc7a884b794b3f"/>
    <x:hyperlink xmlns:r="http://schemas.openxmlformats.org/officeDocument/2006/relationships" ref="W506" r:id="R4a5d8fa5d3ce4046"/>
    <x:hyperlink xmlns:r="http://schemas.openxmlformats.org/officeDocument/2006/relationships" ref="C507" r:id="R149f33a9cbaf4d52"/>
    <x:hyperlink xmlns:r="http://schemas.openxmlformats.org/officeDocument/2006/relationships" ref="G507" r:id="Rbd0c980249044dd8"/>
    <x:hyperlink xmlns:r="http://schemas.openxmlformats.org/officeDocument/2006/relationships" ref="H507" r:id="R0f5d4868bf914062"/>
    <x:hyperlink xmlns:r="http://schemas.openxmlformats.org/officeDocument/2006/relationships" ref="S507" r:id="R0a3439493afa4748"/>
    <x:hyperlink xmlns:r="http://schemas.openxmlformats.org/officeDocument/2006/relationships" ref="W507" r:id="R13b0fb0eb5ef4f95"/>
    <x:hyperlink xmlns:r="http://schemas.openxmlformats.org/officeDocument/2006/relationships" ref="C508" r:id="Re5963fe96ed24f4b"/>
    <x:hyperlink xmlns:r="http://schemas.openxmlformats.org/officeDocument/2006/relationships" ref="G508" r:id="Rc3990e8b9a784bc5"/>
    <x:hyperlink xmlns:r="http://schemas.openxmlformats.org/officeDocument/2006/relationships" ref="H508" r:id="R024040bd98b6498a"/>
    <x:hyperlink xmlns:r="http://schemas.openxmlformats.org/officeDocument/2006/relationships" ref="S508" r:id="Refc600034e104b7b"/>
    <x:hyperlink xmlns:r="http://schemas.openxmlformats.org/officeDocument/2006/relationships" ref="W508" r:id="R59c150615afa4231"/>
    <x:hyperlink xmlns:r="http://schemas.openxmlformats.org/officeDocument/2006/relationships" ref="C509" r:id="R6d33700601fb455f"/>
    <x:hyperlink xmlns:r="http://schemas.openxmlformats.org/officeDocument/2006/relationships" ref="G509" r:id="R6672c20595c24b02"/>
    <x:hyperlink xmlns:r="http://schemas.openxmlformats.org/officeDocument/2006/relationships" ref="H509" r:id="Re0d63602b79d46bb"/>
    <x:hyperlink xmlns:r="http://schemas.openxmlformats.org/officeDocument/2006/relationships" ref="W509" r:id="R060bd4bb07624a7d"/>
    <x:hyperlink xmlns:r="http://schemas.openxmlformats.org/officeDocument/2006/relationships" ref="C510" r:id="Rcb4b8a85cbfe4cfe"/>
    <x:hyperlink xmlns:r="http://schemas.openxmlformats.org/officeDocument/2006/relationships" ref="G510" r:id="Rf4c42e833d434c67"/>
    <x:hyperlink xmlns:r="http://schemas.openxmlformats.org/officeDocument/2006/relationships" ref="H510" r:id="Ra580cd0b216f43d3"/>
    <x:hyperlink xmlns:r="http://schemas.openxmlformats.org/officeDocument/2006/relationships" ref="W510" r:id="R6bb90099fb734baf"/>
    <x:hyperlink xmlns:r="http://schemas.openxmlformats.org/officeDocument/2006/relationships" ref="C511" r:id="Rf705ed8cfd1c4c3b"/>
    <x:hyperlink xmlns:r="http://schemas.openxmlformats.org/officeDocument/2006/relationships" ref="G511" r:id="R9f17abc1703e4571"/>
    <x:hyperlink xmlns:r="http://schemas.openxmlformats.org/officeDocument/2006/relationships" ref="H511" r:id="R2f11e1e13e904832"/>
    <x:hyperlink xmlns:r="http://schemas.openxmlformats.org/officeDocument/2006/relationships" ref="W511" r:id="R08fdc3fc0fdb4c61"/>
    <x:hyperlink xmlns:r="http://schemas.openxmlformats.org/officeDocument/2006/relationships" ref="C512" r:id="R1326c242736947c0"/>
    <x:hyperlink xmlns:r="http://schemas.openxmlformats.org/officeDocument/2006/relationships" ref="G512" r:id="R1a19fff852c540de"/>
    <x:hyperlink xmlns:r="http://schemas.openxmlformats.org/officeDocument/2006/relationships" ref="H512" r:id="R2ccaf7155da941f3"/>
    <x:hyperlink xmlns:r="http://schemas.openxmlformats.org/officeDocument/2006/relationships" ref="W512" r:id="Re077cb1abab94fa5"/>
    <x:hyperlink xmlns:r="http://schemas.openxmlformats.org/officeDocument/2006/relationships" ref="C513" r:id="Rc98ba8000d004604"/>
    <x:hyperlink xmlns:r="http://schemas.openxmlformats.org/officeDocument/2006/relationships" ref="G513" r:id="R754a9fd4f51c4944"/>
    <x:hyperlink xmlns:r="http://schemas.openxmlformats.org/officeDocument/2006/relationships" ref="H513" r:id="Re6b55459d5f3471b"/>
    <x:hyperlink xmlns:r="http://schemas.openxmlformats.org/officeDocument/2006/relationships" ref="S513" r:id="Rbb260466116f45b6"/>
    <x:hyperlink xmlns:r="http://schemas.openxmlformats.org/officeDocument/2006/relationships" ref="W513" r:id="Rabe54744a2964139"/>
    <x:hyperlink xmlns:r="http://schemas.openxmlformats.org/officeDocument/2006/relationships" ref="C514" r:id="Ra908c9b49dc647af"/>
    <x:hyperlink xmlns:r="http://schemas.openxmlformats.org/officeDocument/2006/relationships" ref="G514" r:id="Re05e348d2d094ef7"/>
    <x:hyperlink xmlns:r="http://schemas.openxmlformats.org/officeDocument/2006/relationships" ref="H514" r:id="Rd6d893da92d04291"/>
    <x:hyperlink xmlns:r="http://schemas.openxmlformats.org/officeDocument/2006/relationships" ref="W514" r:id="Rf7f62e9e174c4b18"/>
    <x:hyperlink xmlns:r="http://schemas.openxmlformats.org/officeDocument/2006/relationships" ref="C515" r:id="Rfa0ed1905f4d460f"/>
    <x:hyperlink xmlns:r="http://schemas.openxmlformats.org/officeDocument/2006/relationships" ref="G515" r:id="R59fa16fb99f1456d"/>
    <x:hyperlink xmlns:r="http://schemas.openxmlformats.org/officeDocument/2006/relationships" ref="H515" r:id="R884e1fa29d2c4ea5"/>
    <x:hyperlink xmlns:r="http://schemas.openxmlformats.org/officeDocument/2006/relationships" ref="W515" r:id="Rd19661c77ac1441e"/>
    <x:hyperlink xmlns:r="http://schemas.openxmlformats.org/officeDocument/2006/relationships" ref="C516" r:id="Re304bd48cdaf48c5"/>
    <x:hyperlink xmlns:r="http://schemas.openxmlformats.org/officeDocument/2006/relationships" ref="G516" r:id="R33ac114714b54028"/>
    <x:hyperlink xmlns:r="http://schemas.openxmlformats.org/officeDocument/2006/relationships" ref="H516" r:id="Rc9a3241ad8a84f07"/>
    <x:hyperlink xmlns:r="http://schemas.openxmlformats.org/officeDocument/2006/relationships" ref="S516" r:id="Rb4dba945e9b54c98"/>
    <x:hyperlink xmlns:r="http://schemas.openxmlformats.org/officeDocument/2006/relationships" ref="W516" r:id="Re1bf814891074f0a"/>
    <x:hyperlink xmlns:r="http://schemas.openxmlformats.org/officeDocument/2006/relationships" ref="C517" r:id="R7955a84d08124f0f"/>
    <x:hyperlink xmlns:r="http://schemas.openxmlformats.org/officeDocument/2006/relationships" ref="G517" r:id="R551eebb52f3747d5"/>
    <x:hyperlink xmlns:r="http://schemas.openxmlformats.org/officeDocument/2006/relationships" ref="H517" r:id="R14d61d0344144a40"/>
    <x:hyperlink xmlns:r="http://schemas.openxmlformats.org/officeDocument/2006/relationships" ref="S517" r:id="R93fa47d81bb24484"/>
    <x:hyperlink xmlns:r="http://schemas.openxmlformats.org/officeDocument/2006/relationships" ref="W517" r:id="R69f1c8edd721443f"/>
    <x:hyperlink xmlns:r="http://schemas.openxmlformats.org/officeDocument/2006/relationships" ref="C518" r:id="R8155863dc84b4a25"/>
    <x:hyperlink xmlns:r="http://schemas.openxmlformats.org/officeDocument/2006/relationships" ref="G518" r:id="Re68f6468050340da"/>
    <x:hyperlink xmlns:r="http://schemas.openxmlformats.org/officeDocument/2006/relationships" ref="H518" r:id="Rb5256fe2b4a341e3"/>
    <x:hyperlink xmlns:r="http://schemas.openxmlformats.org/officeDocument/2006/relationships" ref="W518" r:id="R7ff979d8f6844494"/>
    <x:hyperlink xmlns:r="http://schemas.openxmlformats.org/officeDocument/2006/relationships" ref="C519" r:id="R640d19a65a1b47dd"/>
    <x:hyperlink xmlns:r="http://schemas.openxmlformats.org/officeDocument/2006/relationships" ref="G519" r:id="Rf36d9eeba33649a9"/>
    <x:hyperlink xmlns:r="http://schemas.openxmlformats.org/officeDocument/2006/relationships" ref="H519" r:id="Rd9e18b2f0d6f47cf"/>
    <x:hyperlink xmlns:r="http://schemas.openxmlformats.org/officeDocument/2006/relationships" ref="W519" r:id="R3b94897a30664d54"/>
    <x:hyperlink xmlns:r="http://schemas.openxmlformats.org/officeDocument/2006/relationships" ref="C520" r:id="R41ea096f84a747dc"/>
    <x:hyperlink xmlns:r="http://schemas.openxmlformats.org/officeDocument/2006/relationships" ref="G520" r:id="Rd556b156601445c4"/>
    <x:hyperlink xmlns:r="http://schemas.openxmlformats.org/officeDocument/2006/relationships" ref="H520" r:id="R9febc8e6d797400d"/>
    <x:hyperlink xmlns:r="http://schemas.openxmlformats.org/officeDocument/2006/relationships" ref="W520" r:id="Rd0969f57415c4fcc"/>
    <x:hyperlink xmlns:r="http://schemas.openxmlformats.org/officeDocument/2006/relationships" ref="C521" r:id="R419002fc77c2408f"/>
    <x:hyperlink xmlns:r="http://schemas.openxmlformats.org/officeDocument/2006/relationships" ref="G521" r:id="R4950998b4c5042b2"/>
    <x:hyperlink xmlns:r="http://schemas.openxmlformats.org/officeDocument/2006/relationships" ref="H521" r:id="R70ee4c172ec14401"/>
    <x:hyperlink xmlns:r="http://schemas.openxmlformats.org/officeDocument/2006/relationships" ref="S521" r:id="Refdc3f219ef94447"/>
    <x:hyperlink xmlns:r="http://schemas.openxmlformats.org/officeDocument/2006/relationships" ref="W521" r:id="Re708b8b7168a42a4"/>
    <x:hyperlink xmlns:r="http://schemas.openxmlformats.org/officeDocument/2006/relationships" ref="C522" r:id="R8d9c107c712f46b5"/>
    <x:hyperlink xmlns:r="http://schemas.openxmlformats.org/officeDocument/2006/relationships" ref="G522" r:id="R39647c7efce74391"/>
    <x:hyperlink xmlns:r="http://schemas.openxmlformats.org/officeDocument/2006/relationships" ref="H522" r:id="R46c9d6d1bbc54558"/>
    <x:hyperlink xmlns:r="http://schemas.openxmlformats.org/officeDocument/2006/relationships" ref="S522" r:id="R9a5d5b243278447b"/>
    <x:hyperlink xmlns:r="http://schemas.openxmlformats.org/officeDocument/2006/relationships" ref="W522" r:id="Rce7f3c8584894f2c"/>
    <x:hyperlink xmlns:r="http://schemas.openxmlformats.org/officeDocument/2006/relationships" ref="C523" r:id="R5191903039064302"/>
    <x:hyperlink xmlns:r="http://schemas.openxmlformats.org/officeDocument/2006/relationships" ref="G523" r:id="Rad87a99f6a024bd7"/>
    <x:hyperlink xmlns:r="http://schemas.openxmlformats.org/officeDocument/2006/relationships" ref="H523" r:id="R7be68f92bf9240c1"/>
    <x:hyperlink xmlns:r="http://schemas.openxmlformats.org/officeDocument/2006/relationships" ref="S523" r:id="R6990a8054bfd4c9b"/>
    <x:hyperlink xmlns:r="http://schemas.openxmlformats.org/officeDocument/2006/relationships" ref="W523" r:id="R4ee0c7904b2c4e5c"/>
    <x:hyperlink xmlns:r="http://schemas.openxmlformats.org/officeDocument/2006/relationships" ref="C524" r:id="R1037fd2261254454"/>
    <x:hyperlink xmlns:r="http://schemas.openxmlformats.org/officeDocument/2006/relationships" ref="G524" r:id="Rf40d7e94955a4f0d"/>
    <x:hyperlink xmlns:r="http://schemas.openxmlformats.org/officeDocument/2006/relationships" ref="H524" r:id="R4309c11a25c84957"/>
    <x:hyperlink xmlns:r="http://schemas.openxmlformats.org/officeDocument/2006/relationships" ref="S524" r:id="Rcfffddc8d94e4250"/>
    <x:hyperlink xmlns:r="http://schemas.openxmlformats.org/officeDocument/2006/relationships" ref="W524" r:id="Re9fb04d64fcf4e2c"/>
    <x:hyperlink xmlns:r="http://schemas.openxmlformats.org/officeDocument/2006/relationships" ref="C525" r:id="R976a5f3909044493"/>
    <x:hyperlink xmlns:r="http://schemas.openxmlformats.org/officeDocument/2006/relationships" ref="G525" r:id="Raed4f6bf2fc74ee4"/>
    <x:hyperlink xmlns:r="http://schemas.openxmlformats.org/officeDocument/2006/relationships" ref="H525" r:id="Ra445928c27ce4648"/>
    <x:hyperlink xmlns:r="http://schemas.openxmlformats.org/officeDocument/2006/relationships" ref="S525" r:id="Ra086374f8df54d71"/>
    <x:hyperlink xmlns:r="http://schemas.openxmlformats.org/officeDocument/2006/relationships" ref="W525" r:id="R68ad23f0b7b940f0"/>
    <x:hyperlink xmlns:r="http://schemas.openxmlformats.org/officeDocument/2006/relationships" ref="C526" r:id="Rd48f082ef44a435b"/>
    <x:hyperlink xmlns:r="http://schemas.openxmlformats.org/officeDocument/2006/relationships" ref="G526" r:id="Rd059e25f62794f4d"/>
    <x:hyperlink xmlns:r="http://schemas.openxmlformats.org/officeDocument/2006/relationships" ref="H526" r:id="Rf8aa4a5b76f4458b"/>
    <x:hyperlink xmlns:r="http://schemas.openxmlformats.org/officeDocument/2006/relationships" ref="S526" r:id="Rc6c61e5871dc4468"/>
    <x:hyperlink xmlns:r="http://schemas.openxmlformats.org/officeDocument/2006/relationships" ref="W526" r:id="R085dad6bb9cb4333"/>
    <x:hyperlink xmlns:r="http://schemas.openxmlformats.org/officeDocument/2006/relationships" ref="C527" r:id="R1ab089e799754cd5"/>
    <x:hyperlink xmlns:r="http://schemas.openxmlformats.org/officeDocument/2006/relationships" ref="G527" r:id="R9d9b94c608cb4928"/>
    <x:hyperlink xmlns:r="http://schemas.openxmlformats.org/officeDocument/2006/relationships" ref="H527" r:id="R84c65d9c052f4723"/>
    <x:hyperlink xmlns:r="http://schemas.openxmlformats.org/officeDocument/2006/relationships" ref="S527" r:id="R74e9c2eb12b04d62"/>
    <x:hyperlink xmlns:r="http://schemas.openxmlformats.org/officeDocument/2006/relationships" ref="W527" r:id="R11ef95891ff94fa1"/>
    <x:hyperlink xmlns:r="http://schemas.openxmlformats.org/officeDocument/2006/relationships" ref="C528" r:id="Rc5d2ff4b46414f52"/>
    <x:hyperlink xmlns:r="http://schemas.openxmlformats.org/officeDocument/2006/relationships" ref="G528" r:id="R5a4ae7f8c0044df9"/>
    <x:hyperlink xmlns:r="http://schemas.openxmlformats.org/officeDocument/2006/relationships" ref="H528" r:id="Rdfa771ee4bed40df"/>
    <x:hyperlink xmlns:r="http://schemas.openxmlformats.org/officeDocument/2006/relationships" ref="S528" r:id="Rb741408927074f00"/>
    <x:hyperlink xmlns:r="http://schemas.openxmlformats.org/officeDocument/2006/relationships" ref="W528" r:id="R6ff055b2b55f492e"/>
    <x:hyperlink xmlns:r="http://schemas.openxmlformats.org/officeDocument/2006/relationships" ref="C529" r:id="Rb4cc0e893c374698"/>
    <x:hyperlink xmlns:r="http://schemas.openxmlformats.org/officeDocument/2006/relationships" ref="G529" r:id="R35403e918c1b4ffb"/>
    <x:hyperlink xmlns:r="http://schemas.openxmlformats.org/officeDocument/2006/relationships" ref="H529" r:id="R51bc30699e814a12"/>
    <x:hyperlink xmlns:r="http://schemas.openxmlformats.org/officeDocument/2006/relationships" ref="S529" r:id="R10277da18cd04bac"/>
    <x:hyperlink xmlns:r="http://schemas.openxmlformats.org/officeDocument/2006/relationships" ref="W529" r:id="R70664c3814a64cc3"/>
    <x:hyperlink xmlns:r="http://schemas.openxmlformats.org/officeDocument/2006/relationships" ref="C530" r:id="R2431970511174e74"/>
    <x:hyperlink xmlns:r="http://schemas.openxmlformats.org/officeDocument/2006/relationships" ref="G530" r:id="R606838bdb3974d22"/>
    <x:hyperlink xmlns:r="http://schemas.openxmlformats.org/officeDocument/2006/relationships" ref="H530" r:id="R5405079925814915"/>
    <x:hyperlink xmlns:r="http://schemas.openxmlformats.org/officeDocument/2006/relationships" ref="S530" r:id="Rf2f2fd7c52044e3c"/>
    <x:hyperlink xmlns:r="http://schemas.openxmlformats.org/officeDocument/2006/relationships" ref="W530" r:id="R9d77b46c91b04986"/>
    <x:hyperlink xmlns:r="http://schemas.openxmlformats.org/officeDocument/2006/relationships" ref="C531" r:id="R566254db66124d15"/>
    <x:hyperlink xmlns:r="http://schemas.openxmlformats.org/officeDocument/2006/relationships" ref="G531" r:id="R1c2f4ee45f4d46f7"/>
    <x:hyperlink xmlns:r="http://schemas.openxmlformats.org/officeDocument/2006/relationships" ref="H531" r:id="R5cb56b5eadc74e36"/>
    <x:hyperlink xmlns:r="http://schemas.openxmlformats.org/officeDocument/2006/relationships" ref="S531" r:id="Rb25963770e4d4f32"/>
    <x:hyperlink xmlns:r="http://schemas.openxmlformats.org/officeDocument/2006/relationships" ref="W531" r:id="R7b945a9271eb46e0"/>
    <x:hyperlink xmlns:r="http://schemas.openxmlformats.org/officeDocument/2006/relationships" ref="C532" r:id="R17cb957714924c05"/>
    <x:hyperlink xmlns:r="http://schemas.openxmlformats.org/officeDocument/2006/relationships" ref="G532" r:id="R23e8c9f497e040d0"/>
    <x:hyperlink xmlns:r="http://schemas.openxmlformats.org/officeDocument/2006/relationships" ref="H532" r:id="Rf9cab4603d0a47f9"/>
    <x:hyperlink xmlns:r="http://schemas.openxmlformats.org/officeDocument/2006/relationships" ref="S532" r:id="R3a52025c60174267"/>
    <x:hyperlink xmlns:r="http://schemas.openxmlformats.org/officeDocument/2006/relationships" ref="W532" r:id="Rdeb2f2f1bc6c4b7f"/>
    <x:hyperlink xmlns:r="http://schemas.openxmlformats.org/officeDocument/2006/relationships" ref="C533" r:id="R0e316d7eebb1451b"/>
    <x:hyperlink xmlns:r="http://schemas.openxmlformats.org/officeDocument/2006/relationships" ref="G533" r:id="R48aac0c617234d82"/>
    <x:hyperlink xmlns:r="http://schemas.openxmlformats.org/officeDocument/2006/relationships" ref="H533" r:id="Ra0b5d88a92e647c6"/>
    <x:hyperlink xmlns:r="http://schemas.openxmlformats.org/officeDocument/2006/relationships" ref="S533" r:id="R3c973dae42e840c5"/>
    <x:hyperlink xmlns:r="http://schemas.openxmlformats.org/officeDocument/2006/relationships" ref="W533" r:id="R97fc76a69c3d4b79"/>
    <x:hyperlink xmlns:r="http://schemas.openxmlformats.org/officeDocument/2006/relationships" ref="C534" r:id="Rb4575aead41547ef"/>
    <x:hyperlink xmlns:r="http://schemas.openxmlformats.org/officeDocument/2006/relationships" ref="G534" r:id="Rd5b4309aac1f4f81"/>
    <x:hyperlink xmlns:r="http://schemas.openxmlformats.org/officeDocument/2006/relationships" ref="H534" r:id="R47e987cf553e4c51"/>
    <x:hyperlink xmlns:r="http://schemas.openxmlformats.org/officeDocument/2006/relationships" ref="S534" r:id="Rd03a061acb4c4e42"/>
    <x:hyperlink xmlns:r="http://schemas.openxmlformats.org/officeDocument/2006/relationships" ref="W534" r:id="R18bbd4beefd14b40"/>
    <x:hyperlink xmlns:r="http://schemas.openxmlformats.org/officeDocument/2006/relationships" ref="C535" r:id="R02f990738baf4303"/>
    <x:hyperlink xmlns:r="http://schemas.openxmlformats.org/officeDocument/2006/relationships" ref="G535" r:id="R6cb50dd1221040bf"/>
    <x:hyperlink xmlns:r="http://schemas.openxmlformats.org/officeDocument/2006/relationships" ref="H535" r:id="Rc73865925f704fe5"/>
    <x:hyperlink xmlns:r="http://schemas.openxmlformats.org/officeDocument/2006/relationships" ref="S535" r:id="R8a0290e70d0e4252"/>
    <x:hyperlink xmlns:r="http://schemas.openxmlformats.org/officeDocument/2006/relationships" ref="W535" r:id="Rd26055ca7d7149b7"/>
    <x:hyperlink xmlns:r="http://schemas.openxmlformats.org/officeDocument/2006/relationships" ref="C536" r:id="R994a408315a449f3"/>
    <x:hyperlink xmlns:r="http://schemas.openxmlformats.org/officeDocument/2006/relationships" ref="G536" r:id="R682f25e7d5f842d1"/>
    <x:hyperlink xmlns:r="http://schemas.openxmlformats.org/officeDocument/2006/relationships" ref="H536" r:id="R5649a455a82d46ac"/>
    <x:hyperlink xmlns:r="http://schemas.openxmlformats.org/officeDocument/2006/relationships" ref="S536" r:id="R68ae1f4c1caa47db"/>
    <x:hyperlink xmlns:r="http://schemas.openxmlformats.org/officeDocument/2006/relationships" ref="W536" r:id="Rf72b38fe306b40f5"/>
    <x:hyperlink xmlns:r="http://schemas.openxmlformats.org/officeDocument/2006/relationships" ref="C537" r:id="R01e483b963c74be1"/>
    <x:hyperlink xmlns:r="http://schemas.openxmlformats.org/officeDocument/2006/relationships" ref="G537" r:id="R3b9a8a62677149ff"/>
    <x:hyperlink xmlns:r="http://schemas.openxmlformats.org/officeDocument/2006/relationships" ref="H537" r:id="Rb4f66cda9a504c34"/>
    <x:hyperlink xmlns:r="http://schemas.openxmlformats.org/officeDocument/2006/relationships" ref="S537" r:id="Rcc989b88f4b5437c"/>
    <x:hyperlink xmlns:r="http://schemas.openxmlformats.org/officeDocument/2006/relationships" ref="W537" r:id="R133023fd93444811"/>
    <x:hyperlink xmlns:r="http://schemas.openxmlformats.org/officeDocument/2006/relationships" ref="C538" r:id="Rca26ebfd7e9f4a15"/>
    <x:hyperlink xmlns:r="http://schemas.openxmlformats.org/officeDocument/2006/relationships" ref="G538" r:id="R3326d81c35ff480c"/>
    <x:hyperlink xmlns:r="http://schemas.openxmlformats.org/officeDocument/2006/relationships" ref="H538" r:id="R439595d7f7e24066"/>
    <x:hyperlink xmlns:r="http://schemas.openxmlformats.org/officeDocument/2006/relationships" ref="S538" r:id="R46820b873e434644"/>
    <x:hyperlink xmlns:r="http://schemas.openxmlformats.org/officeDocument/2006/relationships" ref="W538" r:id="Rab934fca82ca4791"/>
    <x:hyperlink xmlns:r="http://schemas.openxmlformats.org/officeDocument/2006/relationships" ref="C539" r:id="R6111b2b9dc644abf"/>
    <x:hyperlink xmlns:r="http://schemas.openxmlformats.org/officeDocument/2006/relationships" ref="G539" r:id="R3a3855f2306d4d72"/>
    <x:hyperlink xmlns:r="http://schemas.openxmlformats.org/officeDocument/2006/relationships" ref="H539" r:id="R18a9a7ca3ec94246"/>
    <x:hyperlink xmlns:r="http://schemas.openxmlformats.org/officeDocument/2006/relationships" ref="S539" r:id="Rcec4fa7207db4492"/>
    <x:hyperlink xmlns:r="http://schemas.openxmlformats.org/officeDocument/2006/relationships" ref="W539" r:id="R2c645d76040c45b5"/>
    <x:hyperlink xmlns:r="http://schemas.openxmlformats.org/officeDocument/2006/relationships" ref="C540" r:id="R2b19001dfe0d46bc"/>
    <x:hyperlink xmlns:r="http://schemas.openxmlformats.org/officeDocument/2006/relationships" ref="G540" r:id="Rb256b89b8c2940c3"/>
    <x:hyperlink xmlns:r="http://schemas.openxmlformats.org/officeDocument/2006/relationships" ref="H540" r:id="Rbcfcb7e977054c7d"/>
    <x:hyperlink xmlns:r="http://schemas.openxmlformats.org/officeDocument/2006/relationships" ref="S540" r:id="R773a4de2345e49f3"/>
    <x:hyperlink xmlns:r="http://schemas.openxmlformats.org/officeDocument/2006/relationships" ref="W540" r:id="R66e5983f4bd0433e"/>
    <x:hyperlink xmlns:r="http://schemas.openxmlformats.org/officeDocument/2006/relationships" ref="C541" r:id="R2616f36688e24755"/>
    <x:hyperlink xmlns:r="http://schemas.openxmlformats.org/officeDocument/2006/relationships" ref="G541" r:id="Red39a0c858044934"/>
    <x:hyperlink xmlns:r="http://schemas.openxmlformats.org/officeDocument/2006/relationships" ref="H541" r:id="R09c8bae604004e4d"/>
    <x:hyperlink xmlns:r="http://schemas.openxmlformats.org/officeDocument/2006/relationships" ref="S541" r:id="R28fdbd844efd4357"/>
    <x:hyperlink xmlns:r="http://schemas.openxmlformats.org/officeDocument/2006/relationships" ref="W541" r:id="Re03c74f7990c494e"/>
    <x:hyperlink xmlns:r="http://schemas.openxmlformats.org/officeDocument/2006/relationships" ref="C542" r:id="Rc8947f574bd44838"/>
    <x:hyperlink xmlns:r="http://schemas.openxmlformats.org/officeDocument/2006/relationships" ref="G542" r:id="Ra9d523a6cc0e482a"/>
    <x:hyperlink xmlns:r="http://schemas.openxmlformats.org/officeDocument/2006/relationships" ref="H542" r:id="R7d5b41508d4c4a58"/>
    <x:hyperlink xmlns:r="http://schemas.openxmlformats.org/officeDocument/2006/relationships" ref="S542" r:id="R7ad34e174ca2457d"/>
    <x:hyperlink xmlns:r="http://schemas.openxmlformats.org/officeDocument/2006/relationships" ref="W542" r:id="Rf8a65261dd3649d6"/>
    <x:hyperlink xmlns:r="http://schemas.openxmlformats.org/officeDocument/2006/relationships" ref="C543" r:id="Rffdf5673c3884c9b"/>
    <x:hyperlink xmlns:r="http://schemas.openxmlformats.org/officeDocument/2006/relationships" ref="G543" r:id="R9029734d9f14462a"/>
    <x:hyperlink xmlns:r="http://schemas.openxmlformats.org/officeDocument/2006/relationships" ref="H543" r:id="Re56803f9a99e4d4b"/>
    <x:hyperlink xmlns:r="http://schemas.openxmlformats.org/officeDocument/2006/relationships" ref="S543" r:id="R720df07cba0643c1"/>
    <x:hyperlink xmlns:r="http://schemas.openxmlformats.org/officeDocument/2006/relationships" ref="W543" r:id="R7eeda9ad3bac4b8b"/>
    <x:hyperlink xmlns:r="http://schemas.openxmlformats.org/officeDocument/2006/relationships" ref="C544" r:id="R69ea0407b5ce400b"/>
    <x:hyperlink xmlns:r="http://schemas.openxmlformats.org/officeDocument/2006/relationships" ref="G544" r:id="R71a2c7d75954469c"/>
    <x:hyperlink xmlns:r="http://schemas.openxmlformats.org/officeDocument/2006/relationships" ref="H544" r:id="R678699014d544c1c"/>
    <x:hyperlink xmlns:r="http://schemas.openxmlformats.org/officeDocument/2006/relationships" ref="S544" r:id="R31e629cc83dd42ac"/>
    <x:hyperlink xmlns:r="http://schemas.openxmlformats.org/officeDocument/2006/relationships" ref="W544" r:id="R6e750b38a8124f41"/>
    <x:hyperlink xmlns:r="http://schemas.openxmlformats.org/officeDocument/2006/relationships" ref="C545" r:id="R0108947165594a28"/>
    <x:hyperlink xmlns:r="http://schemas.openxmlformats.org/officeDocument/2006/relationships" ref="G545" r:id="Rce276811d43940e1"/>
    <x:hyperlink xmlns:r="http://schemas.openxmlformats.org/officeDocument/2006/relationships" ref="H545" r:id="R5c710ef62a4e4e2d"/>
    <x:hyperlink xmlns:r="http://schemas.openxmlformats.org/officeDocument/2006/relationships" ref="S545" r:id="R73780d1af36646d4"/>
    <x:hyperlink xmlns:r="http://schemas.openxmlformats.org/officeDocument/2006/relationships" ref="W545" r:id="R096ddad322c04342"/>
    <x:hyperlink xmlns:r="http://schemas.openxmlformats.org/officeDocument/2006/relationships" ref="C546" r:id="Rff2a1a3e4d9a44f7"/>
    <x:hyperlink xmlns:r="http://schemas.openxmlformats.org/officeDocument/2006/relationships" ref="G546" r:id="R9675a012b7134bbf"/>
    <x:hyperlink xmlns:r="http://schemas.openxmlformats.org/officeDocument/2006/relationships" ref="H546" r:id="Rab29aecdaead4e22"/>
    <x:hyperlink xmlns:r="http://schemas.openxmlformats.org/officeDocument/2006/relationships" ref="S546" r:id="R41fa6e056b474fe0"/>
    <x:hyperlink xmlns:r="http://schemas.openxmlformats.org/officeDocument/2006/relationships" ref="W546" r:id="R81ff22b0f3834e10"/>
    <x:hyperlink xmlns:r="http://schemas.openxmlformats.org/officeDocument/2006/relationships" ref="C547" r:id="R8cf359c172d54338"/>
    <x:hyperlink xmlns:r="http://schemas.openxmlformats.org/officeDocument/2006/relationships" ref="G547" r:id="R8858b0e3301d4f2b"/>
    <x:hyperlink xmlns:r="http://schemas.openxmlformats.org/officeDocument/2006/relationships" ref="H547" r:id="Rd0a3fb0ff8034791"/>
    <x:hyperlink xmlns:r="http://schemas.openxmlformats.org/officeDocument/2006/relationships" ref="S547" r:id="R68fe975eaa394d32"/>
    <x:hyperlink xmlns:r="http://schemas.openxmlformats.org/officeDocument/2006/relationships" ref="W547" r:id="Rf49758119c084466"/>
    <x:hyperlink xmlns:r="http://schemas.openxmlformats.org/officeDocument/2006/relationships" ref="C548" r:id="R9ef643ff077c48e8"/>
    <x:hyperlink xmlns:r="http://schemas.openxmlformats.org/officeDocument/2006/relationships" ref="G548" r:id="R952af3ffb7594f6b"/>
    <x:hyperlink xmlns:r="http://schemas.openxmlformats.org/officeDocument/2006/relationships" ref="H548" r:id="Ra9f11e3a77004b96"/>
    <x:hyperlink xmlns:r="http://schemas.openxmlformats.org/officeDocument/2006/relationships" ref="S548" r:id="Rf02cc83dce1c4f1b"/>
    <x:hyperlink xmlns:r="http://schemas.openxmlformats.org/officeDocument/2006/relationships" ref="W548" r:id="Rfc81380dc40141e2"/>
    <x:hyperlink xmlns:r="http://schemas.openxmlformats.org/officeDocument/2006/relationships" ref="C549" r:id="Rc56eb5d9f45b4ca0"/>
    <x:hyperlink xmlns:r="http://schemas.openxmlformats.org/officeDocument/2006/relationships" ref="G549" r:id="R908b94e5f6754c18"/>
    <x:hyperlink xmlns:r="http://schemas.openxmlformats.org/officeDocument/2006/relationships" ref="H549" r:id="Rc724ae6628ab4de5"/>
    <x:hyperlink xmlns:r="http://schemas.openxmlformats.org/officeDocument/2006/relationships" ref="S549" r:id="Rcbe005b958824447"/>
    <x:hyperlink xmlns:r="http://schemas.openxmlformats.org/officeDocument/2006/relationships" ref="W549" r:id="R801987b1f0044623"/>
    <x:hyperlink xmlns:r="http://schemas.openxmlformats.org/officeDocument/2006/relationships" ref="C550" r:id="Raaf89e76fd2f4988"/>
    <x:hyperlink xmlns:r="http://schemas.openxmlformats.org/officeDocument/2006/relationships" ref="G550" r:id="Ra3e57088655d4aba"/>
    <x:hyperlink xmlns:r="http://schemas.openxmlformats.org/officeDocument/2006/relationships" ref="H550" r:id="R4b79f770c9f047b0"/>
    <x:hyperlink xmlns:r="http://schemas.openxmlformats.org/officeDocument/2006/relationships" ref="S550" r:id="Rb23f61de806f40d9"/>
    <x:hyperlink xmlns:r="http://schemas.openxmlformats.org/officeDocument/2006/relationships" ref="W550" r:id="Rd084e091042641d5"/>
    <x:hyperlink xmlns:r="http://schemas.openxmlformats.org/officeDocument/2006/relationships" ref="C551" r:id="R52a383db18154843"/>
    <x:hyperlink xmlns:r="http://schemas.openxmlformats.org/officeDocument/2006/relationships" ref="G551" r:id="Rf4f72177db2b4115"/>
    <x:hyperlink xmlns:r="http://schemas.openxmlformats.org/officeDocument/2006/relationships" ref="H551" r:id="R5e203f61f0594619"/>
    <x:hyperlink xmlns:r="http://schemas.openxmlformats.org/officeDocument/2006/relationships" ref="S551" r:id="Re5c1039a14724694"/>
    <x:hyperlink xmlns:r="http://schemas.openxmlformats.org/officeDocument/2006/relationships" ref="W551" r:id="Rd9a57ed4d70d4374"/>
    <x:hyperlink xmlns:r="http://schemas.openxmlformats.org/officeDocument/2006/relationships" ref="C552" r:id="R2cf85419ee764851"/>
    <x:hyperlink xmlns:r="http://schemas.openxmlformats.org/officeDocument/2006/relationships" ref="G552" r:id="Rf4e71ca7d87a4761"/>
    <x:hyperlink xmlns:r="http://schemas.openxmlformats.org/officeDocument/2006/relationships" ref="H552" r:id="Rc6ffda1c8ad64bb6"/>
    <x:hyperlink xmlns:r="http://schemas.openxmlformats.org/officeDocument/2006/relationships" ref="S552" r:id="R2ee340b467c44ba6"/>
    <x:hyperlink xmlns:r="http://schemas.openxmlformats.org/officeDocument/2006/relationships" ref="W552" r:id="Rcb5081a5487d4cb3"/>
    <x:hyperlink xmlns:r="http://schemas.openxmlformats.org/officeDocument/2006/relationships" ref="C553" r:id="R6a90c917100945d4"/>
    <x:hyperlink xmlns:r="http://schemas.openxmlformats.org/officeDocument/2006/relationships" ref="G553" r:id="Rdf5483dc25cc4097"/>
    <x:hyperlink xmlns:r="http://schemas.openxmlformats.org/officeDocument/2006/relationships" ref="H553" r:id="R960516fbd19f4ca7"/>
    <x:hyperlink xmlns:r="http://schemas.openxmlformats.org/officeDocument/2006/relationships" ref="S553" r:id="R7679a509c9144600"/>
    <x:hyperlink xmlns:r="http://schemas.openxmlformats.org/officeDocument/2006/relationships" ref="W553" r:id="R9e9d62d7072048df"/>
    <x:hyperlink xmlns:r="http://schemas.openxmlformats.org/officeDocument/2006/relationships" ref="C554" r:id="R8bead49d3da54873"/>
    <x:hyperlink xmlns:r="http://schemas.openxmlformats.org/officeDocument/2006/relationships" ref="G554" r:id="Rd3712171105d4408"/>
    <x:hyperlink xmlns:r="http://schemas.openxmlformats.org/officeDocument/2006/relationships" ref="H554" r:id="R6fdb9d79e5304078"/>
    <x:hyperlink xmlns:r="http://schemas.openxmlformats.org/officeDocument/2006/relationships" ref="S554" r:id="R9279b5a9ed6a4393"/>
    <x:hyperlink xmlns:r="http://schemas.openxmlformats.org/officeDocument/2006/relationships" ref="W554" r:id="R3d8cdc41c4844ea5"/>
    <x:hyperlink xmlns:r="http://schemas.openxmlformats.org/officeDocument/2006/relationships" ref="C555" r:id="Rff9f8b83f6164c0d"/>
    <x:hyperlink xmlns:r="http://schemas.openxmlformats.org/officeDocument/2006/relationships" ref="G555" r:id="R7eca09d54ada4a1c"/>
    <x:hyperlink xmlns:r="http://schemas.openxmlformats.org/officeDocument/2006/relationships" ref="H555" r:id="R71baf41ee6d3463a"/>
    <x:hyperlink xmlns:r="http://schemas.openxmlformats.org/officeDocument/2006/relationships" ref="S555" r:id="Rd87e33df132647df"/>
    <x:hyperlink xmlns:r="http://schemas.openxmlformats.org/officeDocument/2006/relationships" ref="W555" r:id="R4536eba4fcba4220"/>
    <x:hyperlink xmlns:r="http://schemas.openxmlformats.org/officeDocument/2006/relationships" ref="C556" r:id="Rcc8f38d13a934f72"/>
    <x:hyperlink xmlns:r="http://schemas.openxmlformats.org/officeDocument/2006/relationships" ref="G556" r:id="Rb00f66999f664b66"/>
    <x:hyperlink xmlns:r="http://schemas.openxmlformats.org/officeDocument/2006/relationships" ref="H556" r:id="Rb34560a4cad54766"/>
    <x:hyperlink xmlns:r="http://schemas.openxmlformats.org/officeDocument/2006/relationships" ref="S556" r:id="Rc02d86e7fd6c4aa4"/>
    <x:hyperlink xmlns:r="http://schemas.openxmlformats.org/officeDocument/2006/relationships" ref="W556" r:id="Rd5a3826047034b31"/>
    <x:hyperlink xmlns:r="http://schemas.openxmlformats.org/officeDocument/2006/relationships" ref="C557" r:id="Rdbef6b8093714656"/>
    <x:hyperlink xmlns:r="http://schemas.openxmlformats.org/officeDocument/2006/relationships" ref="G557" r:id="Ra2b432f31c274edd"/>
    <x:hyperlink xmlns:r="http://schemas.openxmlformats.org/officeDocument/2006/relationships" ref="H557" r:id="Rfb7324c8b2344fd5"/>
    <x:hyperlink xmlns:r="http://schemas.openxmlformats.org/officeDocument/2006/relationships" ref="S557" r:id="R40c93a3c09074c27"/>
    <x:hyperlink xmlns:r="http://schemas.openxmlformats.org/officeDocument/2006/relationships" ref="W557" r:id="R40cd944c526e4b16"/>
    <x:hyperlink xmlns:r="http://schemas.openxmlformats.org/officeDocument/2006/relationships" ref="C558" r:id="Re729b4e1bf474023"/>
    <x:hyperlink xmlns:r="http://schemas.openxmlformats.org/officeDocument/2006/relationships" ref="G558" r:id="R0e7e7338bc734cba"/>
    <x:hyperlink xmlns:r="http://schemas.openxmlformats.org/officeDocument/2006/relationships" ref="H558" r:id="Rc83543134b3d441e"/>
    <x:hyperlink xmlns:r="http://schemas.openxmlformats.org/officeDocument/2006/relationships" ref="S558" r:id="Ree223d868ba24178"/>
    <x:hyperlink xmlns:r="http://schemas.openxmlformats.org/officeDocument/2006/relationships" ref="W558" r:id="Re994fc080c214a1c"/>
    <x:hyperlink xmlns:r="http://schemas.openxmlformats.org/officeDocument/2006/relationships" ref="C559" r:id="Rbf99333993f149d0"/>
    <x:hyperlink xmlns:r="http://schemas.openxmlformats.org/officeDocument/2006/relationships" ref="G559" r:id="Rb3fd2d7211da41d9"/>
    <x:hyperlink xmlns:r="http://schemas.openxmlformats.org/officeDocument/2006/relationships" ref="H559" r:id="R54050a6c1c88416a"/>
    <x:hyperlink xmlns:r="http://schemas.openxmlformats.org/officeDocument/2006/relationships" ref="S559" r:id="R88b32cc8d9854deb"/>
    <x:hyperlink xmlns:r="http://schemas.openxmlformats.org/officeDocument/2006/relationships" ref="W559" r:id="Ra3a4e50b793c4a1e"/>
    <x:hyperlink xmlns:r="http://schemas.openxmlformats.org/officeDocument/2006/relationships" ref="C560" r:id="Re5cdacb6c6ac4d81"/>
    <x:hyperlink xmlns:r="http://schemas.openxmlformats.org/officeDocument/2006/relationships" ref="G560" r:id="Rf494c2c56b394dc4"/>
    <x:hyperlink xmlns:r="http://schemas.openxmlformats.org/officeDocument/2006/relationships" ref="H560" r:id="R39d0c07ac1384046"/>
    <x:hyperlink xmlns:r="http://schemas.openxmlformats.org/officeDocument/2006/relationships" ref="S560" r:id="Re8d80f92950148a8"/>
    <x:hyperlink xmlns:r="http://schemas.openxmlformats.org/officeDocument/2006/relationships" ref="W560" r:id="R54d314dab38d4d1d"/>
    <x:hyperlink xmlns:r="http://schemas.openxmlformats.org/officeDocument/2006/relationships" ref="C561" r:id="R824b3dc345ec46ee"/>
    <x:hyperlink xmlns:r="http://schemas.openxmlformats.org/officeDocument/2006/relationships" ref="G561" r:id="Rcd1b311dcf8c448d"/>
    <x:hyperlink xmlns:r="http://schemas.openxmlformats.org/officeDocument/2006/relationships" ref="H561" r:id="Rc41e988e42f0463a"/>
    <x:hyperlink xmlns:r="http://schemas.openxmlformats.org/officeDocument/2006/relationships" ref="S561" r:id="Rc62107c1b3f94004"/>
    <x:hyperlink xmlns:r="http://schemas.openxmlformats.org/officeDocument/2006/relationships" ref="W561" r:id="Rb08cb200bd96458d"/>
    <x:hyperlink xmlns:r="http://schemas.openxmlformats.org/officeDocument/2006/relationships" ref="C562" r:id="Ra383a7cc81a04e35"/>
    <x:hyperlink xmlns:r="http://schemas.openxmlformats.org/officeDocument/2006/relationships" ref="G562" r:id="R29c15bf98e284f66"/>
    <x:hyperlink xmlns:r="http://schemas.openxmlformats.org/officeDocument/2006/relationships" ref="H562" r:id="R0aed6d35da6f422f"/>
    <x:hyperlink xmlns:r="http://schemas.openxmlformats.org/officeDocument/2006/relationships" ref="S562" r:id="Rbdedaee664424d3b"/>
    <x:hyperlink xmlns:r="http://schemas.openxmlformats.org/officeDocument/2006/relationships" ref="W562" r:id="R75e646a88c574205"/>
    <x:hyperlink xmlns:r="http://schemas.openxmlformats.org/officeDocument/2006/relationships" ref="C563" r:id="R7212176c3b0f45bf"/>
    <x:hyperlink xmlns:r="http://schemas.openxmlformats.org/officeDocument/2006/relationships" ref="G563" r:id="R67868e9ee42f4f1a"/>
    <x:hyperlink xmlns:r="http://schemas.openxmlformats.org/officeDocument/2006/relationships" ref="H563" r:id="Redfd61434b8b47b9"/>
    <x:hyperlink xmlns:r="http://schemas.openxmlformats.org/officeDocument/2006/relationships" ref="S563" r:id="Ra0f777f4baee455b"/>
    <x:hyperlink xmlns:r="http://schemas.openxmlformats.org/officeDocument/2006/relationships" ref="W563" r:id="R278bc4a691784995"/>
    <x:hyperlink xmlns:r="http://schemas.openxmlformats.org/officeDocument/2006/relationships" ref="C564" r:id="R624b2af96fa444a0"/>
    <x:hyperlink xmlns:r="http://schemas.openxmlformats.org/officeDocument/2006/relationships" ref="G564" r:id="R9780a8a4957943a4"/>
    <x:hyperlink xmlns:r="http://schemas.openxmlformats.org/officeDocument/2006/relationships" ref="H564" r:id="R0834eb2f784a44f1"/>
    <x:hyperlink xmlns:r="http://schemas.openxmlformats.org/officeDocument/2006/relationships" ref="S564" r:id="R45e66e490db842e5"/>
    <x:hyperlink xmlns:r="http://schemas.openxmlformats.org/officeDocument/2006/relationships" ref="W564" r:id="R65ed10e763274e36"/>
    <x:hyperlink xmlns:r="http://schemas.openxmlformats.org/officeDocument/2006/relationships" ref="C565" r:id="Rc2e3498772f045a0"/>
    <x:hyperlink xmlns:r="http://schemas.openxmlformats.org/officeDocument/2006/relationships" ref="G565" r:id="Rd67df557b1404161"/>
    <x:hyperlink xmlns:r="http://schemas.openxmlformats.org/officeDocument/2006/relationships" ref="H565" r:id="R12e885c2cc574c1d"/>
    <x:hyperlink xmlns:r="http://schemas.openxmlformats.org/officeDocument/2006/relationships" ref="S565" r:id="R07058ec88f7149dc"/>
    <x:hyperlink xmlns:r="http://schemas.openxmlformats.org/officeDocument/2006/relationships" ref="W565" r:id="R5e4e83dd058a464e"/>
    <x:hyperlink xmlns:r="http://schemas.openxmlformats.org/officeDocument/2006/relationships" ref="C566" r:id="R2e3ababf5a584ae9"/>
    <x:hyperlink xmlns:r="http://schemas.openxmlformats.org/officeDocument/2006/relationships" ref="G566" r:id="R13cfc85e99ad42b9"/>
    <x:hyperlink xmlns:r="http://schemas.openxmlformats.org/officeDocument/2006/relationships" ref="H566" r:id="R5f3a3182efc4427c"/>
    <x:hyperlink xmlns:r="http://schemas.openxmlformats.org/officeDocument/2006/relationships" ref="S566" r:id="Rcaedd03ffe204bc6"/>
    <x:hyperlink xmlns:r="http://schemas.openxmlformats.org/officeDocument/2006/relationships" ref="W566" r:id="R5d614abd52314ff8"/>
    <x:hyperlink xmlns:r="http://schemas.openxmlformats.org/officeDocument/2006/relationships" ref="C567" r:id="R89ef01a7f6954c3d"/>
    <x:hyperlink xmlns:r="http://schemas.openxmlformats.org/officeDocument/2006/relationships" ref="G567" r:id="R8e82153d7a9144d9"/>
    <x:hyperlink xmlns:r="http://schemas.openxmlformats.org/officeDocument/2006/relationships" ref="H567" r:id="Rc2aa0c3f38514b99"/>
    <x:hyperlink xmlns:r="http://schemas.openxmlformats.org/officeDocument/2006/relationships" ref="S567" r:id="Rb007d38251884dea"/>
    <x:hyperlink xmlns:r="http://schemas.openxmlformats.org/officeDocument/2006/relationships" ref="W567" r:id="R088eb7d32f114581"/>
    <x:hyperlink xmlns:r="http://schemas.openxmlformats.org/officeDocument/2006/relationships" ref="C568" r:id="Ra44b062de04d452a"/>
    <x:hyperlink xmlns:r="http://schemas.openxmlformats.org/officeDocument/2006/relationships" ref="G568" r:id="R3a43aea61f174077"/>
    <x:hyperlink xmlns:r="http://schemas.openxmlformats.org/officeDocument/2006/relationships" ref="H568" r:id="Rcecb4a1158e84b73"/>
    <x:hyperlink xmlns:r="http://schemas.openxmlformats.org/officeDocument/2006/relationships" ref="S568" r:id="Rf16d1522f8074931"/>
    <x:hyperlink xmlns:r="http://schemas.openxmlformats.org/officeDocument/2006/relationships" ref="W568" r:id="R662ab6b2fc3d41f6"/>
    <x:hyperlink xmlns:r="http://schemas.openxmlformats.org/officeDocument/2006/relationships" ref="C569" r:id="Ra0b5ad4dd3b54d64"/>
    <x:hyperlink xmlns:r="http://schemas.openxmlformats.org/officeDocument/2006/relationships" ref="G569" r:id="R29f3d6102ca14111"/>
    <x:hyperlink xmlns:r="http://schemas.openxmlformats.org/officeDocument/2006/relationships" ref="H569" r:id="R93f1f9ab09ca4c66"/>
    <x:hyperlink xmlns:r="http://schemas.openxmlformats.org/officeDocument/2006/relationships" ref="S569" r:id="R15193dc195ca403a"/>
    <x:hyperlink xmlns:r="http://schemas.openxmlformats.org/officeDocument/2006/relationships" ref="W569" r:id="R7e18f319981e4f02"/>
    <x:hyperlink xmlns:r="http://schemas.openxmlformats.org/officeDocument/2006/relationships" ref="C570" r:id="Rf97c49109762441c"/>
    <x:hyperlink xmlns:r="http://schemas.openxmlformats.org/officeDocument/2006/relationships" ref="G570" r:id="R49126083266a4d20"/>
    <x:hyperlink xmlns:r="http://schemas.openxmlformats.org/officeDocument/2006/relationships" ref="H570" r:id="R8a5d631c9daa4a13"/>
    <x:hyperlink xmlns:r="http://schemas.openxmlformats.org/officeDocument/2006/relationships" ref="S570" r:id="R720dd17a688449f5"/>
    <x:hyperlink xmlns:r="http://schemas.openxmlformats.org/officeDocument/2006/relationships" ref="W570" r:id="R845e6093692d4ae3"/>
    <x:hyperlink xmlns:r="http://schemas.openxmlformats.org/officeDocument/2006/relationships" ref="C571" r:id="R968ca6507ef84c80"/>
    <x:hyperlink xmlns:r="http://schemas.openxmlformats.org/officeDocument/2006/relationships" ref="G571" r:id="R191b0900cd144660"/>
    <x:hyperlink xmlns:r="http://schemas.openxmlformats.org/officeDocument/2006/relationships" ref="H571" r:id="R7e1bf45c7f4b4640"/>
    <x:hyperlink xmlns:r="http://schemas.openxmlformats.org/officeDocument/2006/relationships" ref="S571" r:id="R4ebee872ae8c4b1c"/>
    <x:hyperlink xmlns:r="http://schemas.openxmlformats.org/officeDocument/2006/relationships" ref="W571" r:id="R9f15e249929b4cc5"/>
    <x:hyperlink xmlns:r="http://schemas.openxmlformats.org/officeDocument/2006/relationships" ref="C572" r:id="Re0ca8fe755d84cc1"/>
    <x:hyperlink xmlns:r="http://schemas.openxmlformats.org/officeDocument/2006/relationships" ref="G572" r:id="R84ab3e4f1b644b62"/>
    <x:hyperlink xmlns:r="http://schemas.openxmlformats.org/officeDocument/2006/relationships" ref="H572" r:id="R7397a49269024db6"/>
    <x:hyperlink xmlns:r="http://schemas.openxmlformats.org/officeDocument/2006/relationships" ref="S572" r:id="R5fda08363bea463b"/>
    <x:hyperlink xmlns:r="http://schemas.openxmlformats.org/officeDocument/2006/relationships" ref="W572" r:id="Rd5c7012663154183"/>
    <x:hyperlink xmlns:r="http://schemas.openxmlformats.org/officeDocument/2006/relationships" ref="C573" r:id="R4531a5013a7d46b8"/>
    <x:hyperlink xmlns:r="http://schemas.openxmlformats.org/officeDocument/2006/relationships" ref="G573" r:id="Rdcdf438553af4ffb"/>
    <x:hyperlink xmlns:r="http://schemas.openxmlformats.org/officeDocument/2006/relationships" ref="H573" r:id="R6e18b136629549bb"/>
    <x:hyperlink xmlns:r="http://schemas.openxmlformats.org/officeDocument/2006/relationships" ref="S573" r:id="Rd62c67b0e1964ff8"/>
    <x:hyperlink xmlns:r="http://schemas.openxmlformats.org/officeDocument/2006/relationships" ref="W573" r:id="R6cbe6e1065bb4b65"/>
    <x:hyperlink xmlns:r="http://schemas.openxmlformats.org/officeDocument/2006/relationships" ref="C574" r:id="R06b5e808fea24988"/>
    <x:hyperlink xmlns:r="http://schemas.openxmlformats.org/officeDocument/2006/relationships" ref="G574" r:id="R373ecacbad894e3b"/>
    <x:hyperlink xmlns:r="http://schemas.openxmlformats.org/officeDocument/2006/relationships" ref="H574" r:id="R69757d29b81f40bb"/>
    <x:hyperlink xmlns:r="http://schemas.openxmlformats.org/officeDocument/2006/relationships" ref="S574" r:id="Rcea005f4ae11413c"/>
    <x:hyperlink xmlns:r="http://schemas.openxmlformats.org/officeDocument/2006/relationships" ref="W574" r:id="R09f0f86249a44612"/>
    <x:hyperlink xmlns:r="http://schemas.openxmlformats.org/officeDocument/2006/relationships" ref="C575" r:id="R771c3696ec784a63"/>
    <x:hyperlink xmlns:r="http://schemas.openxmlformats.org/officeDocument/2006/relationships" ref="G575" r:id="R038a5d538e1b4b24"/>
    <x:hyperlink xmlns:r="http://schemas.openxmlformats.org/officeDocument/2006/relationships" ref="H575" r:id="R8e0f2299824d4083"/>
    <x:hyperlink xmlns:r="http://schemas.openxmlformats.org/officeDocument/2006/relationships" ref="S575" r:id="R85246c1dcaa24453"/>
    <x:hyperlink xmlns:r="http://schemas.openxmlformats.org/officeDocument/2006/relationships" ref="W575" r:id="R0fcf77eed2654a8a"/>
    <x:hyperlink xmlns:r="http://schemas.openxmlformats.org/officeDocument/2006/relationships" ref="C576" r:id="R8fc084d41ce24ac8"/>
    <x:hyperlink xmlns:r="http://schemas.openxmlformats.org/officeDocument/2006/relationships" ref="G576" r:id="R8678f2e412e44bf5"/>
    <x:hyperlink xmlns:r="http://schemas.openxmlformats.org/officeDocument/2006/relationships" ref="H576" r:id="R810b1c7e342b4f7e"/>
    <x:hyperlink xmlns:r="http://schemas.openxmlformats.org/officeDocument/2006/relationships" ref="S576" r:id="R4e7600dbd1414d63"/>
    <x:hyperlink xmlns:r="http://schemas.openxmlformats.org/officeDocument/2006/relationships" ref="W576" r:id="Ree1d83d2ac074e35"/>
    <x:hyperlink xmlns:r="http://schemas.openxmlformats.org/officeDocument/2006/relationships" ref="C577" r:id="R0e1c04edc0d74647"/>
    <x:hyperlink xmlns:r="http://schemas.openxmlformats.org/officeDocument/2006/relationships" ref="G577" r:id="Ra66f3382fcf94d96"/>
    <x:hyperlink xmlns:r="http://schemas.openxmlformats.org/officeDocument/2006/relationships" ref="H577" r:id="R04c78c688966450b"/>
    <x:hyperlink xmlns:r="http://schemas.openxmlformats.org/officeDocument/2006/relationships" ref="S577" r:id="Rffe4cdc2c96448ea"/>
    <x:hyperlink xmlns:r="http://schemas.openxmlformats.org/officeDocument/2006/relationships" ref="W577" r:id="Rcac1cd4e7bc4458a"/>
    <x:hyperlink xmlns:r="http://schemas.openxmlformats.org/officeDocument/2006/relationships" ref="C578" r:id="Rb31294affac449d8"/>
    <x:hyperlink xmlns:r="http://schemas.openxmlformats.org/officeDocument/2006/relationships" ref="G578" r:id="R4be71172429f4cdf"/>
    <x:hyperlink xmlns:r="http://schemas.openxmlformats.org/officeDocument/2006/relationships" ref="H578" r:id="R74d79b43060d4d12"/>
    <x:hyperlink xmlns:r="http://schemas.openxmlformats.org/officeDocument/2006/relationships" ref="S578" r:id="R5555a756088a40f9"/>
    <x:hyperlink xmlns:r="http://schemas.openxmlformats.org/officeDocument/2006/relationships" ref="W578" r:id="R4320c8a0a9ee4e9b"/>
    <x:hyperlink xmlns:r="http://schemas.openxmlformats.org/officeDocument/2006/relationships" ref="C579" r:id="Rebe0e8d3dc234fdf"/>
    <x:hyperlink xmlns:r="http://schemas.openxmlformats.org/officeDocument/2006/relationships" ref="G579" r:id="R7afb80fbea784c18"/>
    <x:hyperlink xmlns:r="http://schemas.openxmlformats.org/officeDocument/2006/relationships" ref="H579" r:id="R04d0c1927cf24f87"/>
    <x:hyperlink xmlns:r="http://schemas.openxmlformats.org/officeDocument/2006/relationships" ref="S579" r:id="R77815df844e2409c"/>
    <x:hyperlink xmlns:r="http://schemas.openxmlformats.org/officeDocument/2006/relationships" ref="W579" r:id="R1e3194a665cd4d99"/>
    <x:hyperlink xmlns:r="http://schemas.openxmlformats.org/officeDocument/2006/relationships" ref="C580" r:id="Rb84ce1ec41a14e67"/>
    <x:hyperlink xmlns:r="http://schemas.openxmlformats.org/officeDocument/2006/relationships" ref="G580" r:id="R833efcd328a94dc7"/>
    <x:hyperlink xmlns:r="http://schemas.openxmlformats.org/officeDocument/2006/relationships" ref="H580" r:id="Re939c2c308ab4a59"/>
    <x:hyperlink xmlns:r="http://schemas.openxmlformats.org/officeDocument/2006/relationships" ref="S580" r:id="Rd7fc2fa9e51f4a5a"/>
    <x:hyperlink xmlns:r="http://schemas.openxmlformats.org/officeDocument/2006/relationships" ref="W580" r:id="R5f931be7c9264815"/>
    <x:hyperlink xmlns:r="http://schemas.openxmlformats.org/officeDocument/2006/relationships" ref="C581" r:id="Rfa95dfe728bb4c6d"/>
    <x:hyperlink xmlns:r="http://schemas.openxmlformats.org/officeDocument/2006/relationships" ref="G581" r:id="Rec0e3ebdac3040f3"/>
    <x:hyperlink xmlns:r="http://schemas.openxmlformats.org/officeDocument/2006/relationships" ref="H581" r:id="R78359ccd0f4d480e"/>
    <x:hyperlink xmlns:r="http://schemas.openxmlformats.org/officeDocument/2006/relationships" ref="S581" r:id="R9630b302304b4928"/>
    <x:hyperlink xmlns:r="http://schemas.openxmlformats.org/officeDocument/2006/relationships" ref="W581" r:id="R565513d7dcfd4e43"/>
    <x:hyperlink xmlns:r="http://schemas.openxmlformats.org/officeDocument/2006/relationships" ref="C582" r:id="Rbb58f118ece047ba"/>
    <x:hyperlink xmlns:r="http://schemas.openxmlformats.org/officeDocument/2006/relationships" ref="G582" r:id="R0301efaba1af407d"/>
    <x:hyperlink xmlns:r="http://schemas.openxmlformats.org/officeDocument/2006/relationships" ref="H582" r:id="R55a81d66c7e94361"/>
    <x:hyperlink xmlns:r="http://schemas.openxmlformats.org/officeDocument/2006/relationships" ref="S582" r:id="R9d5052fed4cd4c74"/>
    <x:hyperlink xmlns:r="http://schemas.openxmlformats.org/officeDocument/2006/relationships" ref="W582" r:id="R8a7bea61808346dc"/>
    <x:hyperlink xmlns:r="http://schemas.openxmlformats.org/officeDocument/2006/relationships" ref="C583" r:id="R382b87de7fd64276"/>
    <x:hyperlink xmlns:r="http://schemas.openxmlformats.org/officeDocument/2006/relationships" ref="G583" r:id="R6f853f7109cf436d"/>
    <x:hyperlink xmlns:r="http://schemas.openxmlformats.org/officeDocument/2006/relationships" ref="H583" r:id="R2ebcea9689fa405a"/>
    <x:hyperlink xmlns:r="http://schemas.openxmlformats.org/officeDocument/2006/relationships" ref="S583" r:id="Rc5b02c59326648c1"/>
    <x:hyperlink xmlns:r="http://schemas.openxmlformats.org/officeDocument/2006/relationships" ref="W583" r:id="Rf407f055965c4420"/>
    <x:hyperlink xmlns:r="http://schemas.openxmlformats.org/officeDocument/2006/relationships" ref="C584" r:id="R92d370027e4544a8"/>
    <x:hyperlink xmlns:r="http://schemas.openxmlformats.org/officeDocument/2006/relationships" ref="G584" r:id="R0c220a7e5fd44e77"/>
    <x:hyperlink xmlns:r="http://schemas.openxmlformats.org/officeDocument/2006/relationships" ref="H584" r:id="Rf8acaa05d8664d79"/>
    <x:hyperlink xmlns:r="http://schemas.openxmlformats.org/officeDocument/2006/relationships" ref="S584" r:id="R79b0ba5446164939"/>
    <x:hyperlink xmlns:r="http://schemas.openxmlformats.org/officeDocument/2006/relationships" ref="W584" r:id="R316b12d0d67448de"/>
    <x:hyperlink xmlns:r="http://schemas.openxmlformats.org/officeDocument/2006/relationships" ref="C585" r:id="R50b74143b78449db"/>
    <x:hyperlink xmlns:r="http://schemas.openxmlformats.org/officeDocument/2006/relationships" ref="G585" r:id="R834c5e4ddb0541a1"/>
    <x:hyperlink xmlns:r="http://schemas.openxmlformats.org/officeDocument/2006/relationships" ref="H585" r:id="R17ccbbdffa07421b"/>
    <x:hyperlink xmlns:r="http://schemas.openxmlformats.org/officeDocument/2006/relationships" ref="S585" r:id="R5de2b84b6fe54b71"/>
    <x:hyperlink xmlns:r="http://schemas.openxmlformats.org/officeDocument/2006/relationships" ref="W585" r:id="R81009300501c4641"/>
    <x:hyperlink xmlns:r="http://schemas.openxmlformats.org/officeDocument/2006/relationships" ref="C586" r:id="Rdba303714b4c40ff"/>
    <x:hyperlink xmlns:r="http://schemas.openxmlformats.org/officeDocument/2006/relationships" ref="G586" r:id="Rc6f2264d8f964424"/>
    <x:hyperlink xmlns:r="http://schemas.openxmlformats.org/officeDocument/2006/relationships" ref="H586" r:id="Rf03bfedce214406d"/>
    <x:hyperlink xmlns:r="http://schemas.openxmlformats.org/officeDocument/2006/relationships" ref="S586" r:id="Rdae89ddd05f64147"/>
    <x:hyperlink xmlns:r="http://schemas.openxmlformats.org/officeDocument/2006/relationships" ref="W586" r:id="R1cb94627386e48f2"/>
    <x:hyperlink xmlns:r="http://schemas.openxmlformats.org/officeDocument/2006/relationships" ref="C587" r:id="R0355caec0249423e"/>
    <x:hyperlink xmlns:r="http://schemas.openxmlformats.org/officeDocument/2006/relationships" ref="G587" r:id="R66700eb847294785"/>
    <x:hyperlink xmlns:r="http://schemas.openxmlformats.org/officeDocument/2006/relationships" ref="H587" r:id="R595cb1d6609d440a"/>
    <x:hyperlink xmlns:r="http://schemas.openxmlformats.org/officeDocument/2006/relationships" ref="S587" r:id="R96c3df93f0aa49fa"/>
    <x:hyperlink xmlns:r="http://schemas.openxmlformats.org/officeDocument/2006/relationships" ref="W587" r:id="Re5803844d9894854"/>
    <x:hyperlink xmlns:r="http://schemas.openxmlformats.org/officeDocument/2006/relationships" ref="C588" r:id="Rf6f1ba6eafc846f1"/>
    <x:hyperlink xmlns:r="http://schemas.openxmlformats.org/officeDocument/2006/relationships" ref="G588" r:id="R79372641bcfd4f6a"/>
    <x:hyperlink xmlns:r="http://schemas.openxmlformats.org/officeDocument/2006/relationships" ref="H588" r:id="R24b9f9139e6c4f33"/>
    <x:hyperlink xmlns:r="http://schemas.openxmlformats.org/officeDocument/2006/relationships" ref="S588" r:id="Re9c2592d220b4395"/>
    <x:hyperlink xmlns:r="http://schemas.openxmlformats.org/officeDocument/2006/relationships" ref="W588" r:id="Rd665128f77d04350"/>
    <x:hyperlink xmlns:r="http://schemas.openxmlformats.org/officeDocument/2006/relationships" ref="C589" r:id="R9cf200aa6a8d4a52"/>
    <x:hyperlink xmlns:r="http://schemas.openxmlformats.org/officeDocument/2006/relationships" ref="G589" r:id="Rca1791874ecd4d64"/>
    <x:hyperlink xmlns:r="http://schemas.openxmlformats.org/officeDocument/2006/relationships" ref="H589" r:id="R812327446a2d4610"/>
    <x:hyperlink xmlns:r="http://schemas.openxmlformats.org/officeDocument/2006/relationships" ref="S589" r:id="R3b41fc814678409d"/>
    <x:hyperlink xmlns:r="http://schemas.openxmlformats.org/officeDocument/2006/relationships" ref="W589" r:id="R60fc8ca5ef7b4b4f"/>
    <x:hyperlink xmlns:r="http://schemas.openxmlformats.org/officeDocument/2006/relationships" ref="C590" r:id="Rbfd3f6e7456b4e90"/>
    <x:hyperlink xmlns:r="http://schemas.openxmlformats.org/officeDocument/2006/relationships" ref="G590" r:id="R03ead00d8a7e41a0"/>
    <x:hyperlink xmlns:r="http://schemas.openxmlformats.org/officeDocument/2006/relationships" ref="H590" r:id="R7be6fc9eea3e4d60"/>
    <x:hyperlink xmlns:r="http://schemas.openxmlformats.org/officeDocument/2006/relationships" ref="S590" r:id="R7123eecaae1e48d6"/>
    <x:hyperlink xmlns:r="http://schemas.openxmlformats.org/officeDocument/2006/relationships" ref="W590" r:id="R359a9f44ddaf405f"/>
    <x:hyperlink xmlns:r="http://schemas.openxmlformats.org/officeDocument/2006/relationships" ref="C591" r:id="R883c5c2fb83e4dfe"/>
    <x:hyperlink xmlns:r="http://schemas.openxmlformats.org/officeDocument/2006/relationships" ref="G591" r:id="R348a0957f75c4166"/>
    <x:hyperlink xmlns:r="http://schemas.openxmlformats.org/officeDocument/2006/relationships" ref="H591" r:id="R8b66bd0d369d4fd3"/>
    <x:hyperlink xmlns:r="http://schemas.openxmlformats.org/officeDocument/2006/relationships" ref="S591" r:id="Rf4041f066a3b42ef"/>
    <x:hyperlink xmlns:r="http://schemas.openxmlformats.org/officeDocument/2006/relationships" ref="W591" r:id="R816612e0f78248cd"/>
    <x:hyperlink xmlns:r="http://schemas.openxmlformats.org/officeDocument/2006/relationships" ref="C592" r:id="R56ae2e0a5c7544d4"/>
    <x:hyperlink xmlns:r="http://schemas.openxmlformats.org/officeDocument/2006/relationships" ref="G592" r:id="Rb43b482528774a28"/>
    <x:hyperlink xmlns:r="http://schemas.openxmlformats.org/officeDocument/2006/relationships" ref="H592" r:id="R0b86b598b3f94975"/>
    <x:hyperlink xmlns:r="http://schemas.openxmlformats.org/officeDocument/2006/relationships" ref="S592" r:id="R9fcc8b63cd784be1"/>
    <x:hyperlink xmlns:r="http://schemas.openxmlformats.org/officeDocument/2006/relationships" ref="W592" r:id="Rea9e9bdec6c94bf9"/>
    <x:hyperlink xmlns:r="http://schemas.openxmlformats.org/officeDocument/2006/relationships" ref="C593" r:id="R5a5e31205a2f4562"/>
    <x:hyperlink xmlns:r="http://schemas.openxmlformats.org/officeDocument/2006/relationships" ref="G593" r:id="R5351e66063144de1"/>
    <x:hyperlink xmlns:r="http://schemas.openxmlformats.org/officeDocument/2006/relationships" ref="H593" r:id="R5d7164e73e834f28"/>
    <x:hyperlink xmlns:r="http://schemas.openxmlformats.org/officeDocument/2006/relationships" ref="W593" r:id="R8405d815320c4ff8"/>
    <x:hyperlink xmlns:r="http://schemas.openxmlformats.org/officeDocument/2006/relationships" ref="C594" r:id="R914cef02349442fd"/>
    <x:hyperlink xmlns:r="http://schemas.openxmlformats.org/officeDocument/2006/relationships" ref="G594" r:id="Rcb31f5cc4e3d4e16"/>
    <x:hyperlink xmlns:r="http://schemas.openxmlformats.org/officeDocument/2006/relationships" ref="H594" r:id="R619679c0cdd748c0"/>
    <x:hyperlink xmlns:r="http://schemas.openxmlformats.org/officeDocument/2006/relationships" ref="W594" r:id="Rd3bac213d9264a8b"/>
    <x:hyperlink xmlns:r="http://schemas.openxmlformats.org/officeDocument/2006/relationships" ref="C595" r:id="Rca097860a1784b2e"/>
    <x:hyperlink xmlns:r="http://schemas.openxmlformats.org/officeDocument/2006/relationships" ref="G595" r:id="Rb4cbb69c77334987"/>
    <x:hyperlink xmlns:r="http://schemas.openxmlformats.org/officeDocument/2006/relationships" ref="H595" r:id="Racf3439f94934ab6"/>
    <x:hyperlink xmlns:r="http://schemas.openxmlformats.org/officeDocument/2006/relationships" ref="S595" r:id="Ra7a058198a5a4e41"/>
    <x:hyperlink xmlns:r="http://schemas.openxmlformats.org/officeDocument/2006/relationships" ref="W595" r:id="Ra2a35c4528894e4d"/>
    <x:hyperlink xmlns:r="http://schemas.openxmlformats.org/officeDocument/2006/relationships" ref="C596" r:id="R51b95602a4f24591"/>
    <x:hyperlink xmlns:r="http://schemas.openxmlformats.org/officeDocument/2006/relationships" ref="G596" r:id="Rdfe8ea4b7fb74f5e"/>
    <x:hyperlink xmlns:r="http://schemas.openxmlformats.org/officeDocument/2006/relationships" ref="H596" r:id="R661f6f2a3f8a40fe"/>
    <x:hyperlink xmlns:r="http://schemas.openxmlformats.org/officeDocument/2006/relationships" ref="S596" r:id="Ref297c130c144690"/>
    <x:hyperlink xmlns:r="http://schemas.openxmlformats.org/officeDocument/2006/relationships" ref="W596" r:id="R99f96c462e1b4b71"/>
    <x:hyperlink xmlns:r="http://schemas.openxmlformats.org/officeDocument/2006/relationships" ref="C597" r:id="R2820f22af164404d"/>
    <x:hyperlink xmlns:r="http://schemas.openxmlformats.org/officeDocument/2006/relationships" ref="G597" r:id="R3fc2c232d72d44aa"/>
    <x:hyperlink xmlns:r="http://schemas.openxmlformats.org/officeDocument/2006/relationships" ref="H597" r:id="Rc4ce638f962240f8"/>
    <x:hyperlink xmlns:r="http://schemas.openxmlformats.org/officeDocument/2006/relationships" ref="W597" r:id="Rc8ab5dac0bc641e6"/>
    <x:hyperlink xmlns:r="http://schemas.openxmlformats.org/officeDocument/2006/relationships" ref="C598" r:id="R80840d431e084967"/>
    <x:hyperlink xmlns:r="http://schemas.openxmlformats.org/officeDocument/2006/relationships" ref="G598" r:id="Rbcb892b80c844ddf"/>
    <x:hyperlink xmlns:r="http://schemas.openxmlformats.org/officeDocument/2006/relationships" ref="H598" r:id="R547e2d0b1d3747d8"/>
    <x:hyperlink xmlns:r="http://schemas.openxmlformats.org/officeDocument/2006/relationships" ref="W598" r:id="R5c3b4064dd8743a4"/>
    <x:hyperlink xmlns:r="http://schemas.openxmlformats.org/officeDocument/2006/relationships" ref="C599" r:id="R2f9c6a819cf14657"/>
    <x:hyperlink xmlns:r="http://schemas.openxmlformats.org/officeDocument/2006/relationships" ref="G599" r:id="R6e53a1a9663e42ee"/>
    <x:hyperlink xmlns:r="http://schemas.openxmlformats.org/officeDocument/2006/relationships" ref="H599" r:id="R9e99dc1363504b73"/>
    <x:hyperlink xmlns:r="http://schemas.openxmlformats.org/officeDocument/2006/relationships" ref="S599" r:id="R2f3b88200d3444cc"/>
    <x:hyperlink xmlns:r="http://schemas.openxmlformats.org/officeDocument/2006/relationships" ref="W599" r:id="Re3f77ff1ec7a44a4"/>
    <x:hyperlink xmlns:r="http://schemas.openxmlformats.org/officeDocument/2006/relationships" ref="C600" r:id="R3b21abd78e4d43af"/>
    <x:hyperlink xmlns:r="http://schemas.openxmlformats.org/officeDocument/2006/relationships" ref="G600" r:id="Re32fd1cd0e2247eb"/>
    <x:hyperlink xmlns:r="http://schemas.openxmlformats.org/officeDocument/2006/relationships" ref="H600" r:id="R01cba6fd355b4839"/>
    <x:hyperlink xmlns:r="http://schemas.openxmlformats.org/officeDocument/2006/relationships" ref="S600" r:id="R8b2965dfd3b340e4"/>
    <x:hyperlink xmlns:r="http://schemas.openxmlformats.org/officeDocument/2006/relationships" ref="W600" r:id="Rd2a3b7b307ac4275"/>
    <x:hyperlink xmlns:r="http://schemas.openxmlformats.org/officeDocument/2006/relationships" ref="C601" r:id="R686f6b86aa6d43d1"/>
    <x:hyperlink xmlns:r="http://schemas.openxmlformats.org/officeDocument/2006/relationships" ref="G601" r:id="R38f917ce1d2c4a0a"/>
    <x:hyperlink xmlns:r="http://schemas.openxmlformats.org/officeDocument/2006/relationships" ref="H601" r:id="R131743a5d9354b2c"/>
    <x:hyperlink xmlns:r="http://schemas.openxmlformats.org/officeDocument/2006/relationships" ref="S601" r:id="R057d8408035c441e"/>
    <x:hyperlink xmlns:r="http://schemas.openxmlformats.org/officeDocument/2006/relationships" ref="W601" r:id="R0f5d6c1f8a1e44d3"/>
    <x:hyperlink xmlns:r="http://schemas.openxmlformats.org/officeDocument/2006/relationships" ref="C602" r:id="R21e37ac60c58480c"/>
    <x:hyperlink xmlns:r="http://schemas.openxmlformats.org/officeDocument/2006/relationships" ref="G602" r:id="R54734b147b234b17"/>
    <x:hyperlink xmlns:r="http://schemas.openxmlformats.org/officeDocument/2006/relationships" ref="H602" r:id="R2b4ed6f5866940b9"/>
    <x:hyperlink xmlns:r="http://schemas.openxmlformats.org/officeDocument/2006/relationships" ref="S602" r:id="R13b7158757054d55"/>
    <x:hyperlink xmlns:r="http://schemas.openxmlformats.org/officeDocument/2006/relationships" ref="W602" r:id="Rc36aad3945c64bfe"/>
    <x:hyperlink xmlns:r="http://schemas.openxmlformats.org/officeDocument/2006/relationships" ref="C603" r:id="R6a8f77b4c10e4037"/>
    <x:hyperlink xmlns:r="http://schemas.openxmlformats.org/officeDocument/2006/relationships" ref="G603" r:id="Reb24d5c99b52423d"/>
    <x:hyperlink xmlns:r="http://schemas.openxmlformats.org/officeDocument/2006/relationships" ref="H603" r:id="Rba459e5c18f8487a"/>
    <x:hyperlink xmlns:r="http://schemas.openxmlformats.org/officeDocument/2006/relationships" ref="S603" r:id="Rd7ab21118b4c4e26"/>
    <x:hyperlink xmlns:r="http://schemas.openxmlformats.org/officeDocument/2006/relationships" ref="W603" r:id="Ra1d6460524d64f7e"/>
    <x:hyperlink xmlns:r="http://schemas.openxmlformats.org/officeDocument/2006/relationships" ref="C604" r:id="Rec47fcfb64fd451f"/>
    <x:hyperlink xmlns:r="http://schemas.openxmlformats.org/officeDocument/2006/relationships" ref="G604" r:id="R594bcad1226c4f3e"/>
    <x:hyperlink xmlns:r="http://schemas.openxmlformats.org/officeDocument/2006/relationships" ref="H604" r:id="Rc42cd66ad5064478"/>
    <x:hyperlink xmlns:r="http://schemas.openxmlformats.org/officeDocument/2006/relationships" ref="S604" r:id="Ra5d9b13f1c6643b5"/>
    <x:hyperlink xmlns:r="http://schemas.openxmlformats.org/officeDocument/2006/relationships" ref="W604" r:id="Ra5ebc2b3d2b441e0"/>
    <x:hyperlink xmlns:r="http://schemas.openxmlformats.org/officeDocument/2006/relationships" ref="C605" r:id="R75f5b3ab72214cf6"/>
    <x:hyperlink xmlns:r="http://schemas.openxmlformats.org/officeDocument/2006/relationships" ref="G605" r:id="Rdf686747286f442e"/>
    <x:hyperlink xmlns:r="http://schemas.openxmlformats.org/officeDocument/2006/relationships" ref="H605" r:id="R95165f565b1a4571"/>
    <x:hyperlink xmlns:r="http://schemas.openxmlformats.org/officeDocument/2006/relationships" ref="S605" r:id="R5e3d1a665f4c45c1"/>
    <x:hyperlink xmlns:r="http://schemas.openxmlformats.org/officeDocument/2006/relationships" ref="W605" r:id="R72e892afe9c1469f"/>
    <x:hyperlink xmlns:r="http://schemas.openxmlformats.org/officeDocument/2006/relationships" ref="C606" r:id="R2a7c89d30f0842fa"/>
    <x:hyperlink xmlns:r="http://schemas.openxmlformats.org/officeDocument/2006/relationships" ref="G606" r:id="Rccf4d617b7ad4f38"/>
    <x:hyperlink xmlns:r="http://schemas.openxmlformats.org/officeDocument/2006/relationships" ref="H606" r:id="R91b48848da3c4e86"/>
    <x:hyperlink xmlns:r="http://schemas.openxmlformats.org/officeDocument/2006/relationships" ref="S606" r:id="R10a91f114c794b65"/>
    <x:hyperlink xmlns:r="http://schemas.openxmlformats.org/officeDocument/2006/relationships" ref="W606" r:id="R590ff4b5f01047e3"/>
    <x:hyperlink xmlns:r="http://schemas.openxmlformats.org/officeDocument/2006/relationships" ref="C607" r:id="Rd237d94491b64e38"/>
    <x:hyperlink xmlns:r="http://schemas.openxmlformats.org/officeDocument/2006/relationships" ref="G607" r:id="Rf93221f80ec14e1c"/>
    <x:hyperlink xmlns:r="http://schemas.openxmlformats.org/officeDocument/2006/relationships" ref="H607" r:id="R992313aa98eb4311"/>
    <x:hyperlink xmlns:r="http://schemas.openxmlformats.org/officeDocument/2006/relationships" ref="S607" r:id="R72f3a933aafc4771"/>
    <x:hyperlink xmlns:r="http://schemas.openxmlformats.org/officeDocument/2006/relationships" ref="W607" r:id="Rfdd618efc69444b2"/>
    <x:hyperlink xmlns:r="http://schemas.openxmlformats.org/officeDocument/2006/relationships" ref="C608" r:id="R005e0df81bd6443f"/>
    <x:hyperlink xmlns:r="http://schemas.openxmlformats.org/officeDocument/2006/relationships" ref="G608" r:id="R1ec5375e27df4dfc"/>
    <x:hyperlink xmlns:r="http://schemas.openxmlformats.org/officeDocument/2006/relationships" ref="H608" r:id="Re48feae3671d4e49"/>
    <x:hyperlink xmlns:r="http://schemas.openxmlformats.org/officeDocument/2006/relationships" ref="S608" r:id="Ra4bd34a6965346ba"/>
    <x:hyperlink xmlns:r="http://schemas.openxmlformats.org/officeDocument/2006/relationships" ref="W608" r:id="R5763d2d1bf5c4c78"/>
    <x:hyperlink xmlns:r="http://schemas.openxmlformats.org/officeDocument/2006/relationships" ref="C609" r:id="R1acd70221e5840b3"/>
    <x:hyperlink xmlns:r="http://schemas.openxmlformats.org/officeDocument/2006/relationships" ref="G609" r:id="R61333eb059ff4330"/>
    <x:hyperlink xmlns:r="http://schemas.openxmlformats.org/officeDocument/2006/relationships" ref="H609" r:id="Rc561f5950d8c422b"/>
    <x:hyperlink xmlns:r="http://schemas.openxmlformats.org/officeDocument/2006/relationships" ref="S609" r:id="R0b49d28da453473d"/>
    <x:hyperlink xmlns:r="http://schemas.openxmlformats.org/officeDocument/2006/relationships" ref="W609" r:id="R4d30936ec33843b3"/>
    <x:hyperlink xmlns:r="http://schemas.openxmlformats.org/officeDocument/2006/relationships" ref="C610" r:id="R1686f56ad7cf4f65"/>
    <x:hyperlink xmlns:r="http://schemas.openxmlformats.org/officeDocument/2006/relationships" ref="G610" r:id="R2d90017dc16f4c47"/>
    <x:hyperlink xmlns:r="http://schemas.openxmlformats.org/officeDocument/2006/relationships" ref="H610" r:id="R1b3d064dc3524513"/>
    <x:hyperlink xmlns:r="http://schemas.openxmlformats.org/officeDocument/2006/relationships" ref="W610" r:id="R1266c2cca0b148e0"/>
    <x:hyperlink xmlns:r="http://schemas.openxmlformats.org/officeDocument/2006/relationships" ref="C611" r:id="R9e359c63db3a41bf"/>
    <x:hyperlink xmlns:r="http://schemas.openxmlformats.org/officeDocument/2006/relationships" ref="G611" r:id="R098c456d1cab40f5"/>
    <x:hyperlink xmlns:r="http://schemas.openxmlformats.org/officeDocument/2006/relationships" ref="H611" r:id="R6fb474c35a5d4019"/>
    <x:hyperlink xmlns:r="http://schemas.openxmlformats.org/officeDocument/2006/relationships" ref="S611" r:id="Rdc74b5dcecad4efd"/>
    <x:hyperlink xmlns:r="http://schemas.openxmlformats.org/officeDocument/2006/relationships" ref="W611" r:id="R3eae2756473748e0"/>
    <x:hyperlink xmlns:r="http://schemas.openxmlformats.org/officeDocument/2006/relationships" ref="C612" r:id="R26acf1ac8b454ff0"/>
    <x:hyperlink xmlns:r="http://schemas.openxmlformats.org/officeDocument/2006/relationships" ref="G612" r:id="R8aad0dd5d0fe4e38"/>
    <x:hyperlink xmlns:r="http://schemas.openxmlformats.org/officeDocument/2006/relationships" ref="H612" r:id="R807d1f1d5a4e4451"/>
    <x:hyperlink xmlns:r="http://schemas.openxmlformats.org/officeDocument/2006/relationships" ref="S612" r:id="R080405968d34477c"/>
    <x:hyperlink xmlns:r="http://schemas.openxmlformats.org/officeDocument/2006/relationships" ref="W612" r:id="R43ca3e8d82b54a46"/>
    <x:hyperlink xmlns:r="http://schemas.openxmlformats.org/officeDocument/2006/relationships" ref="C613" r:id="R2100fb4daa5841bd"/>
    <x:hyperlink xmlns:r="http://schemas.openxmlformats.org/officeDocument/2006/relationships" ref="G613" r:id="Rc429a5ec5919467d"/>
    <x:hyperlink xmlns:r="http://schemas.openxmlformats.org/officeDocument/2006/relationships" ref="H613" r:id="Rfa14086315784a51"/>
    <x:hyperlink xmlns:r="http://schemas.openxmlformats.org/officeDocument/2006/relationships" ref="S613" r:id="R719ea604a7d34677"/>
    <x:hyperlink xmlns:r="http://schemas.openxmlformats.org/officeDocument/2006/relationships" ref="W613" r:id="R72216e414e084116"/>
    <x:hyperlink xmlns:r="http://schemas.openxmlformats.org/officeDocument/2006/relationships" ref="C614" r:id="Rafa4b5320c034bbb"/>
    <x:hyperlink xmlns:r="http://schemas.openxmlformats.org/officeDocument/2006/relationships" ref="G614" r:id="R8cb3ab3c29aa428d"/>
    <x:hyperlink xmlns:r="http://schemas.openxmlformats.org/officeDocument/2006/relationships" ref="H614" r:id="R8808a61a8e33447d"/>
    <x:hyperlink xmlns:r="http://schemas.openxmlformats.org/officeDocument/2006/relationships" ref="S614" r:id="R7fc388560e1f40d6"/>
    <x:hyperlink xmlns:r="http://schemas.openxmlformats.org/officeDocument/2006/relationships" ref="W614" r:id="R9d8912b0cef54439"/>
    <x:hyperlink xmlns:r="http://schemas.openxmlformats.org/officeDocument/2006/relationships" ref="C615" r:id="R96be39cebcbe41ca"/>
    <x:hyperlink xmlns:r="http://schemas.openxmlformats.org/officeDocument/2006/relationships" ref="G615" r:id="R5de508e04d524696"/>
    <x:hyperlink xmlns:r="http://schemas.openxmlformats.org/officeDocument/2006/relationships" ref="H615" r:id="R8962e75ac47d4773"/>
    <x:hyperlink xmlns:r="http://schemas.openxmlformats.org/officeDocument/2006/relationships" ref="S615" r:id="Rf1f39733b822445d"/>
    <x:hyperlink xmlns:r="http://schemas.openxmlformats.org/officeDocument/2006/relationships" ref="W615" r:id="R733fc0128f404a95"/>
    <x:hyperlink xmlns:r="http://schemas.openxmlformats.org/officeDocument/2006/relationships" ref="C616" r:id="R02223a3784f64906"/>
    <x:hyperlink xmlns:r="http://schemas.openxmlformats.org/officeDocument/2006/relationships" ref="G616" r:id="Refd78fabc6154ac7"/>
    <x:hyperlink xmlns:r="http://schemas.openxmlformats.org/officeDocument/2006/relationships" ref="H616" r:id="R8257153906b34d7c"/>
    <x:hyperlink xmlns:r="http://schemas.openxmlformats.org/officeDocument/2006/relationships" ref="S616" r:id="R7fbf423635e64ac4"/>
    <x:hyperlink xmlns:r="http://schemas.openxmlformats.org/officeDocument/2006/relationships" ref="W616" r:id="Ra2f5560347c94af4"/>
    <x:hyperlink xmlns:r="http://schemas.openxmlformats.org/officeDocument/2006/relationships" ref="C617" r:id="Ra2a1592eec274679"/>
    <x:hyperlink xmlns:r="http://schemas.openxmlformats.org/officeDocument/2006/relationships" ref="G617" r:id="R85ca52bea93d44e9"/>
    <x:hyperlink xmlns:r="http://schemas.openxmlformats.org/officeDocument/2006/relationships" ref="H617" r:id="Rd858f8f013154364"/>
    <x:hyperlink xmlns:r="http://schemas.openxmlformats.org/officeDocument/2006/relationships" ref="S617" r:id="R697ec0d228c34b14"/>
    <x:hyperlink xmlns:r="http://schemas.openxmlformats.org/officeDocument/2006/relationships" ref="W617" r:id="R425318a8339c4bea"/>
    <x:hyperlink xmlns:r="http://schemas.openxmlformats.org/officeDocument/2006/relationships" ref="C618" r:id="R1112bbbd16684cdb"/>
    <x:hyperlink xmlns:r="http://schemas.openxmlformats.org/officeDocument/2006/relationships" ref="G618" r:id="R4e333ee15ec2455b"/>
    <x:hyperlink xmlns:r="http://schemas.openxmlformats.org/officeDocument/2006/relationships" ref="H618" r:id="R45bf806100db4ab4"/>
    <x:hyperlink xmlns:r="http://schemas.openxmlformats.org/officeDocument/2006/relationships" ref="S618" r:id="R886b456acf1845aa"/>
    <x:hyperlink xmlns:r="http://schemas.openxmlformats.org/officeDocument/2006/relationships" ref="W618" r:id="R4b8e6c6d3a79437d"/>
    <x:hyperlink xmlns:r="http://schemas.openxmlformats.org/officeDocument/2006/relationships" ref="C619" r:id="Rabb35699dc4d4f51"/>
    <x:hyperlink xmlns:r="http://schemas.openxmlformats.org/officeDocument/2006/relationships" ref="G619" r:id="R0e2eb0b7b5534cf4"/>
    <x:hyperlink xmlns:r="http://schemas.openxmlformats.org/officeDocument/2006/relationships" ref="H619" r:id="Rccd9d97aed05406a"/>
    <x:hyperlink xmlns:r="http://schemas.openxmlformats.org/officeDocument/2006/relationships" ref="S619" r:id="Rd40987a3cfd54ea3"/>
    <x:hyperlink xmlns:r="http://schemas.openxmlformats.org/officeDocument/2006/relationships" ref="W619" r:id="R6169d86c6a2c439a"/>
    <x:hyperlink xmlns:r="http://schemas.openxmlformats.org/officeDocument/2006/relationships" ref="C620" r:id="R868c884d36544784"/>
    <x:hyperlink xmlns:r="http://schemas.openxmlformats.org/officeDocument/2006/relationships" ref="G620" r:id="R3f1a889265ae45c9"/>
    <x:hyperlink xmlns:r="http://schemas.openxmlformats.org/officeDocument/2006/relationships" ref="H620" r:id="Reaa64c60711e4796"/>
    <x:hyperlink xmlns:r="http://schemas.openxmlformats.org/officeDocument/2006/relationships" ref="S620" r:id="Rded40007b05842aa"/>
    <x:hyperlink xmlns:r="http://schemas.openxmlformats.org/officeDocument/2006/relationships" ref="W620" r:id="R158da2b1ea114efc"/>
    <x:hyperlink xmlns:r="http://schemas.openxmlformats.org/officeDocument/2006/relationships" ref="C621" r:id="R95832ef17d094281"/>
    <x:hyperlink xmlns:r="http://schemas.openxmlformats.org/officeDocument/2006/relationships" ref="G621" r:id="R15132480fdd849be"/>
    <x:hyperlink xmlns:r="http://schemas.openxmlformats.org/officeDocument/2006/relationships" ref="H621" r:id="Ref2f797ba4a84f48"/>
    <x:hyperlink xmlns:r="http://schemas.openxmlformats.org/officeDocument/2006/relationships" ref="S621" r:id="R47b69360aeda4bd6"/>
    <x:hyperlink xmlns:r="http://schemas.openxmlformats.org/officeDocument/2006/relationships" ref="W621" r:id="Rccc885d4e02a484d"/>
    <x:hyperlink xmlns:r="http://schemas.openxmlformats.org/officeDocument/2006/relationships" ref="C622" r:id="Rf805afb179654d30"/>
    <x:hyperlink xmlns:r="http://schemas.openxmlformats.org/officeDocument/2006/relationships" ref="G622" r:id="R2b25b958d34647d6"/>
    <x:hyperlink xmlns:r="http://schemas.openxmlformats.org/officeDocument/2006/relationships" ref="H622" r:id="R47244fa0151b4d71"/>
    <x:hyperlink xmlns:r="http://schemas.openxmlformats.org/officeDocument/2006/relationships" ref="S622" r:id="R4de6348950bd4905"/>
    <x:hyperlink xmlns:r="http://schemas.openxmlformats.org/officeDocument/2006/relationships" ref="W622" r:id="Rc345d2b61dd84257"/>
    <x:hyperlink xmlns:r="http://schemas.openxmlformats.org/officeDocument/2006/relationships" ref="C623" r:id="Rc1fbf3e159f04b0a"/>
    <x:hyperlink xmlns:r="http://schemas.openxmlformats.org/officeDocument/2006/relationships" ref="G623" r:id="Rd26c6f7239f64f6a"/>
    <x:hyperlink xmlns:r="http://schemas.openxmlformats.org/officeDocument/2006/relationships" ref="H623" r:id="Rfcb81d7fc95d4e79"/>
    <x:hyperlink xmlns:r="http://schemas.openxmlformats.org/officeDocument/2006/relationships" ref="S623" r:id="R3f769a87bd1c42d4"/>
    <x:hyperlink xmlns:r="http://schemas.openxmlformats.org/officeDocument/2006/relationships" ref="W623" r:id="R3d37b7d3ba194630"/>
    <x:hyperlink xmlns:r="http://schemas.openxmlformats.org/officeDocument/2006/relationships" ref="C624" r:id="R047374517d214a3e"/>
    <x:hyperlink xmlns:r="http://schemas.openxmlformats.org/officeDocument/2006/relationships" ref="G624" r:id="R7031e2249bc644e5"/>
    <x:hyperlink xmlns:r="http://schemas.openxmlformats.org/officeDocument/2006/relationships" ref="H624" r:id="R4380c99f8f45426f"/>
    <x:hyperlink xmlns:r="http://schemas.openxmlformats.org/officeDocument/2006/relationships" ref="S624" r:id="R30d6f9b3fb4f4dc0"/>
    <x:hyperlink xmlns:r="http://schemas.openxmlformats.org/officeDocument/2006/relationships" ref="W624" r:id="R3132ec5932ca4b3e"/>
    <x:hyperlink xmlns:r="http://schemas.openxmlformats.org/officeDocument/2006/relationships" ref="C625" r:id="Rb84673d7857d45c0"/>
    <x:hyperlink xmlns:r="http://schemas.openxmlformats.org/officeDocument/2006/relationships" ref="G625" r:id="R165b7ddd00bd4051"/>
    <x:hyperlink xmlns:r="http://schemas.openxmlformats.org/officeDocument/2006/relationships" ref="H625" r:id="Rc54fc48318f04caa"/>
    <x:hyperlink xmlns:r="http://schemas.openxmlformats.org/officeDocument/2006/relationships" ref="S625" r:id="Rf5dee63fcfa54bea"/>
    <x:hyperlink xmlns:r="http://schemas.openxmlformats.org/officeDocument/2006/relationships" ref="W625" r:id="R8fcf7710d2cf406b"/>
    <x:hyperlink xmlns:r="http://schemas.openxmlformats.org/officeDocument/2006/relationships" ref="C626" r:id="R29358a09ffab4649"/>
    <x:hyperlink xmlns:r="http://schemas.openxmlformats.org/officeDocument/2006/relationships" ref="G626" r:id="R9c82ab5b43c544bf"/>
    <x:hyperlink xmlns:r="http://schemas.openxmlformats.org/officeDocument/2006/relationships" ref="H626" r:id="R4d5e6c7dd7184ebf"/>
    <x:hyperlink xmlns:r="http://schemas.openxmlformats.org/officeDocument/2006/relationships" ref="S626" r:id="R0234e75ac95a4971"/>
    <x:hyperlink xmlns:r="http://schemas.openxmlformats.org/officeDocument/2006/relationships" ref="W626" r:id="R156c4c264a284d0f"/>
    <x:hyperlink xmlns:r="http://schemas.openxmlformats.org/officeDocument/2006/relationships" ref="C627" r:id="R36306024c39340c9"/>
    <x:hyperlink xmlns:r="http://schemas.openxmlformats.org/officeDocument/2006/relationships" ref="G627" r:id="R9d6e11bc5d104938"/>
    <x:hyperlink xmlns:r="http://schemas.openxmlformats.org/officeDocument/2006/relationships" ref="H627" r:id="Rc2f2262e2ebc4992"/>
    <x:hyperlink xmlns:r="http://schemas.openxmlformats.org/officeDocument/2006/relationships" ref="S627" r:id="R4375a8a76f46468b"/>
    <x:hyperlink xmlns:r="http://schemas.openxmlformats.org/officeDocument/2006/relationships" ref="W627" r:id="R61e30766aaa242b9"/>
    <x:hyperlink xmlns:r="http://schemas.openxmlformats.org/officeDocument/2006/relationships" ref="C628" r:id="Rb5cf7239cd994d13"/>
    <x:hyperlink xmlns:r="http://schemas.openxmlformats.org/officeDocument/2006/relationships" ref="G628" r:id="R5dc440f410ff4461"/>
    <x:hyperlink xmlns:r="http://schemas.openxmlformats.org/officeDocument/2006/relationships" ref="H628" r:id="Rd89e033e7aa642fe"/>
    <x:hyperlink xmlns:r="http://schemas.openxmlformats.org/officeDocument/2006/relationships" ref="S628" r:id="Ra873dc63cae145d7"/>
    <x:hyperlink xmlns:r="http://schemas.openxmlformats.org/officeDocument/2006/relationships" ref="W628" r:id="Rf8db276149f14af2"/>
    <x:hyperlink xmlns:r="http://schemas.openxmlformats.org/officeDocument/2006/relationships" ref="C629" r:id="Rb091865523824f2f"/>
    <x:hyperlink xmlns:r="http://schemas.openxmlformats.org/officeDocument/2006/relationships" ref="G629" r:id="R9f2dbdbd64fa4561"/>
    <x:hyperlink xmlns:r="http://schemas.openxmlformats.org/officeDocument/2006/relationships" ref="H629" r:id="R2792cb60171c4e60"/>
    <x:hyperlink xmlns:r="http://schemas.openxmlformats.org/officeDocument/2006/relationships" ref="S629" r:id="R3f8f632b4a9f41eb"/>
    <x:hyperlink xmlns:r="http://schemas.openxmlformats.org/officeDocument/2006/relationships" ref="W629" r:id="Rb32a0bd1f98548dc"/>
    <x:hyperlink xmlns:r="http://schemas.openxmlformats.org/officeDocument/2006/relationships" ref="C630" r:id="R9b74643b5dc34e18"/>
    <x:hyperlink xmlns:r="http://schemas.openxmlformats.org/officeDocument/2006/relationships" ref="G630" r:id="R884031731de64f5f"/>
    <x:hyperlink xmlns:r="http://schemas.openxmlformats.org/officeDocument/2006/relationships" ref="H630" r:id="R55b8e8774c0e4bcf"/>
    <x:hyperlink xmlns:r="http://schemas.openxmlformats.org/officeDocument/2006/relationships" ref="S630" r:id="R2aae420d64674f89"/>
    <x:hyperlink xmlns:r="http://schemas.openxmlformats.org/officeDocument/2006/relationships" ref="W630" r:id="R08e6df8775e34a33"/>
    <x:hyperlink xmlns:r="http://schemas.openxmlformats.org/officeDocument/2006/relationships" ref="C631" r:id="Rca541143a8fe4006"/>
    <x:hyperlink xmlns:r="http://schemas.openxmlformats.org/officeDocument/2006/relationships" ref="G631" r:id="R0c156f0480a641e0"/>
    <x:hyperlink xmlns:r="http://schemas.openxmlformats.org/officeDocument/2006/relationships" ref="H631" r:id="Rc93fdd454baf4269"/>
    <x:hyperlink xmlns:r="http://schemas.openxmlformats.org/officeDocument/2006/relationships" ref="W631" r:id="Rd6ed565322424c9a"/>
    <x:hyperlink xmlns:r="http://schemas.openxmlformats.org/officeDocument/2006/relationships" ref="C632" r:id="R97c55b56a2a040e7"/>
    <x:hyperlink xmlns:r="http://schemas.openxmlformats.org/officeDocument/2006/relationships" ref="G632" r:id="R6b57ce46baf4446d"/>
    <x:hyperlink xmlns:r="http://schemas.openxmlformats.org/officeDocument/2006/relationships" ref="H632" r:id="Rd1ce462098224121"/>
    <x:hyperlink xmlns:r="http://schemas.openxmlformats.org/officeDocument/2006/relationships" ref="W632" r:id="Rc1f68a2f25544afb"/>
    <x:hyperlink xmlns:r="http://schemas.openxmlformats.org/officeDocument/2006/relationships" ref="C633" r:id="R30fdd9911f894439"/>
    <x:hyperlink xmlns:r="http://schemas.openxmlformats.org/officeDocument/2006/relationships" ref="G633" r:id="R2caffab45d0e4bea"/>
    <x:hyperlink xmlns:r="http://schemas.openxmlformats.org/officeDocument/2006/relationships" ref="H633" r:id="Rbd42cbb1c7f548a4"/>
    <x:hyperlink xmlns:r="http://schemas.openxmlformats.org/officeDocument/2006/relationships" ref="W633" r:id="Raf79c83b9d7048f6"/>
    <x:hyperlink xmlns:r="http://schemas.openxmlformats.org/officeDocument/2006/relationships" ref="C634" r:id="R29bdca58ac194472"/>
    <x:hyperlink xmlns:r="http://schemas.openxmlformats.org/officeDocument/2006/relationships" ref="G634" r:id="Re5b2801ac03945b5"/>
    <x:hyperlink xmlns:r="http://schemas.openxmlformats.org/officeDocument/2006/relationships" ref="H634" r:id="R2c0af7a993244df5"/>
    <x:hyperlink xmlns:r="http://schemas.openxmlformats.org/officeDocument/2006/relationships" ref="W634" r:id="Re4cd5d9a61904787"/>
    <x:hyperlink xmlns:r="http://schemas.openxmlformats.org/officeDocument/2006/relationships" ref="C635" r:id="R248f08aa13614b81"/>
    <x:hyperlink xmlns:r="http://schemas.openxmlformats.org/officeDocument/2006/relationships" ref="G635" r:id="Re4c0f23ea7514bec"/>
    <x:hyperlink xmlns:r="http://schemas.openxmlformats.org/officeDocument/2006/relationships" ref="H635" r:id="R41f6c9ade5174623"/>
    <x:hyperlink xmlns:r="http://schemas.openxmlformats.org/officeDocument/2006/relationships" ref="W635" r:id="Re92612e5ddb44fde"/>
    <x:hyperlink xmlns:r="http://schemas.openxmlformats.org/officeDocument/2006/relationships" ref="C636" r:id="R1f77dd2f7bfc4355"/>
    <x:hyperlink xmlns:r="http://schemas.openxmlformats.org/officeDocument/2006/relationships" ref="G636" r:id="R074406f3ba82457e"/>
    <x:hyperlink xmlns:r="http://schemas.openxmlformats.org/officeDocument/2006/relationships" ref="H636" r:id="Rb3dda99c3e6a41c7"/>
    <x:hyperlink xmlns:r="http://schemas.openxmlformats.org/officeDocument/2006/relationships" ref="W636" r:id="R372aa84ece2b46df"/>
    <x:hyperlink xmlns:r="http://schemas.openxmlformats.org/officeDocument/2006/relationships" ref="C637" r:id="R8eb3e8075acf4558"/>
    <x:hyperlink xmlns:r="http://schemas.openxmlformats.org/officeDocument/2006/relationships" ref="G637" r:id="Rf9526534c4154544"/>
    <x:hyperlink xmlns:r="http://schemas.openxmlformats.org/officeDocument/2006/relationships" ref="H637" r:id="Rcfcefd31fab74299"/>
    <x:hyperlink xmlns:r="http://schemas.openxmlformats.org/officeDocument/2006/relationships" ref="W637" r:id="R2ebb67117c13438a"/>
    <x:hyperlink xmlns:r="http://schemas.openxmlformats.org/officeDocument/2006/relationships" ref="C638" r:id="R79a9d7f516674dbd"/>
    <x:hyperlink xmlns:r="http://schemas.openxmlformats.org/officeDocument/2006/relationships" ref="G638" r:id="Raae2d00f88824a35"/>
    <x:hyperlink xmlns:r="http://schemas.openxmlformats.org/officeDocument/2006/relationships" ref="H638" r:id="R4ae323089221449f"/>
    <x:hyperlink xmlns:r="http://schemas.openxmlformats.org/officeDocument/2006/relationships" ref="W638" r:id="R035126fbbda44c6b"/>
    <x:hyperlink xmlns:r="http://schemas.openxmlformats.org/officeDocument/2006/relationships" ref="C639" r:id="R8ec446adf647413a"/>
    <x:hyperlink xmlns:r="http://schemas.openxmlformats.org/officeDocument/2006/relationships" ref="G639" r:id="R866bd105b7584386"/>
    <x:hyperlink xmlns:r="http://schemas.openxmlformats.org/officeDocument/2006/relationships" ref="H639" r:id="R9855cfbb9231409a"/>
    <x:hyperlink xmlns:r="http://schemas.openxmlformats.org/officeDocument/2006/relationships" ref="W639" r:id="Rf8f8eb8d4bea4d9c"/>
    <x:hyperlink xmlns:r="http://schemas.openxmlformats.org/officeDocument/2006/relationships" ref="C640" r:id="R9e14c22b60f14ca6"/>
    <x:hyperlink xmlns:r="http://schemas.openxmlformats.org/officeDocument/2006/relationships" ref="G640" r:id="Rb030c8245c1a438b"/>
    <x:hyperlink xmlns:r="http://schemas.openxmlformats.org/officeDocument/2006/relationships" ref="H640" r:id="Ra1c8bcc77357450f"/>
    <x:hyperlink xmlns:r="http://schemas.openxmlformats.org/officeDocument/2006/relationships" ref="W640" r:id="R0d7dd309a5ad49c1"/>
    <x:hyperlink xmlns:r="http://schemas.openxmlformats.org/officeDocument/2006/relationships" ref="C641" r:id="R403dad1cd0bd4f74"/>
    <x:hyperlink xmlns:r="http://schemas.openxmlformats.org/officeDocument/2006/relationships" ref="G641" r:id="Re3bf8caa3c894908"/>
    <x:hyperlink xmlns:r="http://schemas.openxmlformats.org/officeDocument/2006/relationships" ref="H641" r:id="R2d722ec158e54561"/>
    <x:hyperlink xmlns:r="http://schemas.openxmlformats.org/officeDocument/2006/relationships" ref="W641" r:id="Rb991440e01934630"/>
    <x:hyperlink xmlns:r="http://schemas.openxmlformats.org/officeDocument/2006/relationships" ref="C642" r:id="R4b24dd43e15e4d9c"/>
    <x:hyperlink xmlns:r="http://schemas.openxmlformats.org/officeDocument/2006/relationships" ref="G642" r:id="R7b77e85711744cf1"/>
    <x:hyperlink xmlns:r="http://schemas.openxmlformats.org/officeDocument/2006/relationships" ref="H642" r:id="Rf227a9798b3b4d22"/>
    <x:hyperlink xmlns:r="http://schemas.openxmlformats.org/officeDocument/2006/relationships" ref="W642" r:id="R4cff87c6cc264727"/>
    <x:hyperlink xmlns:r="http://schemas.openxmlformats.org/officeDocument/2006/relationships" ref="C643" r:id="Rf7021e56e56c4973"/>
    <x:hyperlink xmlns:r="http://schemas.openxmlformats.org/officeDocument/2006/relationships" ref="G643" r:id="Rc5b764cbbda642a4"/>
    <x:hyperlink xmlns:r="http://schemas.openxmlformats.org/officeDocument/2006/relationships" ref="H643" r:id="R3d5751869c114a7e"/>
    <x:hyperlink xmlns:r="http://schemas.openxmlformats.org/officeDocument/2006/relationships" ref="S643" r:id="Rf8e8d9eec83b4d81"/>
    <x:hyperlink xmlns:r="http://schemas.openxmlformats.org/officeDocument/2006/relationships" ref="W643" r:id="R76237d4256c64fdd"/>
    <x:hyperlink xmlns:r="http://schemas.openxmlformats.org/officeDocument/2006/relationships" ref="C644" r:id="Ra0cf8aa4da234be1"/>
    <x:hyperlink xmlns:r="http://schemas.openxmlformats.org/officeDocument/2006/relationships" ref="G644" r:id="R4d2a1b7082ec4c75"/>
    <x:hyperlink xmlns:r="http://schemas.openxmlformats.org/officeDocument/2006/relationships" ref="H644" r:id="R5ea49ec4eb3945ee"/>
    <x:hyperlink xmlns:r="http://schemas.openxmlformats.org/officeDocument/2006/relationships" ref="S644" r:id="Rc7d0a910c7164fca"/>
    <x:hyperlink xmlns:r="http://schemas.openxmlformats.org/officeDocument/2006/relationships" ref="W644" r:id="Rd3999d8f3f604b4d"/>
    <x:hyperlink xmlns:r="http://schemas.openxmlformats.org/officeDocument/2006/relationships" ref="C645" r:id="R954e9eaf30494333"/>
    <x:hyperlink xmlns:r="http://schemas.openxmlformats.org/officeDocument/2006/relationships" ref="G645" r:id="R0356643e5f9347d6"/>
    <x:hyperlink xmlns:r="http://schemas.openxmlformats.org/officeDocument/2006/relationships" ref="H645" r:id="R0c9c80ba4f1048aa"/>
    <x:hyperlink xmlns:r="http://schemas.openxmlformats.org/officeDocument/2006/relationships" ref="S645" r:id="R14ae368410084d9b"/>
    <x:hyperlink xmlns:r="http://schemas.openxmlformats.org/officeDocument/2006/relationships" ref="W645" r:id="R372e36292f334957"/>
    <x:hyperlink xmlns:r="http://schemas.openxmlformats.org/officeDocument/2006/relationships" ref="C646" r:id="Rb06da3cd0f934c76"/>
    <x:hyperlink xmlns:r="http://schemas.openxmlformats.org/officeDocument/2006/relationships" ref="G646" r:id="Rfc16b98c00d74699"/>
    <x:hyperlink xmlns:r="http://schemas.openxmlformats.org/officeDocument/2006/relationships" ref="H646" r:id="R91c5af77ac984bc3"/>
    <x:hyperlink xmlns:r="http://schemas.openxmlformats.org/officeDocument/2006/relationships" ref="S646" r:id="Rad3a0b6b221a4405"/>
    <x:hyperlink xmlns:r="http://schemas.openxmlformats.org/officeDocument/2006/relationships" ref="W646" r:id="Ra97db455cfa14dc0"/>
    <x:hyperlink xmlns:r="http://schemas.openxmlformats.org/officeDocument/2006/relationships" ref="C647" r:id="Re17787c5b0ac4197"/>
    <x:hyperlink xmlns:r="http://schemas.openxmlformats.org/officeDocument/2006/relationships" ref="G647" r:id="Rcf3670d4434b4676"/>
    <x:hyperlink xmlns:r="http://schemas.openxmlformats.org/officeDocument/2006/relationships" ref="H647" r:id="Rd7ea758dae014f21"/>
    <x:hyperlink xmlns:r="http://schemas.openxmlformats.org/officeDocument/2006/relationships" ref="S647" r:id="Rf85aec26742a439c"/>
    <x:hyperlink xmlns:r="http://schemas.openxmlformats.org/officeDocument/2006/relationships" ref="W647" r:id="Rd444712ff8f440f6"/>
    <x:hyperlink xmlns:r="http://schemas.openxmlformats.org/officeDocument/2006/relationships" ref="C648" r:id="R587a8c30dc0e400f"/>
    <x:hyperlink xmlns:r="http://schemas.openxmlformats.org/officeDocument/2006/relationships" ref="G648" r:id="Rf6abb7264350488a"/>
    <x:hyperlink xmlns:r="http://schemas.openxmlformats.org/officeDocument/2006/relationships" ref="H648" r:id="R89c75f8664a14c15"/>
    <x:hyperlink xmlns:r="http://schemas.openxmlformats.org/officeDocument/2006/relationships" ref="S648" r:id="R48437397534c47bd"/>
    <x:hyperlink xmlns:r="http://schemas.openxmlformats.org/officeDocument/2006/relationships" ref="W648" r:id="R8d2b2eae0e5a4db2"/>
    <x:hyperlink xmlns:r="http://schemas.openxmlformats.org/officeDocument/2006/relationships" ref="C649" r:id="Rba9078c500c24466"/>
    <x:hyperlink xmlns:r="http://schemas.openxmlformats.org/officeDocument/2006/relationships" ref="G649" r:id="R00c9712174934b1a"/>
    <x:hyperlink xmlns:r="http://schemas.openxmlformats.org/officeDocument/2006/relationships" ref="H649" r:id="Ra40cc28ccbd54dd9"/>
    <x:hyperlink xmlns:r="http://schemas.openxmlformats.org/officeDocument/2006/relationships" ref="S649" r:id="R2a13afb8d220467d"/>
    <x:hyperlink xmlns:r="http://schemas.openxmlformats.org/officeDocument/2006/relationships" ref="W649" r:id="R43a5a8467c4a491d"/>
    <x:hyperlink xmlns:r="http://schemas.openxmlformats.org/officeDocument/2006/relationships" ref="C650" r:id="R2fc82de3b8e644f0"/>
    <x:hyperlink xmlns:r="http://schemas.openxmlformats.org/officeDocument/2006/relationships" ref="G650" r:id="R587bd806d0274271"/>
    <x:hyperlink xmlns:r="http://schemas.openxmlformats.org/officeDocument/2006/relationships" ref="H650" r:id="R9f1fa35bbe624e2a"/>
    <x:hyperlink xmlns:r="http://schemas.openxmlformats.org/officeDocument/2006/relationships" ref="S650" r:id="R0f5a6a26b16e462c"/>
    <x:hyperlink xmlns:r="http://schemas.openxmlformats.org/officeDocument/2006/relationships" ref="W650" r:id="R7c7122fb991a4811"/>
    <x:hyperlink xmlns:r="http://schemas.openxmlformats.org/officeDocument/2006/relationships" ref="C651" r:id="R4cf14246d2854d3d"/>
    <x:hyperlink xmlns:r="http://schemas.openxmlformats.org/officeDocument/2006/relationships" ref="G651" r:id="R591e6c74b32a4140"/>
    <x:hyperlink xmlns:r="http://schemas.openxmlformats.org/officeDocument/2006/relationships" ref="H651" r:id="Ra7c3a6ac835f4575"/>
    <x:hyperlink xmlns:r="http://schemas.openxmlformats.org/officeDocument/2006/relationships" ref="W651" r:id="R71565553f3504826"/>
    <x:hyperlink xmlns:r="http://schemas.openxmlformats.org/officeDocument/2006/relationships" ref="C652" r:id="R0ac36bb4cc074618"/>
    <x:hyperlink xmlns:r="http://schemas.openxmlformats.org/officeDocument/2006/relationships" ref="G652" r:id="R824b20d168d847f9"/>
    <x:hyperlink xmlns:r="http://schemas.openxmlformats.org/officeDocument/2006/relationships" ref="H652" r:id="R1241f490369f4e62"/>
    <x:hyperlink xmlns:r="http://schemas.openxmlformats.org/officeDocument/2006/relationships" ref="W652" r:id="R8187995f916d412a"/>
    <x:hyperlink xmlns:r="http://schemas.openxmlformats.org/officeDocument/2006/relationships" ref="C653" r:id="Ra1e8dc63cf1741b1"/>
    <x:hyperlink xmlns:r="http://schemas.openxmlformats.org/officeDocument/2006/relationships" ref="G653" r:id="R584e911dadf4429b"/>
    <x:hyperlink xmlns:r="http://schemas.openxmlformats.org/officeDocument/2006/relationships" ref="H653" r:id="R8938e64aab81471a"/>
    <x:hyperlink xmlns:r="http://schemas.openxmlformats.org/officeDocument/2006/relationships" ref="S653" r:id="R5aa58916c8984721"/>
    <x:hyperlink xmlns:r="http://schemas.openxmlformats.org/officeDocument/2006/relationships" ref="W653" r:id="R838f3a40a6fe49e9"/>
    <x:hyperlink xmlns:r="http://schemas.openxmlformats.org/officeDocument/2006/relationships" ref="C654" r:id="R0d8f8a558d3c4268"/>
    <x:hyperlink xmlns:r="http://schemas.openxmlformats.org/officeDocument/2006/relationships" ref="G654" r:id="R959fd3c9c6064aed"/>
    <x:hyperlink xmlns:r="http://schemas.openxmlformats.org/officeDocument/2006/relationships" ref="H654" r:id="R338008d8accf45b5"/>
    <x:hyperlink xmlns:r="http://schemas.openxmlformats.org/officeDocument/2006/relationships" ref="S654" r:id="R8191c8b995424826"/>
    <x:hyperlink xmlns:r="http://schemas.openxmlformats.org/officeDocument/2006/relationships" ref="W654" r:id="R5fc4351b66b441f9"/>
    <x:hyperlink xmlns:r="http://schemas.openxmlformats.org/officeDocument/2006/relationships" ref="C655" r:id="R842e584198004cc9"/>
    <x:hyperlink xmlns:r="http://schemas.openxmlformats.org/officeDocument/2006/relationships" ref="G655" r:id="R3e58cbf832724aff"/>
    <x:hyperlink xmlns:r="http://schemas.openxmlformats.org/officeDocument/2006/relationships" ref="H655" r:id="R6e923a8775614087"/>
    <x:hyperlink xmlns:r="http://schemas.openxmlformats.org/officeDocument/2006/relationships" ref="S655" r:id="R03097f7e834e41cb"/>
    <x:hyperlink xmlns:r="http://schemas.openxmlformats.org/officeDocument/2006/relationships" ref="W655" r:id="Rca4c410b802e4510"/>
    <x:hyperlink xmlns:r="http://schemas.openxmlformats.org/officeDocument/2006/relationships" ref="C656" r:id="R3bba290b2fc14738"/>
    <x:hyperlink xmlns:r="http://schemas.openxmlformats.org/officeDocument/2006/relationships" ref="G656" r:id="R791938fd9d7a4089"/>
    <x:hyperlink xmlns:r="http://schemas.openxmlformats.org/officeDocument/2006/relationships" ref="H656" r:id="Rf5d7dfee23d54e35"/>
    <x:hyperlink xmlns:r="http://schemas.openxmlformats.org/officeDocument/2006/relationships" ref="S656" r:id="R32313104370f4aa1"/>
    <x:hyperlink xmlns:r="http://schemas.openxmlformats.org/officeDocument/2006/relationships" ref="W656" r:id="R08fd493e04414ed7"/>
    <x:hyperlink xmlns:r="http://schemas.openxmlformats.org/officeDocument/2006/relationships" ref="C657" r:id="R9fce8176aaf54808"/>
    <x:hyperlink xmlns:r="http://schemas.openxmlformats.org/officeDocument/2006/relationships" ref="G657" r:id="R3a15a707f0fb4373"/>
    <x:hyperlink xmlns:r="http://schemas.openxmlformats.org/officeDocument/2006/relationships" ref="H657" r:id="R85c3670ce16642f6"/>
    <x:hyperlink xmlns:r="http://schemas.openxmlformats.org/officeDocument/2006/relationships" ref="S657" r:id="Rd7b021f9f6074c19"/>
    <x:hyperlink xmlns:r="http://schemas.openxmlformats.org/officeDocument/2006/relationships" ref="W657" r:id="Re561d558d2bb498b"/>
    <x:hyperlink xmlns:r="http://schemas.openxmlformats.org/officeDocument/2006/relationships" ref="C658" r:id="R2837caef2bff4487"/>
    <x:hyperlink xmlns:r="http://schemas.openxmlformats.org/officeDocument/2006/relationships" ref="G658" r:id="R1fc4840181844339"/>
    <x:hyperlink xmlns:r="http://schemas.openxmlformats.org/officeDocument/2006/relationships" ref="H658" r:id="R6f0bc1f42cd549f1"/>
    <x:hyperlink xmlns:r="http://schemas.openxmlformats.org/officeDocument/2006/relationships" ref="S658" r:id="Rb7f5048537ed44bd"/>
    <x:hyperlink xmlns:r="http://schemas.openxmlformats.org/officeDocument/2006/relationships" ref="W658" r:id="R6df0436e46b34ba1"/>
    <x:hyperlink xmlns:r="http://schemas.openxmlformats.org/officeDocument/2006/relationships" ref="C659" r:id="Rebc91be6f71443d9"/>
    <x:hyperlink xmlns:r="http://schemas.openxmlformats.org/officeDocument/2006/relationships" ref="G659" r:id="Rd3ffad72fa024ad8"/>
    <x:hyperlink xmlns:r="http://schemas.openxmlformats.org/officeDocument/2006/relationships" ref="H659" r:id="R5aa87dc672ea4904"/>
    <x:hyperlink xmlns:r="http://schemas.openxmlformats.org/officeDocument/2006/relationships" ref="S659" r:id="Rd352b04434b443f9"/>
    <x:hyperlink xmlns:r="http://schemas.openxmlformats.org/officeDocument/2006/relationships" ref="W659" r:id="Rc49eaec5f0844b9a"/>
    <x:hyperlink xmlns:r="http://schemas.openxmlformats.org/officeDocument/2006/relationships" ref="C660" r:id="Rb77fa3338b0d496f"/>
    <x:hyperlink xmlns:r="http://schemas.openxmlformats.org/officeDocument/2006/relationships" ref="G660" r:id="R6c58df74c0d24b5d"/>
    <x:hyperlink xmlns:r="http://schemas.openxmlformats.org/officeDocument/2006/relationships" ref="H660" r:id="Rbc4c23cd99234270"/>
    <x:hyperlink xmlns:r="http://schemas.openxmlformats.org/officeDocument/2006/relationships" ref="S660" r:id="R560b2138c4d74aa3"/>
    <x:hyperlink xmlns:r="http://schemas.openxmlformats.org/officeDocument/2006/relationships" ref="W660" r:id="Re1560dca958242ca"/>
    <x:hyperlink xmlns:r="http://schemas.openxmlformats.org/officeDocument/2006/relationships" ref="C661" r:id="R3bf50fb3ade74dcc"/>
    <x:hyperlink xmlns:r="http://schemas.openxmlformats.org/officeDocument/2006/relationships" ref="G661" r:id="Rccdabdb5d5ce4089"/>
    <x:hyperlink xmlns:r="http://schemas.openxmlformats.org/officeDocument/2006/relationships" ref="H661" r:id="Rdd1dba99e21b4487"/>
    <x:hyperlink xmlns:r="http://schemas.openxmlformats.org/officeDocument/2006/relationships" ref="S661" r:id="R1139e2365ce34ceb"/>
    <x:hyperlink xmlns:r="http://schemas.openxmlformats.org/officeDocument/2006/relationships" ref="W661" r:id="R2334036e72f941e3"/>
    <x:hyperlink xmlns:r="http://schemas.openxmlformats.org/officeDocument/2006/relationships" ref="C662" r:id="R1477f49948664086"/>
    <x:hyperlink xmlns:r="http://schemas.openxmlformats.org/officeDocument/2006/relationships" ref="G662" r:id="Rc4dbcb580f4d48a3"/>
    <x:hyperlink xmlns:r="http://schemas.openxmlformats.org/officeDocument/2006/relationships" ref="H662" r:id="R2f776d255a48406a"/>
    <x:hyperlink xmlns:r="http://schemas.openxmlformats.org/officeDocument/2006/relationships" ref="S662" r:id="R47aa2592b90b4d5b"/>
    <x:hyperlink xmlns:r="http://schemas.openxmlformats.org/officeDocument/2006/relationships" ref="W662" r:id="Rd95f2f14e54c4298"/>
    <x:hyperlink xmlns:r="http://schemas.openxmlformats.org/officeDocument/2006/relationships" ref="C663" r:id="R64422ce959e542fa"/>
    <x:hyperlink xmlns:r="http://schemas.openxmlformats.org/officeDocument/2006/relationships" ref="G663" r:id="R32ac6a73c9034008"/>
    <x:hyperlink xmlns:r="http://schemas.openxmlformats.org/officeDocument/2006/relationships" ref="H663" r:id="Rafeeae641ed24ed3"/>
    <x:hyperlink xmlns:r="http://schemas.openxmlformats.org/officeDocument/2006/relationships" ref="S663" r:id="R3089c0913f314736"/>
    <x:hyperlink xmlns:r="http://schemas.openxmlformats.org/officeDocument/2006/relationships" ref="W663" r:id="Rf98721e4c63e4cf8"/>
    <x:hyperlink xmlns:r="http://schemas.openxmlformats.org/officeDocument/2006/relationships" ref="C664" r:id="R18c879afc17242fc"/>
    <x:hyperlink xmlns:r="http://schemas.openxmlformats.org/officeDocument/2006/relationships" ref="G664" r:id="R530ece46fc2242a9"/>
    <x:hyperlink xmlns:r="http://schemas.openxmlformats.org/officeDocument/2006/relationships" ref="H664" r:id="Rb612a8627b3d4a56"/>
    <x:hyperlink xmlns:r="http://schemas.openxmlformats.org/officeDocument/2006/relationships" ref="S664" r:id="Rd5256c6a929f4298"/>
    <x:hyperlink xmlns:r="http://schemas.openxmlformats.org/officeDocument/2006/relationships" ref="W664" r:id="R953549e3af96499d"/>
    <x:hyperlink xmlns:r="http://schemas.openxmlformats.org/officeDocument/2006/relationships" ref="C665" r:id="Rc190b74a01c743c2"/>
    <x:hyperlink xmlns:r="http://schemas.openxmlformats.org/officeDocument/2006/relationships" ref="G665" r:id="Rfe904503d6b44cc0"/>
    <x:hyperlink xmlns:r="http://schemas.openxmlformats.org/officeDocument/2006/relationships" ref="H665" r:id="Rfce703a8ffcf4ace"/>
    <x:hyperlink xmlns:r="http://schemas.openxmlformats.org/officeDocument/2006/relationships" ref="S665" r:id="R444d53918661432d"/>
    <x:hyperlink xmlns:r="http://schemas.openxmlformats.org/officeDocument/2006/relationships" ref="W665" r:id="Rbb77e5948e0f4a83"/>
    <x:hyperlink xmlns:r="http://schemas.openxmlformats.org/officeDocument/2006/relationships" ref="C666" r:id="R98d1abaeb09e4fe0"/>
    <x:hyperlink xmlns:r="http://schemas.openxmlformats.org/officeDocument/2006/relationships" ref="G666" r:id="Rc3713c204f1c4d24"/>
    <x:hyperlink xmlns:r="http://schemas.openxmlformats.org/officeDocument/2006/relationships" ref="H666" r:id="R0013a5992cfb47e8"/>
    <x:hyperlink xmlns:r="http://schemas.openxmlformats.org/officeDocument/2006/relationships" ref="S666" r:id="R2d6ae51d31f04b24"/>
    <x:hyperlink xmlns:r="http://schemas.openxmlformats.org/officeDocument/2006/relationships" ref="W666" r:id="R939a4f64138f4e0d"/>
    <x:hyperlink xmlns:r="http://schemas.openxmlformats.org/officeDocument/2006/relationships" ref="C667" r:id="Ra97d6c6ec5ba403e"/>
    <x:hyperlink xmlns:r="http://schemas.openxmlformats.org/officeDocument/2006/relationships" ref="G667" r:id="Ree541e28c6044f70"/>
    <x:hyperlink xmlns:r="http://schemas.openxmlformats.org/officeDocument/2006/relationships" ref="H667" r:id="Rc9e0cf66607545aa"/>
    <x:hyperlink xmlns:r="http://schemas.openxmlformats.org/officeDocument/2006/relationships" ref="S667" r:id="R0d3fed8851c64fe2"/>
    <x:hyperlink xmlns:r="http://schemas.openxmlformats.org/officeDocument/2006/relationships" ref="W667" r:id="R03ceb42231d24da7"/>
    <x:hyperlink xmlns:r="http://schemas.openxmlformats.org/officeDocument/2006/relationships" ref="C668" r:id="R9a331a6954b54bf1"/>
    <x:hyperlink xmlns:r="http://schemas.openxmlformats.org/officeDocument/2006/relationships" ref="G668" r:id="R22f1ff3c4e7f452e"/>
    <x:hyperlink xmlns:r="http://schemas.openxmlformats.org/officeDocument/2006/relationships" ref="H668" r:id="Rc9ef480803ab4561"/>
    <x:hyperlink xmlns:r="http://schemas.openxmlformats.org/officeDocument/2006/relationships" ref="S668" r:id="R51757da9d1da4300"/>
    <x:hyperlink xmlns:r="http://schemas.openxmlformats.org/officeDocument/2006/relationships" ref="W668" r:id="R54c5cc76b54e4e56"/>
    <x:hyperlink xmlns:r="http://schemas.openxmlformats.org/officeDocument/2006/relationships" ref="C669" r:id="R0821a233cbf94005"/>
    <x:hyperlink xmlns:r="http://schemas.openxmlformats.org/officeDocument/2006/relationships" ref="G669" r:id="R134cfcaf9014448c"/>
    <x:hyperlink xmlns:r="http://schemas.openxmlformats.org/officeDocument/2006/relationships" ref="H669" r:id="Rd901f3f0e992446d"/>
    <x:hyperlink xmlns:r="http://schemas.openxmlformats.org/officeDocument/2006/relationships" ref="S669" r:id="Ra2938bb5c31b4045"/>
    <x:hyperlink xmlns:r="http://schemas.openxmlformats.org/officeDocument/2006/relationships" ref="W669" r:id="R4b497057aa7940fb"/>
    <x:hyperlink xmlns:r="http://schemas.openxmlformats.org/officeDocument/2006/relationships" ref="C670" r:id="R6b6bebaf1a934467"/>
    <x:hyperlink xmlns:r="http://schemas.openxmlformats.org/officeDocument/2006/relationships" ref="G670" r:id="R6ae06aaa79884fab"/>
    <x:hyperlink xmlns:r="http://schemas.openxmlformats.org/officeDocument/2006/relationships" ref="H670" r:id="R7d7266c4b73d4d72"/>
    <x:hyperlink xmlns:r="http://schemas.openxmlformats.org/officeDocument/2006/relationships" ref="S670" r:id="R75381b0204b94752"/>
    <x:hyperlink xmlns:r="http://schemas.openxmlformats.org/officeDocument/2006/relationships" ref="W670" r:id="R0a29c7ef3f1b447b"/>
    <x:hyperlink xmlns:r="http://schemas.openxmlformats.org/officeDocument/2006/relationships" ref="C671" r:id="Ra7740bf010444e61"/>
    <x:hyperlink xmlns:r="http://schemas.openxmlformats.org/officeDocument/2006/relationships" ref="G671" r:id="R2071f68d8e5647cc"/>
    <x:hyperlink xmlns:r="http://schemas.openxmlformats.org/officeDocument/2006/relationships" ref="H671" r:id="R4f86785adb114a2b"/>
    <x:hyperlink xmlns:r="http://schemas.openxmlformats.org/officeDocument/2006/relationships" ref="S671" r:id="Rbd592de312e547b7"/>
    <x:hyperlink xmlns:r="http://schemas.openxmlformats.org/officeDocument/2006/relationships" ref="W671" r:id="R3eca6e4805374a16"/>
    <x:hyperlink xmlns:r="http://schemas.openxmlformats.org/officeDocument/2006/relationships" ref="C672" r:id="R1403dcf5b74f4bfe"/>
    <x:hyperlink xmlns:r="http://schemas.openxmlformats.org/officeDocument/2006/relationships" ref="G672" r:id="R52df50c8410e4317"/>
    <x:hyperlink xmlns:r="http://schemas.openxmlformats.org/officeDocument/2006/relationships" ref="H672" r:id="R810692eb523e4017"/>
    <x:hyperlink xmlns:r="http://schemas.openxmlformats.org/officeDocument/2006/relationships" ref="S672" r:id="R318d125332294a6a"/>
    <x:hyperlink xmlns:r="http://schemas.openxmlformats.org/officeDocument/2006/relationships" ref="W672" r:id="R881adeb5c83b4a31"/>
    <x:hyperlink xmlns:r="http://schemas.openxmlformats.org/officeDocument/2006/relationships" ref="C673" r:id="R9e59c53c7d2c45a7"/>
    <x:hyperlink xmlns:r="http://schemas.openxmlformats.org/officeDocument/2006/relationships" ref="G673" r:id="R029795af6bab4c3c"/>
    <x:hyperlink xmlns:r="http://schemas.openxmlformats.org/officeDocument/2006/relationships" ref="H673" r:id="R8beda5d6179e4478"/>
    <x:hyperlink xmlns:r="http://schemas.openxmlformats.org/officeDocument/2006/relationships" ref="S673" r:id="Rc584ff45e8274e27"/>
    <x:hyperlink xmlns:r="http://schemas.openxmlformats.org/officeDocument/2006/relationships" ref="W673" r:id="R88f85933c1aa4f71"/>
    <x:hyperlink xmlns:r="http://schemas.openxmlformats.org/officeDocument/2006/relationships" ref="C674" r:id="Rc6fb3c7899014d97"/>
    <x:hyperlink xmlns:r="http://schemas.openxmlformats.org/officeDocument/2006/relationships" ref="G674" r:id="R0c17ca847ad04cf2"/>
    <x:hyperlink xmlns:r="http://schemas.openxmlformats.org/officeDocument/2006/relationships" ref="H674" r:id="Rebd6b82b434d4784"/>
    <x:hyperlink xmlns:r="http://schemas.openxmlformats.org/officeDocument/2006/relationships" ref="S674" r:id="Rd5462424718e4840"/>
    <x:hyperlink xmlns:r="http://schemas.openxmlformats.org/officeDocument/2006/relationships" ref="W674" r:id="R55a449b1a481449f"/>
    <x:hyperlink xmlns:r="http://schemas.openxmlformats.org/officeDocument/2006/relationships" ref="C675" r:id="Rf5c75c653bb24486"/>
    <x:hyperlink xmlns:r="http://schemas.openxmlformats.org/officeDocument/2006/relationships" ref="G675" r:id="R989dfbbcf37548ac"/>
    <x:hyperlink xmlns:r="http://schemas.openxmlformats.org/officeDocument/2006/relationships" ref="H675" r:id="R8356a82d6d114dd0"/>
    <x:hyperlink xmlns:r="http://schemas.openxmlformats.org/officeDocument/2006/relationships" ref="S675" r:id="R1e2d7b2df6f04c36"/>
    <x:hyperlink xmlns:r="http://schemas.openxmlformats.org/officeDocument/2006/relationships" ref="W675" r:id="Rf786ab80c06b4d67"/>
    <x:hyperlink xmlns:r="http://schemas.openxmlformats.org/officeDocument/2006/relationships" ref="C676" r:id="Rdbb86899c3e04e09"/>
    <x:hyperlink xmlns:r="http://schemas.openxmlformats.org/officeDocument/2006/relationships" ref="G676" r:id="R82e5f36a51344b3b"/>
    <x:hyperlink xmlns:r="http://schemas.openxmlformats.org/officeDocument/2006/relationships" ref="H676" r:id="Rd2d632546ede4524"/>
    <x:hyperlink xmlns:r="http://schemas.openxmlformats.org/officeDocument/2006/relationships" ref="S676" r:id="Rcf38e10f6819469b"/>
    <x:hyperlink xmlns:r="http://schemas.openxmlformats.org/officeDocument/2006/relationships" ref="W676" r:id="R93dd82725b414349"/>
    <x:hyperlink xmlns:r="http://schemas.openxmlformats.org/officeDocument/2006/relationships" ref="C677" r:id="Recf52233ef624b9d"/>
    <x:hyperlink xmlns:r="http://schemas.openxmlformats.org/officeDocument/2006/relationships" ref="G677" r:id="Rd2244f865c68423d"/>
    <x:hyperlink xmlns:r="http://schemas.openxmlformats.org/officeDocument/2006/relationships" ref="H677" r:id="Rdb5d8b32bbde4c3e"/>
    <x:hyperlink xmlns:r="http://schemas.openxmlformats.org/officeDocument/2006/relationships" ref="S677" r:id="R456b67c402de4ea8"/>
    <x:hyperlink xmlns:r="http://schemas.openxmlformats.org/officeDocument/2006/relationships" ref="W677" r:id="R3f716f7aaa8549cb"/>
    <x:hyperlink xmlns:r="http://schemas.openxmlformats.org/officeDocument/2006/relationships" ref="C678" r:id="R7456c23335bc427a"/>
    <x:hyperlink xmlns:r="http://schemas.openxmlformats.org/officeDocument/2006/relationships" ref="G678" r:id="R1fe23c830a484192"/>
    <x:hyperlink xmlns:r="http://schemas.openxmlformats.org/officeDocument/2006/relationships" ref="H678" r:id="R76ca0b7be2f84be8"/>
    <x:hyperlink xmlns:r="http://schemas.openxmlformats.org/officeDocument/2006/relationships" ref="S678" r:id="Re56df26b801f4820"/>
    <x:hyperlink xmlns:r="http://schemas.openxmlformats.org/officeDocument/2006/relationships" ref="W678" r:id="R39b34fd8bf164116"/>
    <x:hyperlink xmlns:r="http://schemas.openxmlformats.org/officeDocument/2006/relationships" ref="C679" r:id="Rff90d94713e5407e"/>
    <x:hyperlink xmlns:r="http://schemas.openxmlformats.org/officeDocument/2006/relationships" ref="G679" r:id="Rea6e4a3dcbf849cd"/>
    <x:hyperlink xmlns:r="http://schemas.openxmlformats.org/officeDocument/2006/relationships" ref="H679" r:id="Rf0ebca6f30ae4b63"/>
    <x:hyperlink xmlns:r="http://schemas.openxmlformats.org/officeDocument/2006/relationships" ref="S679" r:id="R470f837accb34ad7"/>
    <x:hyperlink xmlns:r="http://schemas.openxmlformats.org/officeDocument/2006/relationships" ref="W679" r:id="Rd0105dbc3da64861"/>
    <x:hyperlink xmlns:r="http://schemas.openxmlformats.org/officeDocument/2006/relationships" ref="C680" r:id="Rd49340cc73834f9f"/>
    <x:hyperlink xmlns:r="http://schemas.openxmlformats.org/officeDocument/2006/relationships" ref="G680" r:id="R0a1256d1bd634f25"/>
    <x:hyperlink xmlns:r="http://schemas.openxmlformats.org/officeDocument/2006/relationships" ref="H680" r:id="R4b3bfc334e6e413d"/>
    <x:hyperlink xmlns:r="http://schemas.openxmlformats.org/officeDocument/2006/relationships" ref="S680" r:id="R3f26887523fb402f"/>
    <x:hyperlink xmlns:r="http://schemas.openxmlformats.org/officeDocument/2006/relationships" ref="W680" r:id="Rbad0c63a50594194"/>
    <x:hyperlink xmlns:r="http://schemas.openxmlformats.org/officeDocument/2006/relationships" ref="C681" r:id="R1120167382b649f1"/>
    <x:hyperlink xmlns:r="http://schemas.openxmlformats.org/officeDocument/2006/relationships" ref="G681" r:id="R4d32ac6c608b420f"/>
    <x:hyperlink xmlns:r="http://schemas.openxmlformats.org/officeDocument/2006/relationships" ref="H681" r:id="R63a75f2319a1447d"/>
    <x:hyperlink xmlns:r="http://schemas.openxmlformats.org/officeDocument/2006/relationships" ref="S681" r:id="Ref13d690c58f4051"/>
    <x:hyperlink xmlns:r="http://schemas.openxmlformats.org/officeDocument/2006/relationships" ref="W681" r:id="R48c58c0c40184364"/>
    <x:hyperlink xmlns:r="http://schemas.openxmlformats.org/officeDocument/2006/relationships" ref="C682" r:id="R80c69e0d36d04dca"/>
    <x:hyperlink xmlns:r="http://schemas.openxmlformats.org/officeDocument/2006/relationships" ref="G682" r:id="R8167dfc971e746e7"/>
    <x:hyperlink xmlns:r="http://schemas.openxmlformats.org/officeDocument/2006/relationships" ref="H682" r:id="R511ba2fe590940ba"/>
    <x:hyperlink xmlns:r="http://schemas.openxmlformats.org/officeDocument/2006/relationships" ref="W682" r:id="R8aca731874284989"/>
    <x:hyperlink xmlns:r="http://schemas.openxmlformats.org/officeDocument/2006/relationships" ref="C683" r:id="R2486282950894c18"/>
    <x:hyperlink xmlns:r="http://schemas.openxmlformats.org/officeDocument/2006/relationships" ref="G683" r:id="Rfc820e9f365a4ee0"/>
    <x:hyperlink xmlns:r="http://schemas.openxmlformats.org/officeDocument/2006/relationships" ref="H683" r:id="R70aec8a258fb40c3"/>
    <x:hyperlink xmlns:r="http://schemas.openxmlformats.org/officeDocument/2006/relationships" ref="W683" r:id="Rbdf6774c16dd45a4"/>
    <x:hyperlink xmlns:r="http://schemas.openxmlformats.org/officeDocument/2006/relationships" ref="C684" r:id="Rb48f018f75124f27"/>
    <x:hyperlink xmlns:r="http://schemas.openxmlformats.org/officeDocument/2006/relationships" ref="G684" r:id="R30abd1a5c02c48ef"/>
    <x:hyperlink xmlns:r="http://schemas.openxmlformats.org/officeDocument/2006/relationships" ref="H684" r:id="R147f0717a6da4405"/>
    <x:hyperlink xmlns:r="http://schemas.openxmlformats.org/officeDocument/2006/relationships" ref="W684" r:id="Re32c293f93c446c3"/>
    <x:hyperlink xmlns:r="http://schemas.openxmlformats.org/officeDocument/2006/relationships" ref="C685" r:id="R9101f849051c4611"/>
    <x:hyperlink xmlns:r="http://schemas.openxmlformats.org/officeDocument/2006/relationships" ref="G685" r:id="Rc1a04ce728864aac"/>
    <x:hyperlink xmlns:r="http://schemas.openxmlformats.org/officeDocument/2006/relationships" ref="H685" r:id="R377d096489934d16"/>
    <x:hyperlink xmlns:r="http://schemas.openxmlformats.org/officeDocument/2006/relationships" ref="W685" r:id="Ra69fa52380374a95"/>
    <x:hyperlink xmlns:r="http://schemas.openxmlformats.org/officeDocument/2006/relationships" ref="C686" r:id="R04a2251cacc04d7b"/>
    <x:hyperlink xmlns:r="http://schemas.openxmlformats.org/officeDocument/2006/relationships" ref="G686" r:id="R70bda31687294a42"/>
    <x:hyperlink xmlns:r="http://schemas.openxmlformats.org/officeDocument/2006/relationships" ref="H686" r:id="R0f92e9ed8c6e43ce"/>
    <x:hyperlink xmlns:r="http://schemas.openxmlformats.org/officeDocument/2006/relationships" ref="W686" r:id="R3097a006b4464309"/>
    <x:hyperlink xmlns:r="http://schemas.openxmlformats.org/officeDocument/2006/relationships" ref="C687" r:id="Re81445a7d64b46cd"/>
    <x:hyperlink xmlns:r="http://schemas.openxmlformats.org/officeDocument/2006/relationships" ref="G687" r:id="R659dc196cf8644ae"/>
    <x:hyperlink xmlns:r="http://schemas.openxmlformats.org/officeDocument/2006/relationships" ref="H687" r:id="R6abd7a396c6444e6"/>
    <x:hyperlink xmlns:r="http://schemas.openxmlformats.org/officeDocument/2006/relationships" ref="W687" r:id="Rbde4de6634214506"/>
    <x:hyperlink xmlns:r="http://schemas.openxmlformats.org/officeDocument/2006/relationships" ref="C688" r:id="Rcda6d0bbbfc840bb"/>
    <x:hyperlink xmlns:r="http://schemas.openxmlformats.org/officeDocument/2006/relationships" ref="G688" r:id="R0128762dd58647ee"/>
    <x:hyperlink xmlns:r="http://schemas.openxmlformats.org/officeDocument/2006/relationships" ref="H688" r:id="R026ebbb2dba8464d"/>
    <x:hyperlink xmlns:r="http://schemas.openxmlformats.org/officeDocument/2006/relationships" ref="W688" r:id="R6ef54ceccbbc4974"/>
    <x:hyperlink xmlns:r="http://schemas.openxmlformats.org/officeDocument/2006/relationships" ref="C689" r:id="R18b1d25816284547"/>
    <x:hyperlink xmlns:r="http://schemas.openxmlformats.org/officeDocument/2006/relationships" ref="G689" r:id="Rc7a98dc844fb4193"/>
    <x:hyperlink xmlns:r="http://schemas.openxmlformats.org/officeDocument/2006/relationships" ref="H689" r:id="R8ddea8bae6e44d47"/>
    <x:hyperlink xmlns:r="http://schemas.openxmlformats.org/officeDocument/2006/relationships" ref="W689" r:id="R39e730ce652745b4"/>
    <x:hyperlink xmlns:r="http://schemas.openxmlformats.org/officeDocument/2006/relationships" ref="C690" r:id="R53d6dacff36f49f2"/>
    <x:hyperlink xmlns:r="http://schemas.openxmlformats.org/officeDocument/2006/relationships" ref="G690" r:id="R2ee1f7f61e154e64"/>
    <x:hyperlink xmlns:r="http://schemas.openxmlformats.org/officeDocument/2006/relationships" ref="H690" r:id="Raac11c1ec1a84eaf"/>
    <x:hyperlink xmlns:r="http://schemas.openxmlformats.org/officeDocument/2006/relationships" ref="S690" r:id="R4b319e9100074e65"/>
    <x:hyperlink xmlns:r="http://schemas.openxmlformats.org/officeDocument/2006/relationships" ref="W690" r:id="R68efe0104de04247"/>
    <x:hyperlink xmlns:r="http://schemas.openxmlformats.org/officeDocument/2006/relationships" ref="C691" r:id="Rb15f758fbf1e4972"/>
    <x:hyperlink xmlns:r="http://schemas.openxmlformats.org/officeDocument/2006/relationships" ref="G691" r:id="R144f93a1572a49a1"/>
    <x:hyperlink xmlns:r="http://schemas.openxmlformats.org/officeDocument/2006/relationships" ref="H691" r:id="R43c4b8b44c8c4b30"/>
    <x:hyperlink xmlns:r="http://schemas.openxmlformats.org/officeDocument/2006/relationships" ref="S691" r:id="Rf856c37b0ec04527"/>
    <x:hyperlink xmlns:r="http://schemas.openxmlformats.org/officeDocument/2006/relationships" ref="W691" r:id="Rad8107456dde4d4b"/>
    <x:hyperlink xmlns:r="http://schemas.openxmlformats.org/officeDocument/2006/relationships" ref="C692" r:id="Ra2375eb00001431d"/>
    <x:hyperlink xmlns:r="http://schemas.openxmlformats.org/officeDocument/2006/relationships" ref="G692" r:id="R543821e2e272410e"/>
    <x:hyperlink xmlns:r="http://schemas.openxmlformats.org/officeDocument/2006/relationships" ref="H692" r:id="R2f6bf26bdb5e4766"/>
    <x:hyperlink xmlns:r="http://schemas.openxmlformats.org/officeDocument/2006/relationships" ref="S692" r:id="Rf54f78bc1d4d431d"/>
    <x:hyperlink xmlns:r="http://schemas.openxmlformats.org/officeDocument/2006/relationships" ref="W692" r:id="Rb07f9242daa24328"/>
    <x:hyperlink xmlns:r="http://schemas.openxmlformats.org/officeDocument/2006/relationships" ref="C693" r:id="R76fec88517e342ef"/>
    <x:hyperlink xmlns:r="http://schemas.openxmlformats.org/officeDocument/2006/relationships" ref="G693" r:id="R3250b7c651b04257"/>
    <x:hyperlink xmlns:r="http://schemas.openxmlformats.org/officeDocument/2006/relationships" ref="H693" r:id="R051606bead60415a"/>
    <x:hyperlink xmlns:r="http://schemas.openxmlformats.org/officeDocument/2006/relationships" ref="S693" r:id="Rdb329dd45d3f4f0d"/>
    <x:hyperlink xmlns:r="http://schemas.openxmlformats.org/officeDocument/2006/relationships" ref="W693" r:id="R27af847c155c4ad1"/>
    <x:hyperlink xmlns:r="http://schemas.openxmlformats.org/officeDocument/2006/relationships" ref="C694" r:id="R615e53a1da004290"/>
    <x:hyperlink xmlns:r="http://schemas.openxmlformats.org/officeDocument/2006/relationships" ref="G694" r:id="R41fe09dd3c674be2"/>
    <x:hyperlink xmlns:r="http://schemas.openxmlformats.org/officeDocument/2006/relationships" ref="H694" r:id="R892fd10a32384dd9"/>
    <x:hyperlink xmlns:r="http://schemas.openxmlformats.org/officeDocument/2006/relationships" ref="S694" r:id="R0901af64a00a4879"/>
    <x:hyperlink xmlns:r="http://schemas.openxmlformats.org/officeDocument/2006/relationships" ref="W694" r:id="R80eded2b554945ae"/>
    <x:hyperlink xmlns:r="http://schemas.openxmlformats.org/officeDocument/2006/relationships" ref="C695" r:id="R04edb93cbf474c34"/>
    <x:hyperlink xmlns:r="http://schemas.openxmlformats.org/officeDocument/2006/relationships" ref="G695" r:id="Re487c26fe2fd42a8"/>
    <x:hyperlink xmlns:r="http://schemas.openxmlformats.org/officeDocument/2006/relationships" ref="H695" r:id="Rca14354994764809"/>
    <x:hyperlink xmlns:r="http://schemas.openxmlformats.org/officeDocument/2006/relationships" ref="S695" r:id="Reb6b409977674f4f"/>
    <x:hyperlink xmlns:r="http://schemas.openxmlformats.org/officeDocument/2006/relationships" ref="W695" r:id="R7c37a08dd962453a"/>
    <x:hyperlink xmlns:r="http://schemas.openxmlformats.org/officeDocument/2006/relationships" ref="C696" r:id="R41b376e0767d46ee"/>
    <x:hyperlink xmlns:r="http://schemas.openxmlformats.org/officeDocument/2006/relationships" ref="G696" r:id="Rd9f89cf64a6a4a64"/>
    <x:hyperlink xmlns:r="http://schemas.openxmlformats.org/officeDocument/2006/relationships" ref="H696" r:id="Rd24474fae32945ca"/>
    <x:hyperlink xmlns:r="http://schemas.openxmlformats.org/officeDocument/2006/relationships" ref="S696" r:id="R654e4058875541d5"/>
    <x:hyperlink xmlns:r="http://schemas.openxmlformats.org/officeDocument/2006/relationships" ref="W696" r:id="Redd6db93eaac4796"/>
    <x:hyperlink xmlns:r="http://schemas.openxmlformats.org/officeDocument/2006/relationships" ref="C697" r:id="Ra17dc432b8e448e4"/>
    <x:hyperlink xmlns:r="http://schemas.openxmlformats.org/officeDocument/2006/relationships" ref="G697" r:id="R4edd1f9a2ebe4211"/>
    <x:hyperlink xmlns:r="http://schemas.openxmlformats.org/officeDocument/2006/relationships" ref="H697" r:id="R8ae89b33d142497b"/>
    <x:hyperlink xmlns:r="http://schemas.openxmlformats.org/officeDocument/2006/relationships" ref="S697" r:id="R460e055887124e48"/>
    <x:hyperlink xmlns:r="http://schemas.openxmlformats.org/officeDocument/2006/relationships" ref="W697" r:id="Re8d875e016394a02"/>
    <x:hyperlink xmlns:r="http://schemas.openxmlformats.org/officeDocument/2006/relationships" ref="C698" r:id="R468795c6b82742f5"/>
    <x:hyperlink xmlns:r="http://schemas.openxmlformats.org/officeDocument/2006/relationships" ref="G698" r:id="R57f2761723134af6"/>
    <x:hyperlink xmlns:r="http://schemas.openxmlformats.org/officeDocument/2006/relationships" ref="H698" r:id="R0e7d0e8f5413423e"/>
    <x:hyperlink xmlns:r="http://schemas.openxmlformats.org/officeDocument/2006/relationships" ref="S698" r:id="R69917a7dff1d461c"/>
    <x:hyperlink xmlns:r="http://schemas.openxmlformats.org/officeDocument/2006/relationships" ref="W698" r:id="Re7462cbd8fda434d"/>
    <x:hyperlink xmlns:r="http://schemas.openxmlformats.org/officeDocument/2006/relationships" ref="C699" r:id="Rfd8b53395c1d43e0"/>
    <x:hyperlink xmlns:r="http://schemas.openxmlformats.org/officeDocument/2006/relationships" ref="G699" r:id="R48655dd1ebf1440e"/>
    <x:hyperlink xmlns:r="http://schemas.openxmlformats.org/officeDocument/2006/relationships" ref="H699" r:id="R3f33470ee5fd4224"/>
    <x:hyperlink xmlns:r="http://schemas.openxmlformats.org/officeDocument/2006/relationships" ref="S699" r:id="R4bfecb4319f04dca"/>
    <x:hyperlink xmlns:r="http://schemas.openxmlformats.org/officeDocument/2006/relationships" ref="W699" r:id="Rff26c7ab3b084702"/>
    <x:hyperlink xmlns:r="http://schemas.openxmlformats.org/officeDocument/2006/relationships" ref="C700" r:id="R8c83dc17632b40a1"/>
    <x:hyperlink xmlns:r="http://schemas.openxmlformats.org/officeDocument/2006/relationships" ref="G700" r:id="R4ae7b2ab2b304461"/>
    <x:hyperlink xmlns:r="http://schemas.openxmlformats.org/officeDocument/2006/relationships" ref="H700" r:id="R3527a3e671ec4c92"/>
    <x:hyperlink xmlns:r="http://schemas.openxmlformats.org/officeDocument/2006/relationships" ref="S700" r:id="Rfd7160fcd296439a"/>
    <x:hyperlink xmlns:r="http://schemas.openxmlformats.org/officeDocument/2006/relationships" ref="W700" r:id="R364253f5866c4353"/>
    <x:hyperlink xmlns:r="http://schemas.openxmlformats.org/officeDocument/2006/relationships" ref="C701" r:id="Rebb1c759ea9f4fd6"/>
    <x:hyperlink xmlns:r="http://schemas.openxmlformats.org/officeDocument/2006/relationships" ref="G701" r:id="R22d3a24b46c845dd"/>
    <x:hyperlink xmlns:r="http://schemas.openxmlformats.org/officeDocument/2006/relationships" ref="H701" r:id="R966e795d71f54916"/>
    <x:hyperlink xmlns:r="http://schemas.openxmlformats.org/officeDocument/2006/relationships" ref="S701" r:id="R7956278df97a4d3b"/>
    <x:hyperlink xmlns:r="http://schemas.openxmlformats.org/officeDocument/2006/relationships" ref="W701" r:id="R5f035bc8b2d94ec6"/>
    <x:hyperlink xmlns:r="http://schemas.openxmlformats.org/officeDocument/2006/relationships" ref="C702" r:id="R10a5b37c0e304de2"/>
    <x:hyperlink xmlns:r="http://schemas.openxmlformats.org/officeDocument/2006/relationships" ref="G702" r:id="R0ae0aaf029574d0e"/>
    <x:hyperlink xmlns:r="http://schemas.openxmlformats.org/officeDocument/2006/relationships" ref="H702" r:id="R429d701ea51b45de"/>
    <x:hyperlink xmlns:r="http://schemas.openxmlformats.org/officeDocument/2006/relationships" ref="S702" r:id="R2a2c5d0a79524717"/>
    <x:hyperlink xmlns:r="http://schemas.openxmlformats.org/officeDocument/2006/relationships" ref="W702" r:id="Rfd1bc301a2ea4e99"/>
    <x:hyperlink xmlns:r="http://schemas.openxmlformats.org/officeDocument/2006/relationships" ref="C703" r:id="R1eb52635af1345cf"/>
    <x:hyperlink xmlns:r="http://schemas.openxmlformats.org/officeDocument/2006/relationships" ref="G703" r:id="R7b8f0221b458446b"/>
    <x:hyperlink xmlns:r="http://schemas.openxmlformats.org/officeDocument/2006/relationships" ref="H703" r:id="R41b375842450450c"/>
    <x:hyperlink xmlns:r="http://schemas.openxmlformats.org/officeDocument/2006/relationships" ref="S703" r:id="R5a54d0aa98b149e7"/>
    <x:hyperlink xmlns:r="http://schemas.openxmlformats.org/officeDocument/2006/relationships" ref="W703" r:id="R2e9ae7f4b3a74e2a"/>
    <x:hyperlink xmlns:r="http://schemas.openxmlformats.org/officeDocument/2006/relationships" ref="C704" r:id="Rd974f824e4e448dd"/>
    <x:hyperlink xmlns:r="http://schemas.openxmlformats.org/officeDocument/2006/relationships" ref="G704" r:id="R6dcd63c8da26443c"/>
    <x:hyperlink xmlns:r="http://schemas.openxmlformats.org/officeDocument/2006/relationships" ref="H704" r:id="R573f61daf5e04b24"/>
    <x:hyperlink xmlns:r="http://schemas.openxmlformats.org/officeDocument/2006/relationships" ref="S704" r:id="Ra188688c529342b1"/>
    <x:hyperlink xmlns:r="http://schemas.openxmlformats.org/officeDocument/2006/relationships" ref="W704" r:id="R28aa8af3132c490f"/>
    <x:hyperlink xmlns:r="http://schemas.openxmlformats.org/officeDocument/2006/relationships" ref="C705" r:id="Reb0dfa48c8d84d6b"/>
    <x:hyperlink xmlns:r="http://schemas.openxmlformats.org/officeDocument/2006/relationships" ref="G705" r:id="R388b62986ab34816"/>
    <x:hyperlink xmlns:r="http://schemas.openxmlformats.org/officeDocument/2006/relationships" ref="H705" r:id="R23f0e644948f4f5e"/>
    <x:hyperlink xmlns:r="http://schemas.openxmlformats.org/officeDocument/2006/relationships" ref="S705" r:id="R3732c2a30ef9410f"/>
    <x:hyperlink xmlns:r="http://schemas.openxmlformats.org/officeDocument/2006/relationships" ref="W705" r:id="R01a7fdfb3aa141e4"/>
    <x:hyperlink xmlns:r="http://schemas.openxmlformats.org/officeDocument/2006/relationships" ref="C706" r:id="R09c359805cb84b2e"/>
    <x:hyperlink xmlns:r="http://schemas.openxmlformats.org/officeDocument/2006/relationships" ref="G706" r:id="R386f0fa527164d1d"/>
    <x:hyperlink xmlns:r="http://schemas.openxmlformats.org/officeDocument/2006/relationships" ref="H706" r:id="Rf3e192b73171440b"/>
    <x:hyperlink xmlns:r="http://schemas.openxmlformats.org/officeDocument/2006/relationships" ref="S706" r:id="R20abfc8fd59b44af"/>
    <x:hyperlink xmlns:r="http://schemas.openxmlformats.org/officeDocument/2006/relationships" ref="W706" r:id="Ra96612bd47c345f2"/>
    <x:hyperlink xmlns:r="http://schemas.openxmlformats.org/officeDocument/2006/relationships" ref="C707" r:id="R6ea20d6d9e364ded"/>
    <x:hyperlink xmlns:r="http://schemas.openxmlformats.org/officeDocument/2006/relationships" ref="G707" r:id="R73f1f2d725084873"/>
    <x:hyperlink xmlns:r="http://schemas.openxmlformats.org/officeDocument/2006/relationships" ref="H707" r:id="R76c29c3b24e3461e"/>
    <x:hyperlink xmlns:r="http://schemas.openxmlformats.org/officeDocument/2006/relationships" ref="S707" r:id="Rd8025bb1eef74fce"/>
    <x:hyperlink xmlns:r="http://schemas.openxmlformats.org/officeDocument/2006/relationships" ref="W707" r:id="R9cdd60943bca458a"/>
    <x:hyperlink xmlns:r="http://schemas.openxmlformats.org/officeDocument/2006/relationships" ref="C708" r:id="R2c8914ccefad481b"/>
    <x:hyperlink xmlns:r="http://schemas.openxmlformats.org/officeDocument/2006/relationships" ref="G708" r:id="Rdf2b0fd6e79640c6"/>
    <x:hyperlink xmlns:r="http://schemas.openxmlformats.org/officeDocument/2006/relationships" ref="H708" r:id="R6c7a8c7308b24c9e"/>
    <x:hyperlink xmlns:r="http://schemas.openxmlformats.org/officeDocument/2006/relationships" ref="S708" r:id="R3e4b710bbdbf45f5"/>
    <x:hyperlink xmlns:r="http://schemas.openxmlformats.org/officeDocument/2006/relationships" ref="W708" r:id="Ra79f79115365456c"/>
    <x:hyperlink xmlns:r="http://schemas.openxmlformats.org/officeDocument/2006/relationships" ref="C709" r:id="R6fef44ba2a9e4c66"/>
    <x:hyperlink xmlns:r="http://schemas.openxmlformats.org/officeDocument/2006/relationships" ref="G709" r:id="Rf3b79315df174ea1"/>
    <x:hyperlink xmlns:r="http://schemas.openxmlformats.org/officeDocument/2006/relationships" ref="H709" r:id="R1f7929a93046446f"/>
    <x:hyperlink xmlns:r="http://schemas.openxmlformats.org/officeDocument/2006/relationships" ref="S709" r:id="R49fc6fbea1644148"/>
    <x:hyperlink xmlns:r="http://schemas.openxmlformats.org/officeDocument/2006/relationships" ref="W709" r:id="Ra88648a8caeb43cc"/>
    <x:hyperlink xmlns:r="http://schemas.openxmlformats.org/officeDocument/2006/relationships" ref="C710" r:id="Rd1c11fcd6efa4c81"/>
    <x:hyperlink xmlns:r="http://schemas.openxmlformats.org/officeDocument/2006/relationships" ref="G710" r:id="Recbec67363454ba9"/>
    <x:hyperlink xmlns:r="http://schemas.openxmlformats.org/officeDocument/2006/relationships" ref="H710" r:id="Rb69ea7177c524bf4"/>
    <x:hyperlink xmlns:r="http://schemas.openxmlformats.org/officeDocument/2006/relationships" ref="S710" r:id="R599ec38f6f0a4e96"/>
    <x:hyperlink xmlns:r="http://schemas.openxmlformats.org/officeDocument/2006/relationships" ref="W710" r:id="R3cf0054eeaf548d2"/>
    <x:hyperlink xmlns:r="http://schemas.openxmlformats.org/officeDocument/2006/relationships" ref="C711" r:id="R2e1cfb4175184cbd"/>
    <x:hyperlink xmlns:r="http://schemas.openxmlformats.org/officeDocument/2006/relationships" ref="G711" r:id="R2aec2cfb046c46b7"/>
    <x:hyperlink xmlns:r="http://schemas.openxmlformats.org/officeDocument/2006/relationships" ref="H711" r:id="R8d52d217143d489c"/>
    <x:hyperlink xmlns:r="http://schemas.openxmlformats.org/officeDocument/2006/relationships" ref="S711" r:id="R7eff20aef56647ee"/>
    <x:hyperlink xmlns:r="http://schemas.openxmlformats.org/officeDocument/2006/relationships" ref="W711" r:id="Re30308a632d448ad"/>
    <x:hyperlink xmlns:r="http://schemas.openxmlformats.org/officeDocument/2006/relationships" ref="C712" r:id="R586d19746bb04b57"/>
    <x:hyperlink xmlns:r="http://schemas.openxmlformats.org/officeDocument/2006/relationships" ref="G712" r:id="Refa23599029d4f74"/>
    <x:hyperlink xmlns:r="http://schemas.openxmlformats.org/officeDocument/2006/relationships" ref="H712" r:id="Rdb2885f0a83346b3"/>
    <x:hyperlink xmlns:r="http://schemas.openxmlformats.org/officeDocument/2006/relationships" ref="S712" r:id="R0d2b93664f1e455d"/>
    <x:hyperlink xmlns:r="http://schemas.openxmlformats.org/officeDocument/2006/relationships" ref="W712" r:id="R07edf40fc4ad473e"/>
    <x:hyperlink xmlns:r="http://schemas.openxmlformats.org/officeDocument/2006/relationships" ref="C713" r:id="R8eb0adce24a945b8"/>
    <x:hyperlink xmlns:r="http://schemas.openxmlformats.org/officeDocument/2006/relationships" ref="G713" r:id="R7468a66259ce4d06"/>
    <x:hyperlink xmlns:r="http://schemas.openxmlformats.org/officeDocument/2006/relationships" ref="H713" r:id="Re49c9495f664431a"/>
    <x:hyperlink xmlns:r="http://schemas.openxmlformats.org/officeDocument/2006/relationships" ref="S713" r:id="R3b48b1ebc83d40c4"/>
    <x:hyperlink xmlns:r="http://schemas.openxmlformats.org/officeDocument/2006/relationships" ref="W713" r:id="Rd8f683433e74440d"/>
    <x:hyperlink xmlns:r="http://schemas.openxmlformats.org/officeDocument/2006/relationships" ref="C714" r:id="R564469566c944176"/>
    <x:hyperlink xmlns:r="http://schemas.openxmlformats.org/officeDocument/2006/relationships" ref="G714" r:id="Ra3fbd58f2cd94939"/>
    <x:hyperlink xmlns:r="http://schemas.openxmlformats.org/officeDocument/2006/relationships" ref="H714" r:id="R79b4f09a96d842d6"/>
    <x:hyperlink xmlns:r="http://schemas.openxmlformats.org/officeDocument/2006/relationships" ref="S714" r:id="R0ba45caa7a6b4a58"/>
    <x:hyperlink xmlns:r="http://schemas.openxmlformats.org/officeDocument/2006/relationships" ref="W714" r:id="R50a37ccf8e3a4f47"/>
    <x:hyperlink xmlns:r="http://schemas.openxmlformats.org/officeDocument/2006/relationships" ref="C715" r:id="Rfda998e726144dd8"/>
    <x:hyperlink xmlns:r="http://schemas.openxmlformats.org/officeDocument/2006/relationships" ref="G715" r:id="Rcd699ec3b86c48c9"/>
    <x:hyperlink xmlns:r="http://schemas.openxmlformats.org/officeDocument/2006/relationships" ref="H715" r:id="R5bb409161bf14cc7"/>
    <x:hyperlink xmlns:r="http://schemas.openxmlformats.org/officeDocument/2006/relationships" ref="S715" r:id="R0eabcc4bf7c14d6f"/>
    <x:hyperlink xmlns:r="http://schemas.openxmlformats.org/officeDocument/2006/relationships" ref="W715" r:id="Rb2b0cb3b77c14578"/>
    <x:hyperlink xmlns:r="http://schemas.openxmlformats.org/officeDocument/2006/relationships" ref="C716" r:id="Rcabf4a0f8a3146a3"/>
    <x:hyperlink xmlns:r="http://schemas.openxmlformats.org/officeDocument/2006/relationships" ref="G716" r:id="R3f048bb500c74043"/>
    <x:hyperlink xmlns:r="http://schemas.openxmlformats.org/officeDocument/2006/relationships" ref="H716" r:id="R6f89401700d742ef"/>
    <x:hyperlink xmlns:r="http://schemas.openxmlformats.org/officeDocument/2006/relationships" ref="S716" r:id="R13e6e4057e4a4941"/>
    <x:hyperlink xmlns:r="http://schemas.openxmlformats.org/officeDocument/2006/relationships" ref="W716" r:id="R422ecc96640f4700"/>
    <x:hyperlink xmlns:r="http://schemas.openxmlformats.org/officeDocument/2006/relationships" ref="C717" r:id="R102e87835ac84406"/>
    <x:hyperlink xmlns:r="http://schemas.openxmlformats.org/officeDocument/2006/relationships" ref="G717" r:id="Rbb3672e4eabd49de"/>
    <x:hyperlink xmlns:r="http://schemas.openxmlformats.org/officeDocument/2006/relationships" ref="H717" r:id="Rbe410319bfb34b3f"/>
    <x:hyperlink xmlns:r="http://schemas.openxmlformats.org/officeDocument/2006/relationships" ref="S717" r:id="R1b8b5095efb749ce"/>
    <x:hyperlink xmlns:r="http://schemas.openxmlformats.org/officeDocument/2006/relationships" ref="W717" r:id="R816114b3132946da"/>
    <x:hyperlink xmlns:r="http://schemas.openxmlformats.org/officeDocument/2006/relationships" ref="C718" r:id="Re7e09bee4378491d"/>
    <x:hyperlink xmlns:r="http://schemas.openxmlformats.org/officeDocument/2006/relationships" ref="G718" r:id="Rc4b8601c8bfb4c85"/>
    <x:hyperlink xmlns:r="http://schemas.openxmlformats.org/officeDocument/2006/relationships" ref="H718" r:id="R2c6d79b68c5042ff"/>
    <x:hyperlink xmlns:r="http://schemas.openxmlformats.org/officeDocument/2006/relationships" ref="S718" r:id="R4f7a8a96ada5413e"/>
    <x:hyperlink xmlns:r="http://schemas.openxmlformats.org/officeDocument/2006/relationships" ref="W718" r:id="R028b398565794ae2"/>
    <x:hyperlink xmlns:r="http://schemas.openxmlformats.org/officeDocument/2006/relationships" ref="C719" r:id="R817df0e8f59444f6"/>
    <x:hyperlink xmlns:r="http://schemas.openxmlformats.org/officeDocument/2006/relationships" ref="G719" r:id="R17d3608c62b14e05"/>
    <x:hyperlink xmlns:r="http://schemas.openxmlformats.org/officeDocument/2006/relationships" ref="H719" r:id="R0b4d92f7a72f46c6"/>
    <x:hyperlink xmlns:r="http://schemas.openxmlformats.org/officeDocument/2006/relationships" ref="S719" r:id="R51aa922e79814313"/>
    <x:hyperlink xmlns:r="http://schemas.openxmlformats.org/officeDocument/2006/relationships" ref="W719" r:id="R59b92288065a4bfa"/>
    <x:hyperlink xmlns:r="http://schemas.openxmlformats.org/officeDocument/2006/relationships" ref="C720" r:id="R55791d45566e48cb"/>
    <x:hyperlink xmlns:r="http://schemas.openxmlformats.org/officeDocument/2006/relationships" ref="G720" r:id="R87d9e16a754643e1"/>
    <x:hyperlink xmlns:r="http://schemas.openxmlformats.org/officeDocument/2006/relationships" ref="H720" r:id="R15be9d7f8afb47c8"/>
    <x:hyperlink xmlns:r="http://schemas.openxmlformats.org/officeDocument/2006/relationships" ref="S720" r:id="R98f2eca0d5be46e7"/>
    <x:hyperlink xmlns:r="http://schemas.openxmlformats.org/officeDocument/2006/relationships" ref="W720" r:id="Rb98f60c6d569476c"/>
    <x:hyperlink xmlns:r="http://schemas.openxmlformats.org/officeDocument/2006/relationships" ref="C721" r:id="Rc3e0d29fe0f14591"/>
    <x:hyperlink xmlns:r="http://schemas.openxmlformats.org/officeDocument/2006/relationships" ref="G721" r:id="Rc90fe05ea73e42c6"/>
    <x:hyperlink xmlns:r="http://schemas.openxmlformats.org/officeDocument/2006/relationships" ref="H721" r:id="R833da30cb6fa4bb9"/>
    <x:hyperlink xmlns:r="http://schemas.openxmlformats.org/officeDocument/2006/relationships" ref="S721" r:id="Rc3d76791e2984009"/>
    <x:hyperlink xmlns:r="http://schemas.openxmlformats.org/officeDocument/2006/relationships" ref="W721" r:id="Rc4c814ad3acb4b20"/>
    <x:hyperlink xmlns:r="http://schemas.openxmlformats.org/officeDocument/2006/relationships" ref="C722" r:id="R32d1f8b7b8fc4bed"/>
    <x:hyperlink xmlns:r="http://schemas.openxmlformats.org/officeDocument/2006/relationships" ref="G722" r:id="R221174aa00204960"/>
    <x:hyperlink xmlns:r="http://schemas.openxmlformats.org/officeDocument/2006/relationships" ref="H722" r:id="Rd4db01bb444946ae"/>
    <x:hyperlink xmlns:r="http://schemas.openxmlformats.org/officeDocument/2006/relationships" ref="S722" r:id="Rb7461c81afc1460e"/>
    <x:hyperlink xmlns:r="http://schemas.openxmlformats.org/officeDocument/2006/relationships" ref="W722" r:id="R91f141695f844c1b"/>
    <x:hyperlink xmlns:r="http://schemas.openxmlformats.org/officeDocument/2006/relationships" ref="C723" r:id="Rd330cfd4d5204eb9"/>
    <x:hyperlink xmlns:r="http://schemas.openxmlformats.org/officeDocument/2006/relationships" ref="G723" r:id="R731dd88bb3c943a8"/>
    <x:hyperlink xmlns:r="http://schemas.openxmlformats.org/officeDocument/2006/relationships" ref="H723" r:id="Rc3cf97eb89994af5"/>
    <x:hyperlink xmlns:r="http://schemas.openxmlformats.org/officeDocument/2006/relationships" ref="S723" r:id="R5e41c1e65ea5445e"/>
    <x:hyperlink xmlns:r="http://schemas.openxmlformats.org/officeDocument/2006/relationships" ref="W723" r:id="R41e502b1996341a9"/>
    <x:hyperlink xmlns:r="http://schemas.openxmlformats.org/officeDocument/2006/relationships" ref="C724" r:id="Rd0a3e19cc57642a8"/>
    <x:hyperlink xmlns:r="http://schemas.openxmlformats.org/officeDocument/2006/relationships" ref="G724" r:id="R2086d62c52ea4af9"/>
    <x:hyperlink xmlns:r="http://schemas.openxmlformats.org/officeDocument/2006/relationships" ref="H724" r:id="R885145becf994288"/>
    <x:hyperlink xmlns:r="http://schemas.openxmlformats.org/officeDocument/2006/relationships" ref="S724" r:id="Re9572f323e614fba"/>
    <x:hyperlink xmlns:r="http://schemas.openxmlformats.org/officeDocument/2006/relationships" ref="W724" r:id="Rcb2e6f0078f447e8"/>
    <x:hyperlink xmlns:r="http://schemas.openxmlformats.org/officeDocument/2006/relationships" ref="C725" r:id="R2692e36aea5c47c7"/>
    <x:hyperlink xmlns:r="http://schemas.openxmlformats.org/officeDocument/2006/relationships" ref="G725" r:id="R2acc79a8929642c7"/>
    <x:hyperlink xmlns:r="http://schemas.openxmlformats.org/officeDocument/2006/relationships" ref="H725" r:id="Rea51c34600b4447a"/>
    <x:hyperlink xmlns:r="http://schemas.openxmlformats.org/officeDocument/2006/relationships" ref="S725" r:id="R72382ae31e854ed5"/>
    <x:hyperlink xmlns:r="http://schemas.openxmlformats.org/officeDocument/2006/relationships" ref="W725" r:id="Raa4ef472a6ad4ff4"/>
    <x:hyperlink xmlns:r="http://schemas.openxmlformats.org/officeDocument/2006/relationships" ref="C726" r:id="R0ecc26578f2d4f30"/>
    <x:hyperlink xmlns:r="http://schemas.openxmlformats.org/officeDocument/2006/relationships" ref="G726" r:id="R9e6f2f2981e14d8a"/>
    <x:hyperlink xmlns:r="http://schemas.openxmlformats.org/officeDocument/2006/relationships" ref="H726" r:id="R2eebbac3bc8d4fd9"/>
    <x:hyperlink xmlns:r="http://schemas.openxmlformats.org/officeDocument/2006/relationships" ref="S726" r:id="R3412b2b51bf34381"/>
    <x:hyperlink xmlns:r="http://schemas.openxmlformats.org/officeDocument/2006/relationships" ref="W726" r:id="R52445a2c11eb43d3"/>
    <x:hyperlink xmlns:r="http://schemas.openxmlformats.org/officeDocument/2006/relationships" ref="C727" r:id="R49a67a67ca6c4518"/>
    <x:hyperlink xmlns:r="http://schemas.openxmlformats.org/officeDocument/2006/relationships" ref="G727" r:id="Rd792a985a95a4195"/>
    <x:hyperlink xmlns:r="http://schemas.openxmlformats.org/officeDocument/2006/relationships" ref="H727" r:id="R6f123b58c6184511"/>
    <x:hyperlink xmlns:r="http://schemas.openxmlformats.org/officeDocument/2006/relationships" ref="S727" r:id="R0424092e7a174ea2"/>
    <x:hyperlink xmlns:r="http://schemas.openxmlformats.org/officeDocument/2006/relationships" ref="W727" r:id="Rb553cb9f9c3c4580"/>
    <x:hyperlink xmlns:r="http://schemas.openxmlformats.org/officeDocument/2006/relationships" ref="C728" r:id="R3d79c05db55e422d"/>
    <x:hyperlink xmlns:r="http://schemas.openxmlformats.org/officeDocument/2006/relationships" ref="G728" r:id="R639ed01bcbc94c48"/>
    <x:hyperlink xmlns:r="http://schemas.openxmlformats.org/officeDocument/2006/relationships" ref="H728" r:id="R3963fe004b8e482b"/>
    <x:hyperlink xmlns:r="http://schemas.openxmlformats.org/officeDocument/2006/relationships" ref="S728" r:id="R364c06ade1264f37"/>
    <x:hyperlink xmlns:r="http://schemas.openxmlformats.org/officeDocument/2006/relationships" ref="W728" r:id="R258bf705916045d3"/>
    <x:hyperlink xmlns:r="http://schemas.openxmlformats.org/officeDocument/2006/relationships" ref="C729" r:id="Rd4219f253e55415c"/>
    <x:hyperlink xmlns:r="http://schemas.openxmlformats.org/officeDocument/2006/relationships" ref="G729" r:id="Ra69cff34199340f0"/>
    <x:hyperlink xmlns:r="http://schemas.openxmlformats.org/officeDocument/2006/relationships" ref="H729" r:id="R271014f15b9448bf"/>
    <x:hyperlink xmlns:r="http://schemas.openxmlformats.org/officeDocument/2006/relationships" ref="S729" r:id="R39748f7e8e4d4e93"/>
    <x:hyperlink xmlns:r="http://schemas.openxmlformats.org/officeDocument/2006/relationships" ref="W729" r:id="R11acdc0729584403"/>
    <x:hyperlink xmlns:r="http://schemas.openxmlformats.org/officeDocument/2006/relationships" ref="C730" r:id="Re010ea1bdf05424b"/>
    <x:hyperlink xmlns:r="http://schemas.openxmlformats.org/officeDocument/2006/relationships" ref="G730" r:id="Ra169bb49cfd445ad"/>
    <x:hyperlink xmlns:r="http://schemas.openxmlformats.org/officeDocument/2006/relationships" ref="H730" r:id="Rbc9b56a871844569"/>
    <x:hyperlink xmlns:r="http://schemas.openxmlformats.org/officeDocument/2006/relationships" ref="S730" r:id="R2886d0b3dbe24ad4"/>
    <x:hyperlink xmlns:r="http://schemas.openxmlformats.org/officeDocument/2006/relationships" ref="W730" r:id="R4373594a8c7b433e"/>
    <x:hyperlink xmlns:r="http://schemas.openxmlformats.org/officeDocument/2006/relationships" ref="C731" r:id="Rada541d8a1a74ded"/>
    <x:hyperlink xmlns:r="http://schemas.openxmlformats.org/officeDocument/2006/relationships" ref="G731" r:id="R5c39f89611f848c3"/>
    <x:hyperlink xmlns:r="http://schemas.openxmlformats.org/officeDocument/2006/relationships" ref="H731" r:id="Ra7fc1d8acc954233"/>
    <x:hyperlink xmlns:r="http://schemas.openxmlformats.org/officeDocument/2006/relationships" ref="W731" r:id="R3e851015aa394e28"/>
    <x:hyperlink xmlns:r="http://schemas.openxmlformats.org/officeDocument/2006/relationships" ref="C732" r:id="Ra661f68bde3f4bae"/>
    <x:hyperlink xmlns:r="http://schemas.openxmlformats.org/officeDocument/2006/relationships" ref="G732" r:id="R221d0ec1ac6547db"/>
    <x:hyperlink xmlns:r="http://schemas.openxmlformats.org/officeDocument/2006/relationships" ref="H732" r:id="Rc625563621fa44f0"/>
    <x:hyperlink xmlns:r="http://schemas.openxmlformats.org/officeDocument/2006/relationships" ref="W732" r:id="R4f8b11a244434030"/>
    <x:hyperlink xmlns:r="http://schemas.openxmlformats.org/officeDocument/2006/relationships" ref="C733" r:id="R93a55130e3a54e73"/>
    <x:hyperlink xmlns:r="http://schemas.openxmlformats.org/officeDocument/2006/relationships" ref="G733" r:id="R42dc9c3cd3d940e3"/>
    <x:hyperlink xmlns:r="http://schemas.openxmlformats.org/officeDocument/2006/relationships" ref="H733" r:id="R995542395b264382"/>
    <x:hyperlink xmlns:r="http://schemas.openxmlformats.org/officeDocument/2006/relationships" ref="W733" r:id="Rcab522e8d41e43a3"/>
    <x:hyperlink xmlns:r="http://schemas.openxmlformats.org/officeDocument/2006/relationships" ref="C734" r:id="R50292d84ee0d4229"/>
    <x:hyperlink xmlns:r="http://schemas.openxmlformats.org/officeDocument/2006/relationships" ref="G734" r:id="R1bf849c4b8324125"/>
    <x:hyperlink xmlns:r="http://schemas.openxmlformats.org/officeDocument/2006/relationships" ref="H734" r:id="Raeacbcd3fb5244f3"/>
    <x:hyperlink xmlns:r="http://schemas.openxmlformats.org/officeDocument/2006/relationships" ref="W734" r:id="R4cd538057cba403e"/>
    <x:hyperlink xmlns:r="http://schemas.openxmlformats.org/officeDocument/2006/relationships" ref="C735" r:id="R78c262a753e04dd0"/>
    <x:hyperlink xmlns:r="http://schemas.openxmlformats.org/officeDocument/2006/relationships" ref="G735" r:id="R432e58c9d3f0414c"/>
    <x:hyperlink xmlns:r="http://schemas.openxmlformats.org/officeDocument/2006/relationships" ref="H735" r:id="R63221e297d0e42ce"/>
    <x:hyperlink xmlns:r="http://schemas.openxmlformats.org/officeDocument/2006/relationships" ref="W735" r:id="R84e94559d05e44d2"/>
    <x:hyperlink xmlns:r="http://schemas.openxmlformats.org/officeDocument/2006/relationships" ref="C736" r:id="R317bd9946edf4c0c"/>
    <x:hyperlink xmlns:r="http://schemas.openxmlformats.org/officeDocument/2006/relationships" ref="G736" r:id="R0d2466f93fef424b"/>
    <x:hyperlink xmlns:r="http://schemas.openxmlformats.org/officeDocument/2006/relationships" ref="H736" r:id="Reb5929992bc24549"/>
    <x:hyperlink xmlns:r="http://schemas.openxmlformats.org/officeDocument/2006/relationships" ref="W736" r:id="R0f05b20ce4124386"/>
    <x:hyperlink xmlns:r="http://schemas.openxmlformats.org/officeDocument/2006/relationships" ref="C737" r:id="R930cf2cefefb417e"/>
    <x:hyperlink xmlns:r="http://schemas.openxmlformats.org/officeDocument/2006/relationships" ref="G737" r:id="R4171d621fa8b4e84"/>
    <x:hyperlink xmlns:r="http://schemas.openxmlformats.org/officeDocument/2006/relationships" ref="H737" r:id="Rac49fb7367eb4c45"/>
    <x:hyperlink xmlns:r="http://schemas.openxmlformats.org/officeDocument/2006/relationships" ref="S737" r:id="R4f6dc2725cec4449"/>
    <x:hyperlink xmlns:r="http://schemas.openxmlformats.org/officeDocument/2006/relationships" ref="W737" r:id="R91f7274e589b450e"/>
    <x:hyperlink xmlns:r="http://schemas.openxmlformats.org/officeDocument/2006/relationships" ref="C738" r:id="R12c0fd938aa74c96"/>
    <x:hyperlink xmlns:r="http://schemas.openxmlformats.org/officeDocument/2006/relationships" ref="G738" r:id="Rf6642574d04046ac"/>
    <x:hyperlink xmlns:r="http://schemas.openxmlformats.org/officeDocument/2006/relationships" ref="H738" r:id="R8979f342394d4b30"/>
    <x:hyperlink xmlns:r="http://schemas.openxmlformats.org/officeDocument/2006/relationships" ref="S738" r:id="Re331f3dde33a4e0c"/>
    <x:hyperlink xmlns:r="http://schemas.openxmlformats.org/officeDocument/2006/relationships" ref="W738" r:id="Rf2a8d2ce052e45df"/>
    <x:hyperlink xmlns:r="http://schemas.openxmlformats.org/officeDocument/2006/relationships" ref="C739" r:id="Rfbec346889a1494f"/>
    <x:hyperlink xmlns:r="http://schemas.openxmlformats.org/officeDocument/2006/relationships" ref="G739" r:id="Rd00d5e18453a4832"/>
    <x:hyperlink xmlns:r="http://schemas.openxmlformats.org/officeDocument/2006/relationships" ref="H739" r:id="R1a0bc4f9a25f4916"/>
    <x:hyperlink xmlns:r="http://schemas.openxmlformats.org/officeDocument/2006/relationships" ref="S739" r:id="Rd434055203e7454c"/>
    <x:hyperlink xmlns:r="http://schemas.openxmlformats.org/officeDocument/2006/relationships" ref="W739" r:id="Rcece093493294b4f"/>
    <x:hyperlink xmlns:r="http://schemas.openxmlformats.org/officeDocument/2006/relationships" ref="C740" r:id="Rf34ba0c3f0aa4483"/>
    <x:hyperlink xmlns:r="http://schemas.openxmlformats.org/officeDocument/2006/relationships" ref="G740" r:id="R5348d47502194db3"/>
    <x:hyperlink xmlns:r="http://schemas.openxmlformats.org/officeDocument/2006/relationships" ref="H740" r:id="R35e7cff753914e14"/>
    <x:hyperlink xmlns:r="http://schemas.openxmlformats.org/officeDocument/2006/relationships" ref="S740" r:id="R76d1a2f58b7840b2"/>
    <x:hyperlink xmlns:r="http://schemas.openxmlformats.org/officeDocument/2006/relationships" ref="W740" r:id="R085575c7ce314b2a"/>
    <x:hyperlink xmlns:r="http://schemas.openxmlformats.org/officeDocument/2006/relationships" ref="C741" r:id="Rceb21e2a8d5e4430"/>
    <x:hyperlink xmlns:r="http://schemas.openxmlformats.org/officeDocument/2006/relationships" ref="G741" r:id="Rb20cb62fa3114319"/>
    <x:hyperlink xmlns:r="http://schemas.openxmlformats.org/officeDocument/2006/relationships" ref="H741" r:id="R5d3829c4585241fa"/>
    <x:hyperlink xmlns:r="http://schemas.openxmlformats.org/officeDocument/2006/relationships" ref="W741" r:id="Rf243f02febff4fb9"/>
    <x:hyperlink xmlns:r="http://schemas.openxmlformats.org/officeDocument/2006/relationships" ref="C742" r:id="Rdd81e1d6fd8745c9"/>
    <x:hyperlink xmlns:r="http://schemas.openxmlformats.org/officeDocument/2006/relationships" ref="G742" r:id="R3933018343cb48f9"/>
    <x:hyperlink xmlns:r="http://schemas.openxmlformats.org/officeDocument/2006/relationships" ref="H742" r:id="Re92de1756314496d"/>
    <x:hyperlink xmlns:r="http://schemas.openxmlformats.org/officeDocument/2006/relationships" ref="W742" r:id="Rb184cf44cf404b02"/>
    <x:hyperlink xmlns:r="http://schemas.openxmlformats.org/officeDocument/2006/relationships" ref="C743" r:id="R472e61d68e8e42fb"/>
    <x:hyperlink xmlns:r="http://schemas.openxmlformats.org/officeDocument/2006/relationships" ref="G743" r:id="Re778b903d0204a79"/>
    <x:hyperlink xmlns:r="http://schemas.openxmlformats.org/officeDocument/2006/relationships" ref="H743" r:id="Ra543811fe922479d"/>
    <x:hyperlink xmlns:r="http://schemas.openxmlformats.org/officeDocument/2006/relationships" ref="S743" r:id="R32b54d29b56041f4"/>
    <x:hyperlink xmlns:r="http://schemas.openxmlformats.org/officeDocument/2006/relationships" ref="W743" r:id="Redac986eec5d45fc"/>
    <x:hyperlink xmlns:r="http://schemas.openxmlformats.org/officeDocument/2006/relationships" ref="C744" r:id="R52739513639b423d"/>
    <x:hyperlink xmlns:r="http://schemas.openxmlformats.org/officeDocument/2006/relationships" ref="G744" r:id="R06848b0f77e04170"/>
    <x:hyperlink xmlns:r="http://schemas.openxmlformats.org/officeDocument/2006/relationships" ref="H744" r:id="Rd35aa8f21ec74322"/>
    <x:hyperlink xmlns:r="http://schemas.openxmlformats.org/officeDocument/2006/relationships" ref="S744" r:id="Rf16b199494b3422c"/>
    <x:hyperlink xmlns:r="http://schemas.openxmlformats.org/officeDocument/2006/relationships" ref="W744" r:id="Rf9ee1594252a4f1b"/>
    <x:hyperlink xmlns:r="http://schemas.openxmlformats.org/officeDocument/2006/relationships" ref="C745" r:id="Rab67c181a234409a"/>
    <x:hyperlink xmlns:r="http://schemas.openxmlformats.org/officeDocument/2006/relationships" ref="G745" r:id="R276ed1f0ecb84f95"/>
    <x:hyperlink xmlns:r="http://schemas.openxmlformats.org/officeDocument/2006/relationships" ref="H745" r:id="R9a9acc9b70964765"/>
    <x:hyperlink xmlns:r="http://schemas.openxmlformats.org/officeDocument/2006/relationships" ref="S745" r:id="R2576729fbad04457"/>
    <x:hyperlink xmlns:r="http://schemas.openxmlformats.org/officeDocument/2006/relationships" ref="W745" r:id="R2efc26c869e943a7"/>
    <x:hyperlink xmlns:r="http://schemas.openxmlformats.org/officeDocument/2006/relationships" ref="C746" r:id="Rced06c5ffdb64444"/>
    <x:hyperlink xmlns:r="http://schemas.openxmlformats.org/officeDocument/2006/relationships" ref="G746" r:id="Rf3e3c041e8fa4f9f"/>
    <x:hyperlink xmlns:r="http://schemas.openxmlformats.org/officeDocument/2006/relationships" ref="H746" r:id="R534b07ba14a94497"/>
    <x:hyperlink xmlns:r="http://schemas.openxmlformats.org/officeDocument/2006/relationships" ref="S746" r:id="Rcc337acedb164bd5"/>
    <x:hyperlink xmlns:r="http://schemas.openxmlformats.org/officeDocument/2006/relationships" ref="W746" r:id="R87c46db56dc64ea1"/>
    <x:hyperlink xmlns:r="http://schemas.openxmlformats.org/officeDocument/2006/relationships" ref="C747" r:id="R8c9061c810d34bcb"/>
    <x:hyperlink xmlns:r="http://schemas.openxmlformats.org/officeDocument/2006/relationships" ref="G747" r:id="R8e236573324f4647"/>
    <x:hyperlink xmlns:r="http://schemas.openxmlformats.org/officeDocument/2006/relationships" ref="H747" r:id="R0bcde174e0f040f7"/>
    <x:hyperlink xmlns:r="http://schemas.openxmlformats.org/officeDocument/2006/relationships" ref="S747" r:id="R0a8aac48cdfe4a84"/>
    <x:hyperlink xmlns:r="http://schemas.openxmlformats.org/officeDocument/2006/relationships" ref="W747" r:id="R50fefff112ca4375"/>
    <x:hyperlink xmlns:r="http://schemas.openxmlformats.org/officeDocument/2006/relationships" ref="C748" r:id="Rf99e9d03e6e14129"/>
    <x:hyperlink xmlns:r="http://schemas.openxmlformats.org/officeDocument/2006/relationships" ref="G748" r:id="Rd11fe7d55f794be3"/>
    <x:hyperlink xmlns:r="http://schemas.openxmlformats.org/officeDocument/2006/relationships" ref="H748" r:id="Rf0e35838396c419c"/>
    <x:hyperlink xmlns:r="http://schemas.openxmlformats.org/officeDocument/2006/relationships" ref="S748" r:id="R09cfae9607e3427c"/>
    <x:hyperlink xmlns:r="http://schemas.openxmlformats.org/officeDocument/2006/relationships" ref="W748" r:id="Re6bb101e84174f25"/>
    <x:hyperlink xmlns:r="http://schemas.openxmlformats.org/officeDocument/2006/relationships" ref="C749" r:id="R8b49043ca5324798"/>
    <x:hyperlink xmlns:r="http://schemas.openxmlformats.org/officeDocument/2006/relationships" ref="G749" r:id="R17b3b5146d7c437e"/>
    <x:hyperlink xmlns:r="http://schemas.openxmlformats.org/officeDocument/2006/relationships" ref="H749" r:id="R3257de19ea264f44"/>
    <x:hyperlink xmlns:r="http://schemas.openxmlformats.org/officeDocument/2006/relationships" ref="S749" r:id="R864263dc239e4aad"/>
    <x:hyperlink xmlns:r="http://schemas.openxmlformats.org/officeDocument/2006/relationships" ref="W749" r:id="Rb1179b9450194c63"/>
    <x:hyperlink xmlns:r="http://schemas.openxmlformats.org/officeDocument/2006/relationships" ref="C750" r:id="Rdae78deb52654e84"/>
    <x:hyperlink xmlns:r="http://schemas.openxmlformats.org/officeDocument/2006/relationships" ref="G750" r:id="Racecd26e452c467a"/>
    <x:hyperlink xmlns:r="http://schemas.openxmlformats.org/officeDocument/2006/relationships" ref="H750" r:id="R32ad287217ea4c24"/>
    <x:hyperlink xmlns:r="http://schemas.openxmlformats.org/officeDocument/2006/relationships" ref="S750" r:id="R6ef78ae4070943ed"/>
    <x:hyperlink xmlns:r="http://schemas.openxmlformats.org/officeDocument/2006/relationships" ref="W750" r:id="R408ad21ac37e4389"/>
    <x:hyperlink xmlns:r="http://schemas.openxmlformats.org/officeDocument/2006/relationships" ref="C751" r:id="R17434855e9c7406f"/>
    <x:hyperlink xmlns:r="http://schemas.openxmlformats.org/officeDocument/2006/relationships" ref="G751" r:id="R7d39209e753d4225"/>
    <x:hyperlink xmlns:r="http://schemas.openxmlformats.org/officeDocument/2006/relationships" ref="H751" r:id="R57b9f5edf1df4e78"/>
    <x:hyperlink xmlns:r="http://schemas.openxmlformats.org/officeDocument/2006/relationships" ref="S751" r:id="Rf32eaa20907e442f"/>
    <x:hyperlink xmlns:r="http://schemas.openxmlformats.org/officeDocument/2006/relationships" ref="W751" r:id="Rf9a00e934ffa49f8"/>
    <x:hyperlink xmlns:r="http://schemas.openxmlformats.org/officeDocument/2006/relationships" ref="C752" r:id="Rf0bee0fb2f984d6d"/>
    <x:hyperlink xmlns:r="http://schemas.openxmlformats.org/officeDocument/2006/relationships" ref="G752" r:id="R6fd4ee72571c4ecf"/>
    <x:hyperlink xmlns:r="http://schemas.openxmlformats.org/officeDocument/2006/relationships" ref="H752" r:id="R53d7d6d7ff6b4617"/>
    <x:hyperlink xmlns:r="http://schemas.openxmlformats.org/officeDocument/2006/relationships" ref="S752" r:id="Rb0e83d5bd5974757"/>
    <x:hyperlink xmlns:r="http://schemas.openxmlformats.org/officeDocument/2006/relationships" ref="W752" r:id="R0d63f570d7054545"/>
    <x:hyperlink xmlns:r="http://schemas.openxmlformats.org/officeDocument/2006/relationships" ref="C753" r:id="R6dbab3f0031842e1"/>
    <x:hyperlink xmlns:r="http://schemas.openxmlformats.org/officeDocument/2006/relationships" ref="G753" r:id="R178cad8b3c6b4adc"/>
    <x:hyperlink xmlns:r="http://schemas.openxmlformats.org/officeDocument/2006/relationships" ref="H753" r:id="Rc37741e52b654877"/>
    <x:hyperlink xmlns:r="http://schemas.openxmlformats.org/officeDocument/2006/relationships" ref="S753" r:id="R43a062915fc74170"/>
    <x:hyperlink xmlns:r="http://schemas.openxmlformats.org/officeDocument/2006/relationships" ref="W753" r:id="Rb2809aba057a4c21"/>
    <x:hyperlink xmlns:r="http://schemas.openxmlformats.org/officeDocument/2006/relationships" ref="C754" r:id="R820f8e3c902d436d"/>
    <x:hyperlink xmlns:r="http://schemas.openxmlformats.org/officeDocument/2006/relationships" ref="G754" r:id="Raddc3b2305b142b1"/>
    <x:hyperlink xmlns:r="http://schemas.openxmlformats.org/officeDocument/2006/relationships" ref="H754" r:id="R06530712d45d4a69"/>
    <x:hyperlink xmlns:r="http://schemas.openxmlformats.org/officeDocument/2006/relationships" ref="S754" r:id="Rdb7058fd43294756"/>
    <x:hyperlink xmlns:r="http://schemas.openxmlformats.org/officeDocument/2006/relationships" ref="W754" r:id="R0e8ba1f4d4c34a05"/>
    <x:hyperlink xmlns:r="http://schemas.openxmlformats.org/officeDocument/2006/relationships" ref="C755" r:id="R6bb752d5848d42e8"/>
    <x:hyperlink xmlns:r="http://schemas.openxmlformats.org/officeDocument/2006/relationships" ref="G755" r:id="R5182fb52486942e8"/>
    <x:hyperlink xmlns:r="http://schemas.openxmlformats.org/officeDocument/2006/relationships" ref="H755" r:id="R09de591ffedb4806"/>
    <x:hyperlink xmlns:r="http://schemas.openxmlformats.org/officeDocument/2006/relationships" ref="S755" r:id="Rbf270d1f52e141d1"/>
    <x:hyperlink xmlns:r="http://schemas.openxmlformats.org/officeDocument/2006/relationships" ref="W755" r:id="Rccbc31088df941a2"/>
    <x:hyperlink xmlns:r="http://schemas.openxmlformats.org/officeDocument/2006/relationships" ref="C756" r:id="R79f60a2fefe642ad"/>
    <x:hyperlink xmlns:r="http://schemas.openxmlformats.org/officeDocument/2006/relationships" ref="G756" r:id="Rab9b1d6b24b3466d"/>
    <x:hyperlink xmlns:r="http://schemas.openxmlformats.org/officeDocument/2006/relationships" ref="H756" r:id="R9af5340d9fbd4b07"/>
    <x:hyperlink xmlns:r="http://schemas.openxmlformats.org/officeDocument/2006/relationships" ref="S756" r:id="R4005d159f6dc410c"/>
    <x:hyperlink xmlns:r="http://schemas.openxmlformats.org/officeDocument/2006/relationships" ref="W756" r:id="Rfbf9e6bf63ec49bd"/>
    <x:hyperlink xmlns:r="http://schemas.openxmlformats.org/officeDocument/2006/relationships" ref="C757" r:id="R9b0ce2847a244c66"/>
    <x:hyperlink xmlns:r="http://schemas.openxmlformats.org/officeDocument/2006/relationships" ref="G757" r:id="Rf1776d29c3f24513"/>
    <x:hyperlink xmlns:r="http://schemas.openxmlformats.org/officeDocument/2006/relationships" ref="H757" r:id="R667fdeddccd84fca"/>
    <x:hyperlink xmlns:r="http://schemas.openxmlformats.org/officeDocument/2006/relationships" ref="S757" r:id="R78eb9e9f86c04979"/>
    <x:hyperlink xmlns:r="http://schemas.openxmlformats.org/officeDocument/2006/relationships" ref="W757" r:id="R849895edc6c947da"/>
    <x:hyperlink xmlns:r="http://schemas.openxmlformats.org/officeDocument/2006/relationships" ref="C758" r:id="Rf00a4c5a1d0946d7"/>
    <x:hyperlink xmlns:r="http://schemas.openxmlformats.org/officeDocument/2006/relationships" ref="G758" r:id="Raf47574fb1c94298"/>
    <x:hyperlink xmlns:r="http://schemas.openxmlformats.org/officeDocument/2006/relationships" ref="H758" r:id="R6c407b1b663e4fd7"/>
    <x:hyperlink xmlns:r="http://schemas.openxmlformats.org/officeDocument/2006/relationships" ref="S758" r:id="Rbec9b5564bff4be1"/>
    <x:hyperlink xmlns:r="http://schemas.openxmlformats.org/officeDocument/2006/relationships" ref="W758" r:id="Rb04ec5fb29b54c0b"/>
    <x:hyperlink xmlns:r="http://schemas.openxmlformats.org/officeDocument/2006/relationships" ref="C759" r:id="R840bd7fc338a4e55"/>
    <x:hyperlink xmlns:r="http://schemas.openxmlformats.org/officeDocument/2006/relationships" ref="G759" r:id="Re5a5b053486e4c49"/>
    <x:hyperlink xmlns:r="http://schemas.openxmlformats.org/officeDocument/2006/relationships" ref="H759" r:id="Re04a7b43233e493b"/>
    <x:hyperlink xmlns:r="http://schemas.openxmlformats.org/officeDocument/2006/relationships" ref="S759" r:id="Rbff968a22969456c"/>
    <x:hyperlink xmlns:r="http://schemas.openxmlformats.org/officeDocument/2006/relationships" ref="W759" r:id="Rf1e9fbf070bf4f87"/>
    <x:hyperlink xmlns:r="http://schemas.openxmlformats.org/officeDocument/2006/relationships" ref="C760" r:id="R542b4cbcbb1f432e"/>
    <x:hyperlink xmlns:r="http://schemas.openxmlformats.org/officeDocument/2006/relationships" ref="G760" r:id="R69cea9ef50484fa6"/>
    <x:hyperlink xmlns:r="http://schemas.openxmlformats.org/officeDocument/2006/relationships" ref="H760" r:id="Rcd9bb96da2fa4474"/>
    <x:hyperlink xmlns:r="http://schemas.openxmlformats.org/officeDocument/2006/relationships" ref="S760" r:id="R9d67f11b14754889"/>
    <x:hyperlink xmlns:r="http://schemas.openxmlformats.org/officeDocument/2006/relationships" ref="W760" r:id="R15c0c0f3dfe54f15"/>
    <x:hyperlink xmlns:r="http://schemas.openxmlformats.org/officeDocument/2006/relationships" ref="C761" r:id="R8c33b2fc024949ab"/>
    <x:hyperlink xmlns:r="http://schemas.openxmlformats.org/officeDocument/2006/relationships" ref="G761" r:id="R5c8f246334034e8a"/>
    <x:hyperlink xmlns:r="http://schemas.openxmlformats.org/officeDocument/2006/relationships" ref="H761" r:id="Rf1ad8689947741a3"/>
    <x:hyperlink xmlns:r="http://schemas.openxmlformats.org/officeDocument/2006/relationships" ref="S761" r:id="Rdd1b993a390f4284"/>
    <x:hyperlink xmlns:r="http://schemas.openxmlformats.org/officeDocument/2006/relationships" ref="W761" r:id="R086959049f0846dd"/>
    <x:hyperlink xmlns:r="http://schemas.openxmlformats.org/officeDocument/2006/relationships" ref="C762" r:id="Rc3f9ce866324436f"/>
    <x:hyperlink xmlns:r="http://schemas.openxmlformats.org/officeDocument/2006/relationships" ref="G762" r:id="R949078564b774e21"/>
    <x:hyperlink xmlns:r="http://schemas.openxmlformats.org/officeDocument/2006/relationships" ref="H762" r:id="R43cdaa1622ce45d2"/>
    <x:hyperlink xmlns:r="http://schemas.openxmlformats.org/officeDocument/2006/relationships" ref="S762" r:id="R55079df74986487d"/>
    <x:hyperlink xmlns:r="http://schemas.openxmlformats.org/officeDocument/2006/relationships" ref="W762" r:id="R11f3f98b72f842ee"/>
    <x:hyperlink xmlns:r="http://schemas.openxmlformats.org/officeDocument/2006/relationships" ref="C763" r:id="R85df50d48f3f4542"/>
    <x:hyperlink xmlns:r="http://schemas.openxmlformats.org/officeDocument/2006/relationships" ref="G763" r:id="Ra360252ce9254ecf"/>
    <x:hyperlink xmlns:r="http://schemas.openxmlformats.org/officeDocument/2006/relationships" ref="H763" r:id="R143076ca05af4739"/>
    <x:hyperlink xmlns:r="http://schemas.openxmlformats.org/officeDocument/2006/relationships" ref="S763" r:id="R2daf72970e3e4bc9"/>
    <x:hyperlink xmlns:r="http://schemas.openxmlformats.org/officeDocument/2006/relationships" ref="W763" r:id="R6d756d903661412a"/>
    <x:hyperlink xmlns:r="http://schemas.openxmlformats.org/officeDocument/2006/relationships" ref="C764" r:id="R5bbb99c745704412"/>
    <x:hyperlink xmlns:r="http://schemas.openxmlformats.org/officeDocument/2006/relationships" ref="G764" r:id="R85fbf549722b402a"/>
    <x:hyperlink xmlns:r="http://schemas.openxmlformats.org/officeDocument/2006/relationships" ref="H764" r:id="R18fc20588a984d2d"/>
    <x:hyperlink xmlns:r="http://schemas.openxmlformats.org/officeDocument/2006/relationships" ref="S764" r:id="Ra63a1968103a4a36"/>
    <x:hyperlink xmlns:r="http://schemas.openxmlformats.org/officeDocument/2006/relationships" ref="W764" r:id="Ref1d5d88f7554132"/>
    <x:hyperlink xmlns:r="http://schemas.openxmlformats.org/officeDocument/2006/relationships" ref="C765" r:id="Rf2e1ef8e011c4312"/>
    <x:hyperlink xmlns:r="http://schemas.openxmlformats.org/officeDocument/2006/relationships" ref="G765" r:id="Rf122cd8764774232"/>
    <x:hyperlink xmlns:r="http://schemas.openxmlformats.org/officeDocument/2006/relationships" ref="H765" r:id="Ra4d0a3efd4e0459d"/>
    <x:hyperlink xmlns:r="http://schemas.openxmlformats.org/officeDocument/2006/relationships" ref="S765" r:id="Re059453429864085"/>
    <x:hyperlink xmlns:r="http://schemas.openxmlformats.org/officeDocument/2006/relationships" ref="W765" r:id="R442b51276e374177"/>
    <x:hyperlink xmlns:r="http://schemas.openxmlformats.org/officeDocument/2006/relationships" ref="C766" r:id="R7d3a256980744120"/>
    <x:hyperlink xmlns:r="http://schemas.openxmlformats.org/officeDocument/2006/relationships" ref="G766" r:id="R0892a490dbac49ee"/>
    <x:hyperlink xmlns:r="http://schemas.openxmlformats.org/officeDocument/2006/relationships" ref="H766" r:id="R0da266d01a794fcc"/>
    <x:hyperlink xmlns:r="http://schemas.openxmlformats.org/officeDocument/2006/relationships" ref="S766" r:id="R28e6bc24e71f4c84"/>
    <x:hyperlink xmlns:r="http://schemas.openxmlformats.org/officeDocument/2006/relationships" ref="W766" r:id="Rc62a489afbc74387"/>
    <x:hyperlink xmlns:r="http://schemas.openxmlformats.org/officeDocument/2006/relationships" ref="C767" r:id="R1393005e1c854583"/>
    <x:hyperlink xmlns:r="http://schemas.openxmlformats.org/officeDocument/2006/relationships" ref="G767" r:id="R37cdf7ea33ed480e"/>
    <x:hyperlink xmlns:r="http://schemas.openxmlformats.org/officeDocument/2006/relationships" ref="H767" r:id="R2bb3421e672e4822"/>
    <x:hyperlink xmlns:r="http://schemas.openxmlformats.org/officeDocument/2006/relationships" ref="S767" r:id="R051bbafb8a9e43b1"/>
    <x:hyperlink xmlns:r="http://schemas.openxmlformats.org/officeDocument/2006/relationships" ref="W767" r:id="R1188770148c340a1"/>
    <x:hyperlink xmlns:r="http://schemas.openxmlformats.org/officeDocument/2006/relationships" ref="C768" r:id="R9aa6ad7c23bf40fb"/>
    <x:hyperlink xmlns:r="http://schemas.openxmlformats.org/officeDocument/2006/relationships" ref="G768" r:id="R57adfb9e86934a20"/>
    <x:hyperlink xmlns:r="http://schemas.openxmlformats.org/officeDocument/2006/relationships" ref="H768" r:id="Rca299f4f9a22426a"/>
    <x:hyperlink xmlns:r="http://schemas.openxmlformats.org/officeDocument/2006/relationships" ref="S768" r:id="Raa95482d72d04618"/>
    <x:hyperlink xmlns:r="http://schemas.openxmlformats.org/officeDocument/2006/relationships" ref="W768" r:id="R942f00612df846c3"/>
    <x:hyperlink xmlns:r="http://schemas.openxmlformats.org/officeDocument/2006/relationships" ref="C769" r:id="R41eaca3c8b044121"/>
    <x:hyperlink xmlns:r="http://schemas.openxmlformats.org/officeDocument/2006/relationships" ref="G769" r:id="R702077e6f3684f93"/>
    <x:hyperlink xmlns:r="http://schemas.openxmlformats.org/officeDocument/2006/relationships" ref="H769" r:id="R1381a7d3eb084f01"/>
    <x:hyperlink xmlns:r="http://schemas.openxmlformats.org/officeDocument/2006/relationships" ref="S769" r:id="R54de2dc7f82d4ede"/>
    <x:hyperlink xmlns:r="http://schemas.openxmlformats.org/officeDocument/2006/relationships" ref="W769" r:id="R2ac0fa89e80744ab"/>
    <x:hyperlink xmlns:r="http://schemas.openxmlformats.org/officeDocument/2006/relationships" ref="C770" r:id="Rfbf3b6432d3f4bd7"/>
    <x:hyperlink xmlns:r="http://schemas.openxmlformats.org/officeDocument/2006/relationships" ref="G770" r:id="Ra921a2fb95fb4693"/>
    <x:hyperlink xmlns:r="http://schemas.openxmlformats.org/officeDocument/2006/relationships" ref="H770" r:id="R87f9021c504347d9"/>
    <x:hyperlink xmlns:r="http://schemas.openxmlformats.org/officeDocument/2006/relationships" ref="S770" r:id="Rc7928da90da1417a"/>
    <x:hyperlink xmlns:r="http://schemas.openxmlformats.org/officeDocument/2006/relationships" ref="W770" r:id="R1e0e2b77a7d24fff"/>
    <x:hyperlink xmlns:r="http://schemas.openxmlformats.org/officeDocument/2006/relationships" ref="C771" r:id="R4141343fbf0445a0"/>
    <x:hyperlink xmlns:r="http://schemas.openxmlformats.org/officeDocument/2006/relationships" ref="G771" r:id="Re1e4cd4d7a8e49df"/>
    <x:hyperlink xmlns:r="http://schemas.openxmlformats.org/officeDocument/2006/relationships" ref="H771" r:id="R63d0fb6103d74ab1"/>
    <x:hyperlink xmlns:r="http://schemas.openxmlformats.org/officeDocument/2006/relationships" ref="S771" r:id="Redcf612885784996"/>
    <x:hyperlink xmlns:r="http://schemas.openxmlformats.org/officeDocument/2006/relationships" ref="W771" r:id="Rf738989265324cc7"/>
    <x:hyperlink xmlns:r="http://schemas.openxmlformats.org/officeDocument/2006/relationships" ref="C772" r:id="R1b63322f61794c83"/>
    <x:hyperlink xmlns:r="http://schemas.openxmlformats.org/officeDocument/2006/relationships" ref="G772" r:id="R699eb43077864f98"/>
    <x:hyperlink xmlns:r="http://schemas.openxmlformats.org/officeDocument/2006/relationships" ref="H772" r:id="R8924d866e3834955"/>
    <x:hyperlink xmlns:r="http://schemas.openxmlformats.org/officeDocument/2006/relationships" ref="S772" r:id="Ra997a1ba5b854ea3"/>
    <x:hyperlink xmlns:r="http://schemas.openxmlformats.org/officeDocument/2006/relationships" ref="W772" r:id="Ra5b8b04245034290"/>
    <x:hyperlink xmlns:r="http://schemas.openxmlformats.org/officeDocument/2006/relationships" ref="C773" r:id="R3a2d16f89ce64c63"/>
    <x:hyperlink xmlns:r="http://schemas.openxmlformats.org/officeDocument/2006/relationships" ref="G773" r:id="R3a9001fc5000417a"/>
    <x:hyperlink xmlns:r="http://schemas.openxmlformats.org/officeDocument/2006/relationships" ref="H773" r:id="R1eea087aaa25488d"/>
    <x:hyperlink xmlns:r="http://schemas.openxmlformats.org/officeDocument/2006/relationships" ref="S773" r:id="R20baff014d2547d3"/>
    <x:hyperlink xmlns:r="http://schemas.openxmlformats.org/officeDocument/2006/relationships" ref="W773" r:id="R38e6742b060c412c"/>
    <x:hyperlink xmlns:r="http://schemas.openxmlformats.org/officeDocument/2006/relationships" ref="C774" r:id="Rd25a1816b7d9406d"/>
    <x:hyperlink xmlns:r="http://schemas.openxmlformats.org/officeDocument/2006/relationships" ref="G774" r:id="R036c50faff4d49b5"/>
    <x:hyperlink xmlns:r="http://schemas.openxmlformats.org/officeDocument/2006/relationships" ref="H774" r:id="R6b88587d68fd4eaa"/>
    <x:hyperlink xmlns:r="http://schemas.openxmlformats.org/officeDocument/2006/relationships" ref="S774" r:id="Re5b4957e380f430a"/>
    <x:hyperlink xmlns:r="http://schemas.openxmlformats.org/officeDocument/2006/relationships" ref="W774" r:id="R7b2233d9d3974f13"/>
    <x:hyperlink xmlns:r="http://schemas.openxmlformats.org/officeDocument/2006/relationships" ref="C775" r:id="Rb38b647112cf4f75"/>
    <x:hyperlink xmlns:r="http://schemas.openxmlformats.org/officeDocument/2006/relationships" ref="G775" r:id="R9a597d6869bb48f1"/>
    <x:hyperlink xmlns:r="http://schemas.openxmlformats.org/officeDocument/2006/relationships" ref="H775" r:id="Rfb87932fbb8c40c6"/>
    <x:hyperlink xmlns:r="http://schemas.openxmlformats.org/officeDocument/2006/relationships" ref="S775" r:id="R70823600f8e94241"/>
    <x:hyperlink xmlns:r="http://schemas.openxmlformats.org/officeDocument/2006/relationships" ref="W775" r:id="R4d2ad0e236e744c7"/>
    <x:hyperlink xmlns:r="http://schemas.openxmlformats.org/officeDocument/2006/relationships" ref="C776" r:id="R72c14c5ee9a947a0"/>
    <x:hyperlink xmlns:r="http://schemas.openxmlformats.org/officeDocument/2006/relationships" ref="G776" r:id="Ree7e6a1ae20147ce"/>
    <x:hyperlink xmlns:r="http://schemas.openxmlformats.org/officeDocument/2006/relationships" ref="H776" r:id="Rddd2f4f96a5342fe"/>
    <x:hyperlink xmlns:r="http://schemas.openxmlformats.org/officeDocument/2006/relationships" ref="S776" r:id="R919c0baf19654eec"/>
    <x:hyperlink xmlns:r="http://schemas.openxmlformats.org/officeDocument/2006/relationships" ref="W776" r:id="Rf2b18efaac934172"/>
    <x:hyperlink xmlns:r="http://schemas.openxmlformats.org/officeDocument/2006/relationships" ref="C777" r:id="R40ad53a2972d4dba"/>
    <x:hyperlink xmlns:r="http://schemas.openxmlformats.org/officeDocument/2006/relationships" ref="G777" r:id="R272246bd9c6c406b"/>
    <x:hyperlink xmlns:r="http://schemas.openxmlformats.org/officeDocument/2006/relationships" ref="H777" r:id="Re307f61c41f041fd"/>
    <x:hyperlink xmlns:r="http://schemas.openxmlformats.org/officeDocument/2006/relationships" ref="S777" r:id="Re23fb1a112d24b34"/>
    <x:hyperlink xmlns:r="http://schemas.openxmlformats.org/officeDocument/2006/relationships" ref="W777" r:id="Rb751296459804dd5"/>
    <x:hyperlink xmlns:r="http://schemas.openxmlformats.org/officeDocument/2006/relationships" ref="C778" r:id="R28810e2e8cc94d16"/>
    <x:hyperlink xmlns:r="http://schemas.openxmlformats.org/officeDocument/2006/relationships" ref="G778" r:id="Rdf2b612d9dab44d0"/>
    <x:hyperlink xmlns:r="http://schemas.openxmlformats.org/officeDocument/2006/relationships" ref="H778" r:id="Rb147a310ef134ebe"/>
    <x:hyperlink xmlns:r="http://schemas.openxmlformats.org/officeDocument/2006/relationships" ref="S778" r:id="R0b3ce847b1a2403e"/>
    <x:hyperlink xmlns:r="http://schemas.openxmlformats.org/officeDocument/2006/relationships" ref="W778" r:id="R3cf9bf5417684e80"/>
    <x:hyperlink xmlns:r="http://schemas.openxmlformats.org/officeDocument/2006/relationships" ref="C779" r:id="R7686dae569404bf4"/>
    <x:hyperlink xmlns:r="http://schemas.openxmlformats.org/officeDocument/2006/relationships" ref="G779" r:id="R686d6caacbca4c92"/>
    <x:hyperlink xmlns:r="http://schemas.openxmlformats.org/officeDocument/2006/relationships" ref="H779" r:id="R7905f1a94b104930"/>
    <x:hyperlink xmlns:r="http://schemas.openxmlformats.org/officeDocument/2006/relationships" ref="S779" r:id="Rc8c349c53e8545a4"/>
    <x:hyperlink xmlns:r="http://schemas.openxmlformats.org/officeDocument/2006/relationships" ref="W779" r:id="Ra23ba9173bd64f95"/>
    <x:hyperlink xmlns:r="http://schemas.openxmlformats.org/officeDocument/2006/relationships" ref="C780" r:id="R614aa7a168154c46"/>
    <x:hyperlink xmlns:r="http://schemas.openxmlformats.org/officeDocument/2006/relationships" ref="G780" r:id="Rc2def92f7af44fac"/>
    <x:hyperlink xmlns:r="http://schemas.openxmlformats.org/officeDocument/2006/relationships" ref="H780" r:id="Ra7f1fa3744524d97"/>
    <x:hyperlink xmlns:r="http://schemas.openxmlformats.org/officeDocument/2006/relationships" ref="S780" r:id="R1c63bde5a77b4c19"/>
    <x:hyperlink xmlns:r="http://schemas.openxmlformats.org/officeDocument/2006/relationships" ref="W780" r:id="Rc934f649145f4c21"/>
    <x:hyperlink xmlns:r="http://schemas.openxmlformats.org/officeDocument/2006/relationships" ref="C781" r:id="Rf149b8c2a2a646e2"/>
    <x:hyperlink xmlns:r="http://schemas.openxmlformats.org/officeDocument/2006/relationships" ref="G781" r:id="R0660af293ed14ebd"/>
    <x:hyperlink xmlns:r="http://schemas.openxmlformats.org/officeDocument/2006/relationships" ref="H781" r:id="R40892009af9c455c"/>
    <x:hyperlink xmlns:r="http://schemas.openxmlformats.org/officeDocument/2006/relationships" ref="S781" r:id="R3dadc8ebf06f42b7"/>
    <x:hyperlink xmlns:r="http://schemas.openxmlformats.org/officeDocument/2006/relationships" ref="W781" r:id="Ra4efdf30738e4f8f"/>
    <x:hyperlink xmlns:r="http://schemas.openxmlformats.org/officeDocument/2006/relationships" ref="C782" r:id="R10923a83e3934905"/>
    <x:hyperlink xmlns:r="http://schemas.openxmlformats.org/officeDocument/2006/relationships" ref="G782" r:id="Rd67767b0ff8d4987"/>
    <x:hyperlink xmlns:r="http://schemas.openxmlformats.org/officeDocument/2006/relationships" ref="H782" r:id="Ra724994f28ac4a6f"/>
    <x:hyperlink xmlns:r="http://schemas.openxmlformats.org/officeDocument/2006/relationships" ref="S782" r:id="Rf340b592f51d4198"/>
    <x:hyperlink xmlns:r="http://schemas.openxmlformats.org/officeDocument/2006/relationships" ref="W782" r:id="Ra24a6fd297924192"/>
    <x:hyperlink xmlns:r="http://schemas.openxmlformats.org/officeDocument/2006/relationships" ref="C783" r:id="Ra44f1557be9d4b33"/>
    <x:hyperlink xmlns:r="http://schemas.openxmlformats.org/officeDocument/2006/relationships" ref="G783" r:id="R6b7f649eb90342e4"/>
    <x:hyperlink xmlns:r="http://schemas.openxmlformats.org/officeDocument/2006/relationships" ref="H783" r:id="R86c65d6484a046ed"/>
    <x:hyperlink xmlns:r="http://schemas.openxmlformats.org/officeDocument/2006/relationships" ref="S783" r:id="Rbf8f4a70cbc34b54"/>
    <x:hyperlink xmlns:r="http://schemas.openxmlformats.org/officeDocument/2006/relationships" ref="W783" r:id="R52e3f9877cb44da7"/>
    <x:hyperlink xmlns:r="http://schemas.openxmlformats.org/officeDocument/2006/relationships" ref="C784" r:id="Rc0e93ab7e22b4e9b"/>
    <x:hyperlink xmlns:r="http://schemas.openxmlformats.org/officeDocument/2006/relationships" ref="G784" r:id="R620d4d03ec6f44ea"/>
    <x:hyperlink xmlns:r="http://schemas.openxmlformats.org/officeDocument/2006/relationships" ref="H784" r:id="Rf148ccf79bd84899"/>
    <x:hyperlink xmlns:r="http://schemas.openxmlformats.org/officeDocument/2006/relationships" ref="S784" r:id="Rcb863e24e1884653"/>
    <x:hyperlink xmlns:r="http://schemas.openxmlformats.org/officeDocument/2006/relationships" ref="W784" r:id="R8b91aa2bfa814837"/>
    <x:hyperlink xmlns:r="http://schemas.openxmlformats.org/officeDocument/2006/relationships" ref="C785" r:id="R6b829f4826a5475e"/>
    <x:hyperlink xmlns:r="http://schemas.openxmlformats.org/officeDocument/2006/relationships" ref="G785" r:id="R2087ec32e793420e"/>
    <x:hyperlink xmlns:r="http://schemas.openxmlformats.org/officeDocument/2006/relationships" ref="H785" r:id="R6ec06a8cd03a4035"/>
    <x:hyperlink xmlns:r="http://schemas.openxmlformats.org/officeDocument/2006/relationships" ref="S785" r:id="Ra4938e4c8f6047ea"/>
    <x:hyperlink xmlns:r="http://schemas.openxmlformats.org/officeDocument/2006/relationships" ref="W785" r:id="R7db8ca0cc8e642f8"/>
    <x:hyperlink xmlns:r="http://schemas.openxmlformats.org/officeDocument/2006/relationships" ref="C786" r:id="Rd92e7ef3c79d40c0"/>
    <x:hyperlink xmlns:r="http://schemas.openxmlformats.org/officeDocument/2006/relationships" ref="G786" r:id="R1159131ee5e1489f"/>
    <x:hyperlink xmlns:r="http://schemas.openxmlformats.org/officeDocument/2006/relationships" ref="H786" r:id="R220f10010f9e4980"/>
    <x:hyperlink xmlns:r="http://schemas.openxmlformats.org/officeDocument/2006/relationships" ref="S786" r:id="Rf2d4c1874b5540df"/>
    <x:hyperlink xmlns:r="http://schemas.openxmlformats.org/officeDocument/2006/relationships" ref="W786" r:id="R776e374f881b4419"/>
    <x:hyperlink xmlns:r="http://schemas.openxmlformats.org/officeDocument/2006/relationships" ref="C787" r:id="R84c8af72b680473e"/>
    <x:hyperlink xmlns:r="http://schemas.openxmlformats.org/officeDocument/2006/relationships" ref="G787" r:id="R5745df6effb24ce4"/>
    <x:hyperlink xmlns:r="http://schemas.openxmlformats.org/officeDocument/2006/relationships" ref="H787" r:id="R0bdaf4611ca04bcf"/>
    <x:hyperlink xmlns:r="http://schemas.openxmlformats.org/officeDocument/2006/relationships" ref="S787" r:id="Re533cf7839964dff"/>
    <x:hyperlink xmlns:r="http://schemas.openxmlformats.org/officeDocument/2006/relationships" ref="W787" r:id="Rf175062f4f264a46"/>
    <x:hyperlink xmlns:r="http://schemas.openxmlformats.org/officeDocument/2006/relationships" ref="C788" r:id="Rd6abcd31f4064a6c"/>
    <x:hyperlink xmlns:r="http://schemas.openxmlformats.org/officeDocument/2006/relationships" ref="G788" r:id="R9d864afa88e140aa"/>
    <x:hyperlink xmlns:r="http://schemas.openxmlformats.org/officeDocument/2006/relationships" ref="H788" r:id="Rfa3df31613a945c0"/>
    <x:hyperlink xmlns:r="http://schemas.openxmlformats.org/officeDocument/2006/relationships" ref="S788" r:id="R0ce5397b4eea4970"/>
    <x:hyperlink xmlns:r="http://schemas.openxmlformats.org/officeDocument/2006/relationships" ref="W788" r:id="Rb10887a7b2054820"/>
    <x:hyperlink xmlns:r="http://schemas.openxmlformats.org/officeDocument/2006/relationships" ref="C789" r:id="R839d36e378554a04"/>
    <x:hyperlink xmlns:r="http://schemas.openxmlformats.org/officeDocument/2006/relationships" ref="G789" r:id="R413d40a24d9f403a"/>
    <x:hyperlink xmlns:r="http://schemas.openxmlformats.org/officeDocument/2006/relationships" ref="H789" r:id="Rd401e56157604566"/>
    <x:hyperlink xmlns:r="http://schemas.openxmlformats.org/officeDocument/2006/relationships" ref="S789" r:id="R5ec5dc2770e24db7"/>
    <x:hyperlink xmlns:r="http://schemas.openxmlformats.org/officeDocument/2006/relationships" ref="W789" r:id="Rb0d1209209b44540"/>
    <x:hyperlink xmlns:r="http://schemas.openxmlformats.org/officeDocument/2006/relationships" ref="C790" r:id="R1051b2e50c0643f0"/>
    <x:hyperlink xmlns:r="http://schemas.openxmlformats.org/officeDocument/2006/relationships" ref="G790" r:id="R19783afd09864775"/>
    <x:hyperlink xmlns:r="http://schemas.openxmlformats.org/officeDocument/2006/relationships" ref="H790" r:id="R6c25969504dd4549"/>
    <x:hyperlink xmlns:r="http://schemas.openxmlformats.org/officeDocument/2006/relationships" ref="S790" r:id="Re55b8308d653441e"/>
    <x:hyperlink xmlns:r="http://schemas.openxmlformats.org/officeDocument/2006/relationships" ref="W790" r:id="R0244985bb68c4d42"/>
    <x:hyperlink xmlns:r="http://schemas.openxmlformats.org/officeDocument/2006/relationships" ref="C791" r:id="R80fdd6cdbb584a85"/>
    <x:hyperlink xmlns:r="http://schemas.openxmlformats.org/officeDocument/2006/relationships" ref="G791" r:id="R76fc83860bb14307"/>
    <x:hyperlink xmlns:r="http://schemas.openxmlformats.org/officeDocument/2006/relationships" ref="H791" r:id="Rf7e01f542e434d67"/>
    <x:hyperlink xmlns:r="http://schemas.openxmlformats.org/officeDocument/2006/relationships" ref="S791" r:id="R3106115698f7485d"/>
    <x:hyperlink xmlns:r="http://schemas.openxmlformats.org/officeDocument/2006/relationships" ref="W791" r:id="Ra611dc7e7d4e4577"/>
    <x:hyperlink xmlns:r="http://schemas.openxmlformats.org/officeDocument/2006/relationships" ref="C792" r:id="Rc492189d757446a1"/>
    <x:hyperlink xmlns:r="http://schemas.openxmlformats.org/officeDocument/2006/relationships" ref="G792" r:id="Rf990f3e65f2d4807"/>
    <x:hyperlink xmlns:r="http://schemas.openxmlformats.org/officeDocument/2006/relationships" ref="H792" r:id="R30593be8f56745f8"/>
    <x:hyperlink xmlns:r="http://schemas.openxmlformats.org/officeDocument/2006/relationships" ref="S792" r:id="Rdcf544e37e3b48ae"/>
    <x:hyperlink xmlns:r="http://schemas.openxmlformats.org/officeDocument/2006/relationships" ref="W792" r:id="R7060f9f180ed43b2"/>
    <x:hyperlink xmlns:r="http://schemas.openxmlformats.org/officeDocument/2006/relationships" ref="C793" r:id="R5c1c3324771d405d"/>
    <x:hyperlink xmlns:r="http://schemas.openxmlformats.org/officeDocument/2006/relationships" ref="G793" r:id="Rf734105e1d9a4008"/>
    <x:hyperlink xmlns:r="http://schemas.openxmlformats.org/officeDocument/2006/relationships" ref="H793" r:id="R1c855d866d2e4d42"/>
    <x:hyperlink xmlns:r="http://schemas.openxmlformats.org/officeDocument/2006/relationships" ref="S793" r:id="R72f22aac7f204e6c"/>
    <x:hyperlink xmlns:r="http://schemas.openxmlformats.org/officeDocument/2006/relationships" ref="W793" r:id="Re597c478330f48c9"/>
    <x:hyperlink xmlns:r="http://schemas.openxmlformats.org/officeDocument/2006/relationships" ref="C794" r:id="Rcfdc70e991f948bf"/>
    <x:hyperlink xmlns:r="http://schemas.openxmlformats.org/officeDocument/2006/relationships" ref="G794" r:id="R52cba459be244077"/>
    <x:hyperlink xmlns:r="http://schemas.openxmlformats.org/officeDocument/2006/relationships" ref="H794" r:id="R4699c52f50044c8a"/>
    <x:hyperlink xmlns:r="http://schemas.openxmlformats.org/officeDocument/2006/relationships" ref="S794" r:id="R1a5eec4e6cfa4d98"/>
    <x:hyperlink xmlns:r="http://schemas.openxmlformats.org/officeDocument/2006/relationships" ref="W794" r:id="R48782bce99f944c2"/>
    <x:hyperlink xmlns:r="http://schemas.openxmlformats.org/officeDocument/2006/relationships" ref="C795" r:id="Rc28bb9bf46024eff"/>
    <x:hyperlink xmlns:r="http://schemas.openxmlformats.org/officeDocument/2006/relationships" ref="G795" r:id="Raa22c420a75c403e"/>
    <x:hyperlink xmlns:r="http://schemas.openxmlformats.org/officeDocument/2006/relationships" ref="H795" r:id="R3de53abc942c4b58"/>
    <x:hyperlink xmlns:r="http://schemas.openxmlformats.org/officeDocument/2006/relationships" ref="S795" r:id="R0f11ac086959448c"/>
    <x:hyperlink xmlns:r="http://schemas.openxmlformats.org/officeDocument/2006/relationships" ref="W795" r:id="Rf5d48aec01f54be7"/>
    <x:hyperlink xmlns:r="http://schemas.openxmlformats.org/officeDocument/2006/relationships" ref="C796" r:id="R7e0a36406a414bc2"/>
    <x:hyperlink xmlns:r="http://schemas.openxmlformats.org/officeDocument/2006/relationships" ref="G796" r:id="Rb1d8bbba8ecf4b61"/>
    <x:hyperlink xmlns:r="http://schemas.openxmlformats.org/officeDocument/2006/relationships" ref="H796" r:id="R5249c444ad194903"/>
    <x:hyperlink xmlns:r="http://schemas.openxmlformats.org/officeDocument/2006/relationships" ref="S796" r:id="Rf8030e0d85a8488b"/>
    <x:hyperlink xmlns:r="http://schemas.openxmlformats.org/officeDocument/2006/relationships" ref="W796" r:id="Rc0598dd8cb934e94"/>
    <x:hyperlink xmlns:r="http://schemas.openxmlformats.org/officeDocument/2006/relationships" ref="C797" r:id="Rdbe280d4b7f04f3c"/>
    <x:hyperlink xmlns:r="http://schemas.openxmlformats.org/officeDocument/2006/relationships" ref="G797" r:id="R289351b3998c486d"/>
    <x:hyperlink xmlns:r="http://schemas.openxmlformats.org/officeDocument/2006/relationships" ref="H797" r:id="R930cf06cda9b48a0"/>
    <x:hyperlink xmlns:r="http://schemas.openxmlformats.org/officeDocument/2006/relationships" ref="S797" r:id="R04c9c7d69dff4042"/>
    <x:hyperlink xmlns:r="http://schemas.openxmlformats.org/officeDocument/2006/relationships" ref="W797" r:id="R3ef6291eebe84a32"/>
    <x:hyperlink xmlns:r="http://schemas.openxmlformats.org/officeDocument/2006/relationships" ref="C798" r:id="R1c1dcd6010654ecd"/>
    <x:hyperlink xmlns:r="http://schemas.openxmlformats.org/officeDocument/2006/relationships" ref="G798" r:id="Re043297d95aa4317"/>
    <x:hyperlink xmlns:r="http://schemas.openxmlformats.org/officeDocument/2006/relationships" ref="H798" r:id="R8ff09d76610f4fc8"/>
    <x:hyperlink xmlns:r="http://schemas.openxmlformats.org/officeDocument/2006/relationships" ref="S798" r:id="R349365d11dbc427a"/>
    <x:hyperlink xmlns:r="http://schemas.openxmlformats.org/officeDocument/2006/relationships" ref="W798" r:id="R9eed3c229e6841f5"/>
    <x:hyperlink xmlns:r="http://schemas.openxmlformats.org/officeDocument/2006/relationships" ref="C799" r:id="Ra84dd999dc7c4bca"/>
    <x:hyperlink xmlns:r="http://schemas.openxmlformats.org/officeDocument/2006/relationships" ref="G799" r:id="Re5a83dfabfb349cf"/>
    <x:hyperlink xmlns:r="http://schemas.openxmlformats.org/officeDocument/2006/relationships" ref="H799" r:id="Rf963afd93a424aa1"/>
    <x:hyperlink xmlns:r="http://schemas.openxmlformats.org/officeDocument/2006/relationships" ref="S799" r:id="R7a0c78b587954b24"/>
    <x:hyperlink xmlns:r="http://schemas.openxmlformats.org/officeDocument/2006/relationships" ref="W799" r:id="R8cde437ada154611"/>
    <x:hyperlink xmlns:r="http://schemas.openxmlformats.org/officeDocument/2006/relationships" ref="C800" r:id="Rc61f51492a6942ff"/>
    <x:hyperlink xmlns:r="http://schemas.openxmlformats.org/officeDocument/2006/relationships" ref="G800" r:id="R7d8190c57c124a0e"/>
    <x:hyperlink xmlns:r="http://schemas.openxmlformats.org/officeDocument/2006/relationships" ref="H800" r:id="Rbeddc35e0e8a4ac3"/>
    <x:hyperlink xmlns:r="http://schemas.openxmlformats.org/officeDocument/2006/relationships" ref="S800" r:id="R6fae5718bbdc4ea8"/>
    <x:hyperlink xmlns:r="http://schemas.openxmlformats.org/officeDocument/2006/relationships" ref="W800" r:id="R40299fb00f9243c9"/>
    <x:hyperlink xmlns:r="http://schemas.openxmlformats.org/officeDocument/2006/relationships" ref="C801" r:id="R5ee763bbbd7b4252"/>
    <x:hyperlink xmlns:r="http://schemas.openxmlformats.org/officeDocument/2006/relationships" ref="G801" r:id="R05e3cf7e88684164"/>
    <x:hyperlink xmlns:r="http://schemas.openxmlformats.org/officeDocument/2006/relationships" ref="H801" r:id="R7bec85fc34364a98"/>
    <x:hyperlink xmlns:r="http://schemas.openxmlformats.org/officeDocument/2006/relationships" ref="S801" r:id="R06dc60ca25c04842"/>
    <x:hyperlink xmlns:r="http://schemas.openxmlformats.org/officeDocument/2006/relationships" ref="W801" r:id="Ra714ec025664498f"/>
    <x:hyperlink xmlns:r="http://schemas.openxmlformats.org/officeDocument/2006/relationships" ref="C802" r:id="Rbf0789317ac84f28"/>
    <x:hyperlink xmlns:r="http://schemas.openxmlformats.org/officeDocument/2006/relationships" ref="G802" r:id="R38d7865189dc4d50"/>
    <x:hyperlink xmlns:r="http://schemas.openxmlformats.org/officeDocument/2006/relationships" ref="H802" r:id="Rfb212984140d4f75"/>
    <x:hyperlink xmlns:r="http://schemas.openxmlformats.org/officeDocument/2006/relationships" ref="S802" r:id="Rd9b0e19aae3944e2"/>
    <x:hyperlink xmlns:r="http://schemas.openxmlformats.org/officeDocument/2006/relationships" ref="W802" r:id="R769ff0f49c254db8"/>
    <x:hyperlink xmlns:r="http://schemas.openxmlformats.org/officeDocument/2006/relationships" ref="C803" r:id="R0d68db7818e84094"/>
    <x:hyperlink xmlns:r="http://schemas.openxmlformats.org/officeDocument/2006/relationships" ref="G803" r:id="R4aa255f7781c4ce6"/>
    <x:hyperlink xmlns:r="http://schemas.openxmlformats.org/officeDocument/2006/relationships" ref="H803" r:id="R7890f08a76b64b85"/>
    <x:hyperlink xmlns:r="http://schemas.openxmlformats.org/officeDocument/2006/relationships" ref="S803" r:id="R8d5232e3ba7f4f27"/>
    <x:hyperlink xmlns:r="http://schemas.openxmlformats.org/officeDocument/2006/relationships" ref="W803" r:id="R166cb0737aff4fa6"/>
    <x:hyperlink xmlns:r="http://schemas.openxmlformats.org/officeDocument/2006/relationships" ref="C804" r:id="R68ede9252d254948"/>
    <x:hyperlink xmlns:r="http://schemas.openxmlformats.org/officeDocument/2006/relationships" ref="G804" r:id="R5b3a5c031d4449e6"/>
    <x:hyperlink xmlns:r="http://schemas.openxmlformats.org/officeDocument/2006/relationships" ref="H804" r:id="R5ad4ac96ce364152"/>
    <x:hyperlink xmlns:r="http://schemas.openxmlformats.org/officeDocument/2006/relationships" ref="S804" r:id="Rdc3b83db29c0415a"/>
    <x:hyperlink xmlns:r="http://schemas.openxmlformats.org/officeDocument/2006/relationships" ref="W804" r:id="R541dbcb6b993434b"/>
    <x:hyperlink xmlns:r="http://schemas.openxmlformats.org/officeDocument/2006/relationships" ref="C805" r:id="R8fcea24bb7e84da8"/>
    <x:hyperlink xmlns:r="http://schemas.openxmlformats.org/officeDocument/2006/relationships" ref="G805" r:id="R0e31e45998b147f3"/>
    <x:hyperlink xmlns:r="http://schemas.openxmlformats.org/officeDocument/2006/relationships" ref="H805" r:id="Rd295fda4bed948b0"/>
    <x:hyperlink xmlns:r="http://schemas.openxmlformats.org/officeDocument/2006/relationships" ref="S805" r:id="R257f04d1e30e4d85"/>
    <x:hyperlink xmlns:r="http://schemas.openxmlformats.org/officeDocument/2006/relationships" ref="W805" r:id="R0ccac5a115c44779"/>
    <x:hyperlink xmlns:r="http://schemas.openxmlformats.org/officeDocument/2006/relationships" ref="C806" r:id="R62a556b49b5344c2"/>
    <x:hyperlink xmlns:r="http://schemas.openxmlformats.org/officeDocument/2006/relationships" ref="G806" r:id="R78cb7933833c4247"/>
    <x:hyperlink xmlns:r="http://schemas.openxmlformats.org/officeDocument/2006/relationships" ref="H806" r:id="R2a4c9d602cef4ea0"/>
    <x:hyperlink xmlns:r="http://schemas.openxmlformats.org/officeDocument/2006/relationships" ref="S806" r:id="Ra26d44cac8194adb"/>
    <x:hyperlink xmlns:r="http://schemas.openxmlformats.org/officeDocument/2006/relationships" ref="W806" r:id="R5bd8d6aeceb94005"/>
    <x:hyperlink xmlns:r="http://schemas.openxmlformats.org/officeDocument/2006/relationships" ref="C807" r:id="R303764a8222346b5"/>
    <x:hyperlink xmlns:r="http://schemas.openxmlformats.org/officeDocument/2006/relationships" ref="G807" r:id="R6a3eb3e7cadc467d"/>
    <x:hyperlink xmlns:r="http://schemas.openxmlformats.org/officeDocument/2006/relationships" ref="H807" r:id="R62343f4951604622"/>
    <x:hyperlink xmlns:r="http://schemas.openxmlformats.org/officeDocument/2006/relationships" ref="S807" r:id="Rbc333a864bfa4f1b"/>
    <x:hyperlink xmlns:r="http://schemas.openxmlformats.org/officeDocument/2006/relationships" ref="W807" r:id="R917736803fdc4dd6"/>
    <x:hyperlink xmlns:r="http://schemas.openxmlformats.org/officeDocument/2006/relationships" ref="C808" r:id="R9a607428759c4fc8"/>
    <x:hyperlink xmlns:r="http://schemas.openxmlformats.org/officeDocument/2006/relationships" ref="G808" r:id="R6d3905af57a5455c"/>
    <x:hyperlink xmlns:r="http://schemas.openxmlformats.org/officeDocument/2006/relationships" ref="H808" r:id="Ra5d46369a1be4f2d"/>
    <x:hyperlink xmlns:r="http://schemas.openxmlformats.org/officeDocument/2006/relationships" ref="S808" r:id="R8be323236d134b40"/>
    <x:hyperlink xmlns:r="http://schemas.openxmlformats.org/officeDocument/2006/relationships" ref="W808" r:id="R6cc71294365441e2"/>
    <x:hyperlink xmlns:r="http://schemas.openxmlformats.org/officeDocument/2006/relationships" ref="C809" r:id="R3a68edf9bff745f1"/>
    <x:hyperlink xmlns:r="http://schemas.openxmlformats.org/officeDocument/2006/relationships" ref="G809" r:id="R92e390b9aafd4d62"/>
    <x:hyperlink xmlns:r="http://schemas.openxmlformats.org/officeDocument/2006/relationships" ref="H809" r:id="Rd88f2bab43a0408b"/>
    <x:hyperlink xmlns:r="http://schemas.openxmlformats.org/officeDocument/2006/relationships" ref="S809" r:id="Rddded9532151453e"/>
    <x:hyperlink xmlns:r="http://schemas.openxmlformats.org/officeDocument/2006/relationships" ref="W809" r:id="Rf966d58153b14913"/>
    <x:hyperlink xmlns:r="http://schemas.openxmlformats.org/officeDocument/2006/relationships" ref="C810" r:id="R6321ef3d79ab4a07"/>
    <x:hyperlink xmlns:r="http://schemas.openxmlformats.org/officeDocument/2006/relationships" ref="G810" r:id="Rbc42f6470acb495b"/>
    <x:hyperlink xmlns:r="http://schemas.openxmlformats.org/officeDocument/2006/relationships" ref="H810" r:id="R1545566b42934dfe"/>
    <x:hyperlink xmlns:r="http://schemas.openxmlformats.org/officeDocument/2006/relationships" ref="S810" r:id="R171bcc3d2a554483"/>
    <x:hyperlink xmlns:r="http://schemas.openxmlformats.org/officeDocument/2006/relationships" ref="W810" r:id="R4e9a086d77fa476f"/>
    <x:hyperlink xmlns:r="http://schemas.openxmlformats.org/officeDocument/2006/relationships" ref="C811" r:id="R06975e09ea4d4841"/>
    <x:hyperlink xmlns:r="http://schemas.openxmlformats.org/officeDocument/2006/relationships" ref="G811" r:id="R6b3959dec4be4e84"/>
    <x:hyperlink xmlns:r="http://schemas.openxmlformats.org/officeDocument/2006/relationships" ref="H811" r:id="R30085c680c4348f5"/>
    <x:hyperlink xmlns:r="http://schemas.openxmlformats.org/officeDocument/2006/relationships" ref="S811" r:id="Rd57a5bafbf004e73"/>
    <x:hyperlink xmlns:r="http://schemas.openxmlformats.org/officeDocument/2006/relationships" ref="W811" r:id="Rc69d97d6650f4c85"/>
    <x:hyperlink xmlns:r="http://schemas.openxmlformats.org/officeDocument/2006/relationships" ref="C812" r:id="Rd4a1e02cf82849a3"/>
    <x:hyperlink xmlns:r="http://schemas.openxmlformats.org/officeDocument/2006/relationships" ref="G812" r:id="R322d2ba33a774266"/>
    <x:hyperlink xmlns:r="http://schemas.openxmlformats.org/officeDocument/2006/relationships" ref="H812" r:id="R776f032747b34e25"/>
    <x:hyperlink xmlns:r="http://schemas.openxmlformats.org/officeDocument/2006/relationships" ref="S812" r:id="Rf2107733f9bb4c78"/>
    <x:hyperlink xmlns:r="http://schemas.openxmlformats.org/officeDocument/2006/relationships" ref="W812" r:id="R5dd29b462e094ac4"/>
    <x:hyperlink xmlns:r="http://schemas.openxmlformats.org/officeDocument/2006/relationships" ref="C813" r:id="Rcdcb9a21dbda48b3"/>
    <x:hyperlink xmlns:r="http://schemas.openxmlformats.org/officeDocument/2006/relationships" ref="G813" r:id="Rc1c23d639b3c4d9c"/>
    <x:hyperlink xmlns:r="http://schemas.openxmlformats.org/officeDocument/2006/relationships" ref="H813" r:id="R40e275448ae64e8e"/>
    <x:hyperlink xmlns:r="http://schemas.openxmlformats.org/officeDocument/2006/relationships" ref="S813" r:id="Reeb854251d2345a8"/>
    <x:hyperlink xmlns:r="http://schemas.openxmlformats.org/officeDocument/2006/relationships" ref="W813" r:id="R8eed9cef088a45b8"/>
    <x:hyperlink xmlns:r="http://schemas.openxmlformats.org/officeDocument/2006/relationships" ref="C814" r:id="R9234549b8ccf430f"/>
    <x:hyperlink xmlns:r="http://schemas.openxmlformats.org/officeDocument/2006/relationships" ref="G814" r:id="R2352b874c73e4212"/>
    <x:hyperlink xmlns:r="http://schemas.openxmlformats.org/officeDocument/2006/relationships" ref="H814" r:id="R63d6c366f3714789"/>
    <x:hyperlink xmlns:r="http://schemas.openxmlformats.org/officeDocument/2006/relationships" ref="S814" r:id="R46f19a7546d24d03"/>
    <x:hyperlink xmlns:r="http://schemas.openxmlformats.org/officeDocument/2006/relationships" ref="W814" r:id="Rf922ac977f82483b"/>
    <x:hyperlink xmlns:r="http://schemas.openxmlformats.org/officeDocument/2006/relationships" ref="C815" r:id="R03a95ccea63b481a"/>
    <x:hyperlink xmlns:r="http://schemas.openxmlformats.org/officeDocument/2006/relationships" ref="G815" r:id="R14a5ff68a3154800"/>
    <x:hyperlink xmlns:r="http://schemas.openxmlformats.org/officeDocument/2006/relationships" ref="H815" r:id="R24f95239a0164eca"/>
    <x:hyperlink xmlns:r="http://schemas.openxmlformats.org/officeDocument/2006/relationships" ref="S815" r:id="R8020e7efdadf4154"/>
    <x:hyperlink xmlns:r="http://schemas.openxmlformats.org/officeDocument/2006/relationships" ref="W815" r:id="R39a6561d4cf44c78"/>
    <x:hyperlink xmlns:r="http://schemas.openxmlformats.org/officeDocument/2006/relationships" ref="C816" r:id="R3a0fbd0b44144920"/>
    <x:hyperlink xmlns:r="http://schemas.openxmlformats.org/officeDocument/2006/relationships" ref="G816" r:id="R42f56034bcf440cb"/>
    <x:hyperlink xmlns:r="http://schemas.openxmlformats.org/officeDocument/2006/relationships" ref="H816" r:id="R7c43eb94d4ba4d45"/>
    <x:hyperlink xmlns:r="http://schemas.openxmlformats.org/officeDocument/2006/relationships" ref="S816" r:id="R144059719fc746ac"/>
    <x:hyperlink xmlns:r="http://schemas.openxmlformats.org/officeDocument/2006/relationships" ref="W816" r:id="R8b58210ddf8543d7"/>
    <x:hyperlink xmlns:r="http://schemas.openxmlformats.org/officeDocument/2006/relationships" ref="C817" r:id="Ra7d2e2ecdb8a4a55"/>
    <x:hyperlink xmlns:r="http://schemas.openxmlformats.org/officeDocument/2006/relationships" ref="G817" r:id="Rec260be1340f45b8"/>
    <x:hyperlink xmlns:r="http://schemas.openxmlformats.org/officeDocument/2006/relationships" ref="H817" r:id="R3d5f6b08e3ea4274"/>
    <x:hyperlink xmlns:r="http://schemas.openxmlformats.org/officeDocument/2006/relationships" ref="S817" r:id="Rfb3f0d27be074ad0"/>
    <x:hyperlink xmlns:r="http://schemas.openxmlformats.org/officeDocument/2006/relationships" ref="W817" r:id="R4f73bfcbfec24676"/>
    <x:hyperlink xmlns:r="http://schemas.openxmlformats.org/officeDocument/2006/relationships" ref="C818" r:id="R97220b83dd5643de"/>
    <x:hyperlink xmlns:r="http://schemas.openxmlformats.org/officeDocument/2006/relationships" ref="G818" r:id="R28133b5f3b264812"/>
    <x:hyperlink xmlns:r="http://schemas.openxmlformats.org/officeDocument/2006/relationships" ref="H818" r:id="R6d8934f4e7bb4ffc"/>
    <x:hyperlink xmlns:r="http://schemas.openxmlformats.org/officeDocument/2006/relationships" ref="S818" r:id="R6572e6b8681b42e9"/>
    <x:hyperlink xmlns:r="http://schemas.openxmlformats.org/officeDocument/2006/relationships" ref="W818" r:id="R5995fa945f6244a6"/>
    <x:hyperlink xmlns:r="http://schemas.openxmlformats.org/officeDocument/2006/relationships" ref="C819" r:id="R2364f64109694c07"/>
    <x:hyperlink xmlns:r="http://schemas.openxmlformats.org/officeDocument/2006/relationships" ref="G819" r:id="R34fbd4c6a1f44f6a"/>
    <x:hyperlink xmlns:r="http://schemas.openxmlformats.org/officeDocument/2006/relationships" ref="H819" r:id="R70755015cfb24c68"/>
    <x:hyperlink xmlns:r="http://schemas.openxmlformats.org/officeDocument/2006/relationships" ref="S819" r:id="Rdb6a5115929c4eb7"/>
    <x:hyperlink xmlns:r="http://schemas.openxmlformats.org/officeDocument/2006/relationships" ref="W819" r:id="R48f2c550e04349c9"/>
    <x:hyperlink xmlns:r="http://schemas.openxmlformats.org/officeDocument/2006/relationships" ref="C820" r:id="R5c01f8b5c9a741dc"/>
    <x:hyperlink xmlns:r="http://schemas.openxmlformats.org/officeDocument/2006/relationships" ref="G820" r:id="R965889c6877e49a8"/>
    <x:hyperlink xmlns:r="http://schemas.openxmlformats.org/officeDocument/2006/relationships" ref="H820" r:id="R94bb98d19496484e"/>
    <x:hyperlink xmlns:r="http://schemas.openxmlformats.org/officeDocument/2006/relationships" ref="S820" r:id="R9e97315b3b724437"/>
    <x:hyperlink xmlns:r="http://schemas.openxmlformats.org/officeDocument/2006/relationships" ref="W820" r:id="R87433849ba9f4a9f"/>
    <x:hyperlink xmlns:r="http://schemas.openxmlformats.org/officeDocument/2006/relationships" ref="C821" r:id="Reb3319c952b14ce6"/>
    <x:hyperlink xmlns:r="http://schemas.openxmlformats.org/officeDocument/2006/relationships" ref="G821" r:id="R5a5099d42a6e4fc5"/>
    <x:hyperlink xmlns:r="http://schemas.openxmlformats.org/officeDocument/2006/relationships" ref="H821" r:id="R8db9ebdfe09b470f"/>
    <x:hyperlink xmlns:r="http://schemas.openxmlformats.org/officeDocument/2006/relationships" ref="S821" r:id="R9fb6377e58024134"/>
    <x:hyperlink xmlns:r="http://schemas.openxmlformats.org/officeDocument/2006/relationships" ref="W821" r:id="Rf9b715f93ce0474e"/>
    <x:hyperlink xmlns:r="http://schemas.openxmlformats.org/officeDocument/2006/relationships" ref="C822" r:id="Rd454def32c8b4b58"/>
    <x:hyperlink xmlns:r="http://schemas.openxmlformats.org/officeDocument/2006/relationships" ref="G822" r:id="R59dc22feb7ba41f0"/>
    <x:hyperlink xmlns:r="http://schemas.openxmlformats.org/officeDocument/2006/relationships" ref="H822" r:id="Rb2bb6fdf0bf747c1"/>
    <x:hyperlink xmlns:r="http://schemas.openxmlformats.org/officeDocument/2006/relationships" ref="S822" r:id="Rdd8298795298442a"/>
    <x:hyperlink xmlns:r="http://schemas.openxmlformats.org/officeDocument/2006/relationships" ref="W822" r:id="R1218859ba9db4a1b"/>
    <x:hyperlink xmlns:r="http://schemas.openxmlformats.org/officeDocument/2006/relationships" ref="C823" r:id="Rcd61d5d57ba241bb"/>
    <x:hyperlink xmlns:r="http://schemas.openxmlformats.org/officeDocument/2006/relationships" ref="G823" r:id="Re7e76e8351b84318"/>
    <x:hyperlink xmlns:r="http://schemas.openxmlformats.org/officeDocument/2006/relationships" ref="H823" r:id="R2cbba21543e84c7c"/>
    <x:hyperlink xmlns:r="http://schemas.openxmlformats.org/officeDocument/2006/relationships" ref="S823" r:id="Rd787fd29a6c8434b"/>
    <x:hyperlink xmlns:r="http://schemas.openxmlformats.org/officeDocument/2006/relationships" ref="W823" r:id="R5388e503e2cb4bc5"/>
    <x:hyperlink xmlns:r="http://schemas.openxmlformats.org/officeDocument/2006/relationships" ref="C824" r:id="Rfe619b60bfaa4f57"/>
    <x:hyperlink xmlns:r="http://schemas.openxmlformats.org/officeDocument/2006/relationships" ref="G824" r:id="R5b0f3833a32d4b69"/>
    <x:hyperlink xmlns:r="http://schemas.openxmlformats.org/officeDocument/2006/relationships" ref="H824" r:id="R247b2e72da314d80"/>
    <x:hyperlink xmlns:r="http://schemas.openxmlformats.org/officeDocument/2006/relationships" ref="S824" r:id="Rfb92906a981a4d1a"/>
    <x:hyperlink xmlns:r="http://schemas.openxmlformats.org/officeDocument/2006/relationships" ref="W824" r:id="Rcd697028157e4015"/>
    <x:hyperlink xmlns:r="http://schemas.openxmlformats.org/officeDocument/2006/relationships" ref="C825" r:id="Rd69590c9e0ec4a01"/>
    <x:hyperlink xmlns:r="http://schemas.openxmlformats.org/officeDocument/2006/relationships" ref="G825" r:id="Rcf012b5d780a4861"/>
    <x:hyperlink xmlns:r="http://schemas.openxmlformats.org/officeDocument/2006/relationships" ref="H825" r:id="R9478d0c84cee44e5"/>
    <x:hyperlink xmlns:r="http://schemas.openxmlformats.org/officeDocument/2006/relationships" ref="S825" r:id="R059fccd5e430408b"/>
    <x:hyperlink xmlns:r="http://schemas.openxmlformats.org/officeDocument/2006/relationships" ref="W825" r:id="R0febde29c00847b8"/>
    <x:hyperlink xmlns:r="http://schemas.openxmlformats.org/officeDocument/2006/relationships" ref="C826" r:id="Rf08d1a0f359c4dc6"/>
    <x:hyperlink xmlns:r="http://schemas.openxmlformats.org/officeDocument/2006/relationships" ref="G826" r:id="Rac5a4177c71c428b"/>
    <x:hyperlink xmlns:r="http://schemas.openxmlformats.org/officeDocument/2006/relationships" ref="H826" r:id="Rd4f82a2890ad40a6"/>
    <x:hyperlink xmlns:r="http://schemas.openxmlformats.org/officeDocument/2006/relationships" ref="S826" r:id="R47539619b5e246a3"/>
    <x:hyperlink xmlns:r="http://schemas.openxmlformats.org/officeDocument/2006/relationships" ref="W826" r:id="R021b808a626e4126"/>
    <x:hyperlink xmlns:r="http://schemas.openxmlformats.org/officeDocument/2006/relationships" ref="C827" r:id="Ree3403e648504501"/>
    <x:hyperlink xmlns:r="http://schemas.openxmlformats.org/officeDocument/2006/relationships" ref="G827" r:id="Rfc90f35ea62e4794"/>
    <x:hyperlink xmlns:r="http://schemas.openxmlformats.org/officeDocument/2006/relationships" ref="H827" r:id="R8fe6c7f1020c4985"/>
    <x:hyperlink xmlns:r="http://schemas.openxmlformats.org/officeDocument/2006/relationships" ref="S827" r:id="Rca471635015a495c"/>
    <x:hyperlink xmlns:r="http://schemas.openxmlformats.org/officeDocument/2006/relationships" ref="W827" r:id="Rc62d775ca9df4d84"/>
    <x:hyperlink xmlns:r="http://schemas.openxmlformats.org/officeDocument/2006/relationships" ref="C828" r:id="Rf804020f476647d6"/>
    <x:hyperlink xmlns:r="http://schemas.openxmlformats.org/officeDocument/2006/relationships" ref="G828" r:id="R289eb0eb355545d6"/>
    <x:hyperlink xmlns:r="http://schemas.openxmlformats.org/officeDocument/2006/relationships" ref="H828" r:id="R20de7230dda9497d"/>
    <x:hyperlink xmlns:r="http://schemas.openxmlformats.org/officeDocument/2006/relationships" ref="S828" r:id="R121ead18c59549c2"/>
    <x:hyperlink xmlns:r="http://schemas.openxmlformats.org/officeDocument/2006/relationships" ref="W828" r:id="R42e299b38aef460d"/>
    <x:hyperlink xmlns:r="http://schemas.openxmlformats.org/officeDocument/2006/relationships" ref="C829" r:id="R024294a4f19c4427"/>
    <x:hyperlink xmlns:r="http://schemas.openxmlformats.org/officeDocument/2006/relationships" ref="G829" r:id="R85e1eb8589274341"/>
    <x:hyperlink xmlns:r="http://schemas.openxmlformats.org/officeDocument/2006/relationships" ref="H829" r:id="R214ee2f970bd4704"/>
    <x:hyperlink xmlns:r="http://schemas.openxmlformats.org/officeDocument/2006/relationships" ref="S829" r:id="R60d5c27ac7e3459b"/>
    <x:hyperlink xmlns:r="http://schemas.openxmlformats.org/officeDocument/2006/relationships" ref="W829" r:id="Rea655ec192504efb"/>
    <x:hyperlink xmlns:r="http://schemas.openxmlformats.org/officeDocument/2006/relationships" ref="C830" r:id="R90aa8bea2e0c45fb"/>
    <x:hyperlink xmlns:r="http://schemas.openxmlformats.org/officeDocument/2006/relationships" ref="G830" r:id="Ra3dbd796e1fc4954"/>
    <x:hyperlink xmlns:r="http://schemas.openxmlformats.org/officeDocument/2006/relationships" ref="H830" r:id="Rbf1c3ee1d02b47e4"/>
    <x:hyperlink xmlns:r="http://schemas.openxmlformats.org/officeDocument/2006/relationships" ref="S830" r:id="R30ead2978e0d48a4"/>
    <x:hyperlink xmlns:r="http://schemas.openxmlformats.org/officeDocument/2006/relationships" ref="W830" r:id="Re128b796ac3c479b"/>
    <x:hyperlink xmlns:r="http://schemas.openxmlformats.org/officeDocument/2006/relationships" ref="C831" r:id="Rc2267d829a204cc7"/>
    <x:hyperlink xmlns:r="http://schemas.openxmlformats.org/officeDocument/2006/relationships" ref="G831" r:id="Rd53f1d35dea34c43"/>
    <x:hyperlink xmlns:r="http://schemas.openxmlformats.org/officeDocument/2006/relationships" ref="H831" r:id="Rac7d97dabb3f4325"/>
    <x:hyperlink xmlns:r="http://schemas.openxmlformats.org/officeDocument/2006/relationships" ref="S831" r:id="Rf317ecb048d948a8"/>
    <x:hyperlink xmlns:r="http://schemas.openxmlformats.org/officeDocument/2006/relationships" ref="W831" r:id="R996d01a1cac74ed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3" width="55" customWidth="1"/>
    <x:col min="4" max="4" width="16" customWidth="1"/>
    <x:col min="5" max="5" width="51" customWidth="1"/>
  </x:cols>
  <x:sheetData>
    <x:row r="2" ht="18.75">
      <x:c r="B2" s="20" t="s">
        <x:v>1895</x:v>
      </x:c>
    </x:row>
    <x:row r="4">
      <x:c r="B4" s="21" t="s">
        <x:v>1896</x:v>
      </x:c>
      <x:c r="C4" s="21" t="s">
        <x:v>1897</x:v>
      </x:c>
      <x:c r="D4" s="21" t="s">
        <x:v>1898</x:v>
      </x:c>
      <x:c r="E4" s="21" t="s">
        <x:v>1899</x:v>
      </x:c>
    </x:row>
    <x:row r="5" ht="20.100000381469727" customHeight="1">
      <x:c r="B5" s="22" t="s">
        <x:v>1900</x:v>
      </x:c>
      <x:c r="C5" s="23" t="s">
        <x:v>1901</x:v>
      </x:c>
      <x:c r="D5" s="24" t="s">
        <x:v>1902</x:v>
      </x:c>
      <x:c r="E5" s="23" t="s">
        <x:v>1903</x:v>
      </x:c>
    </x:row>
    <x:row r="6" ht="20.100000381469727" customHeight="1">
      <x:c r="B6" s="22" t="s">
        <x:v>1900</x:v>
      </x:c>
      <x:c r="C6" s="23" t="s">
        <x:v>1904</x:v>
      </x:c>
      <x:c r="D6" s="25" t="s">
        <x:v>1905</x:v>
      </x:c>
      <x:c r="E6" s="23" t="s">
        <x:v>1906</x:v>
      </x:c>
    </x:row>
    <x:row r="7" ht="20.100000381469727" customHeight="1">
      <x:c r="B7" s="22" t="s">
        <x:v>1900</x:v>
      </x:c>
      <x:c r="C7" s="23" t="s">
        <x:v>1907</x:v>
      </x:c>
      <x:c r="D7" s="26" t="s">
        <x:v>1908</x:v>
      </x:c>
      <x:c r="E7" s="23" t="s">
        <x:v>1909</x:v>
      </x:c>
    </x:row>
    <x:row r="8" ht="20.100000381469727" customHeight="1">
      <x:c r="B8" s="22" t="s">
        <x:v>1900</x:v>
      </x:c>
      <x:c r="C8" s="23" t="s">
        <x:v>1910</x:v>
      </x:c>
      <x:c r="D8" s="27" t="s">
        <x:v>1911</x:v>
      </x:c>
      <x:c r="E8" s="23" t="s">
        <x:v>1912</x:v>
      </x:c>
    </x:row>
    <x:row r="9" ht="20.100000381469727" customHeight="1">
      <x:c r="B9" s="22" t="s">
        <x:v>1900</x:v>
      </x:c>
      <x:c r="C9" s="23" t="s">
        <x:v>1913</x:v>
      </x:c>
      <x:c r="D9" s="28" t="s">
        <x:v>1914</x:v>
      </x:c>
      <x:c r="E9" s="23" t="s">
        <x:v>1915</x:v>
      </x:c>
    </x:row>
    <x:row r="10" ht="20.100000381469727" customHeight="1">
      <x:c r="B10" s="22" t="s">
        <x:v>1916</x:v>
      </x:c>
      <x:c r="C10" s="23" t="s">
        <x:v>1917</x:v>
      </x:c>
      <x:c r="D10" s="24" t="s">
        <x:v>1902</x:v>
      </x:c>
      <x:c r="E10" s="23" t="s">
        <x:v>1918</x:v>
      </x:c>
    </x:row>
    <x:row r="11" ht="20.100000381469727" customHeight="1">
      <x:c r="B11" s="22" t="s">
        <x:v>1916</x:v>
      </x:c>
      <x:c r="C11" s="23" t="s">
        <x:v>1919</x:v>
      </x:c>
      <x:c r="D11" s="25" t="s">
        <x:v>1905</x:v>
      </x:c>
      <x:c r="E11" s="23" t="s">
        <x:v>1920</x:v>
      </x:c>
    </x:row>
    <x:row r="12" ht="20.100000381469727" customHeight="1">
      <x:c r="B12" s="22" t="s">
        <x:v>1916</x:v>
      </x:c>
      <x:c r="C12" s="23" t="s">
        <x:v>1921</x:v>
      </x:c>
      <x:c r="D12" s="26" t="s">
        <x:v>1908</x:v>
      </x:c>
      <x:c r="E12" s="23" t="s">
        <x:v>1922</x:v>
      </x:c>
    </x:row>
    <x:row r="13" ht="20.100000381469727" customHeight="1">
      <x:c r="B13" s="22" t="s">
        <x:v>1916</x:v>
      </x:c>
      <x:c r="C13" s="23" t="s">
        <x:v>1923</x:v>
      </x:c>
      <x:c r="D13" s="27" t="s">
        <x:v>1911</x:v>
      </x:c>
      <x:c r="E13" s="23" t="s">
        <x:v>1924</x:v>
      </x:c>
    </x:row>
    <x:row r="14" ht="20.100000381469727" customHeight="1">
      <x:c r="B14" s="22" t="s">
        <x:v>1916</x:v>
      </x:c>
      <x:c r="C14" s="23" t="s">
        <x:v>1925</x:v>
      </x:c>
      <x:c r="D14" s="28" t="s">
        <x:v>1914</x:v>
      </x:c>
      <x:c r="E14" s="23" t="s">
        <x:v>1926</x:v>
      </x:c>
    </x:row>
    <x:row r="15" ht="20.100000381469727" customHeight="1">
      <x:c r="B15" s="22" t="s">
        <x:v>1916</x:v>
      </x:c>
      <x:c r="C15" s="23" t="s">
        <x:v>1927</x:v>
      </x:c>
      <x:c r="D15" s="27" t="s">
        <x:v>1911</x:v>
      </x:c>
      <x:c r="E15" s="23" t="s">
        <x:v>1928</x:v>
      </x:c>
    </x:row>
    <x:row r="16" ht="20.100000381469727" customHeight="1">
      <x:c r="B16" s="22" t="s">
        <x:v>1929</x:v>
      </x:c>
      <x:c r="C16" s="23" t="s">
        <x:v>1930</x:v>
      </x:c>
      <x:c r="D16" s="24" t="s">
        <x:v>1902</x:v>
      </x:c>
      <x:c r="E16" s="23" t="s">
        <x:v>1931</x:v>
      </x:c>
    </x:row>
    <x:row r="17" ht="20.100000381469727" customHeight="1">
      <x:c r="B17" s="22" t="s">
        <x:v>1929</x:v>
      </x:c>
      <x:c r="C17" s="23" t="s">
        <x:v>1932</x:v>
      </x:c>
      <x:c r="D17" s="25" t="s">
        <x:v>1905</x:v>
      </x:c>
      <x:c r="E17" s="23" t="s">
        <x:v>1933</x:v>
      </x:c>
    </x:row>
    <x:row r="18" ht="20.100000381469727" customHeight="1">
      <x:c r="B18" s="22" t="s">
        <x:v>1929</x:v>
      </x:c>
      <x:c r="C18" s="23" t="s">
        <x:v>1934</x:v>
      </x:c>
      <x:c r="D18" s="26" t="s">
        <x:v>1908</x:v>
      </x:c>
      <x:c r="E18" s="23" t="s">
        <x:v>1935</x:v>
      </x:c>
    </x:row>
    <x:row r="19" ht="20.100000381469727" customHeight="1">
      <x:c r="B19" s="22" t="s">
        <x:v>1929</x:v>
      </x:c>
      <x:c r="C19" s="23" t="s">
        <x:v>1936</x:v>
      </x:c>
      <x:c r="D19" s="27" t="s">
        <x:v>1911</x:v>
      </x:c>
      <x:c r="E19" s="23" t="s">
        <x:v>1937</x:v>
      </x:c>
    </x:row>
    <x:row r="20" ht="20.100000381469727" customHeight="1">
      <x:c r="B20" s="22" t="s">
        <x:v>1929</x:v>
      </x:c>
      <x:c r="C20" s="23" t="s">
        <x:v>1938</x:v>
      </x:c>
      <x:c r="D20" s="28" t="s">
        <x:v>1914</x:v>
      </x:c>
      <x:c r="E20" s="23" t="s">
        <x:v>1939</x:v>
      </x:c>
    </x:row>
    <x:row r="21" ht="20.100000381469727" customHeight="1">
      <x:c r="B21" s="22" t="s">
        <x:v>1940</x:v>
      </x:c>
      <x:c r="C21" s="23" t="s">
        <x:v>1941</x:v>
      </x:c>
      <x:c r="D21" s="24" t="s">
        <x:v>1902</x:v>
      </x:c>
      <x:c r="E21" s="23" t="s">
        <x:v>1942</x:v>
      </x:c>
    </x:row>
    <x:row r="22" ht="20.100000381469727" customHeight="1">
      <x:c r="B22" s="22" t="s">
        <x:v>1940</x:v>
      </x:c>
      <x:c r="C22" s="23" t="s">
        <x:v>1943</x:v>
      </x:c>
      <x:c r="D22" s="25" t="s">
        <x:v>1905</x:v>
      </x:c>
      <x:c r="E22" s="23" t="s">
        <x:v>1944</x:v>
      </x:c>
    </x:row>
    <x:row r="23" ht="20.100000381469727" customHeight="1">
      <x:c r="B23" s="22" t="s">
        <x:v>1940</x:v>
      </x:c>
      <x:c r="C23" s="23" t="s">
        <x:v>1945</x:v>
      </x:c>
      <x:c r="D23" s="26" t="s">
        <x:v>1908</x:v>
      </x:c>
      <x:c r="E23" s="23" t="s">
        <x:v>1946</x:v>
      </x:c>
    </x:row>
    <x:row r="24" ht="20.100000381469727" customHeight="1">
      <x:c r="B24" s="22" t="s">
        <x:v>1940</x:v>
      </x:c>
      <x:c r="C24" s="23" t="s">
        <x:v>1947</x:v>
      </x:c>
      <x:c r="D24" s="27" t="s">
        <x:v>1911</x:v>
      </x:c>
      <x:c r="E24" s="23" t="s">
        <x:v>1948</x:v>
      </x:c>
    </x:row>
    <x:row r="25" ht="20.100000381469727" customHeight="1">
      <x:c r="B25" s="22" t="s">
        <x:v>1940</x:v>
      </x:c>
      <x:c r="C25" s="23" t="s">
        <x:v>1949</x:v>
      </x:c>
      <x:c r="D25" s="28" t="s">
        <x:v>1914</x:v>
      </x:c>
      <x:c r="E25" s="23" t="s">
        <x:v>1950</x:v>
      </x:c>
    </x:row>
    <x:row r="26" ht="20.100000381469727" customHeight="1">
      <x:c r="B26" s="22" t="s">
        <x:v>1951</x:v>
      </x:c>
      <x:c r="C26" s="23" t="s">
        <x:v>1952</x:v>
      </x:c>
      <x:c r="D26" s="24" t="s">
        <x:v>1902</x:v>
      </x:c>
      <x:c r="E26" s="23" t="s">
        <x:v>1953</x:v>
      </x:c>
    </x:row>
    <x:row r="27" ht="20.100000381469727" customHeight="1">
      <x:c r="B27" s="22" t="s">
        <x:v>1951</x:v>
      </x:c>
      <x:c r="C27" s="23" t="s">
        <x:v>1954</x:v>
      </x:c>
      <x:c r="D27" s="25" t="s">
        <x:v>1905</x:v>
      </x:c>
      <x:c r="E27" s="23" t="s">
        <x:v>1955</x:v>
      </x:c>
    </x:row>
    <x:row r="28" ht="20.100000381469727" customHeight="1">
      <x:c r="B28" s="22" t="s">
        <x:v>1951</x:v>
      </x:c>
      <x:c r="C28" s="23" t="s">
        <x:v>1956</x:v>
      </x:c>
      <x:c r="D28" s="26" t="s">
        <x:v>1908</x:v>
      </x:c>
      <x:c r="E28" s="23" t="s">
        <x:v>1957</x:v>
      </x:c>
    </x:row>
    <x:row r="29" ht="20.100000381469727" customHeight="1">
      <x:c r="B29" s="22" t="s">
        <x:v>1951</x:v>
      </x:c>
      <x:c r="C29" s="23" t="s">
        <x:v>1958</x:v>
      </x:c>
      <x:c r="D29" s="27" t="s">
        <x:v>1911</x:v>
      </x:c>
      <x:c r="E29" s="23" t="s">
        <x:v>1959</x:v>
      </x:c>
    </x:row>
    <x:row r="30" ht="20.100000381469727" customHeight="1">
      <x:c r="B30" s="22" t="s">
        <x:v>1951</x:v>
      </x:c>
      <x:c r="C30" s="23" t="s">
        <x:v>1960</x:v>
      </x:c>
      <x:c r="D30" s="28" t="s">
        <x:v>1914</x:v>
      </x:c>
      <x:c r="E30" s="23" t="s">
        <x:v>1961</x:v>
      </x:c>
    </x:row>
    <x:row r="31" ht="20.100000381469727" customHeight="1">
      <x:c r="B31" s="22" t="s">
        <x:v>1962</x:v>
      </x:c>
      <x:c r="C31" s="23" t="s">
        <x:v>1963</x:v>
      </x:c>
      <x:c r="D31" s="24" t="s">
        <x:v>1902</x:v>
      </x:c>
      <x:c r="E31" s="23" t="s">
        <x:v>1964</x:v>
      </x:c>
    </x:row>
    <x:row r="32" ht="20.100000381469727" customHeight="1">
      <x:c r="B32" s="22" t="s">
        <x:v>1962</x:v>
      </x:c>
      <x:c r="C32" s="23" t="s">
        <x:v>1965</x:v>
      </x:c>
      <x:c r="D32" s="25" t="s">
        <x:v>1905</x:v>
      </x:c>
      <x:c r="E32" s="23" t="s">
        <x:v>1966</x:v>
      </x:c>
    </x:row>
    <x:row r="33" ht="20.100000381469727" customHeight="1">
      <x:c r="B33" s="22" t="s">
        <x:v>1962</x:v>
      </x:c>
      <x:c r="C33" s="23" t="s">
        <x:v>1967</x:v>
      </x:c>
      <x:c r="D33" s="26" t="s">
        <x:v>1908</x:v>
      </x:c>
      <x:c r="E33" s="23" t="s">
        <x:v>1968</x:v>
      </x:c>
    </x:row>
    <x:row r="34" ht="20.100000381469727" customHeight="1">
      <x:c r="B34" s="22" t="s">
        <x:v>1962</x:v>
      </x:c>
      <x:c r="C34" s="23" t="s">
        <x:v>1969</x:v>
      </x:c>
      <x:c r="D34" s="27" t="s">
        <x:v>1911</x:v>
      </x:c>
      <x:c r="E34" s="23" t="s">
        <x:v>1970</x:v>
      </x:c>
    </x:row>
    <x:row r="35" ht="20.100000381469727" customHeight="1">
      <x:c r="B35" s="22" t="s">
        <x:v>1962</x:v>
      </x:c>
      <x:c r="C35" s="23" t="s">
        <x:v>1971</x:v>
      </x:c>
      <x:c r="D35" s="28" t="s">
        <x:v>1914</x:v>
      </x:c>
      <x:c r="E35" s="23" t="s">
        <x:v>1972</x:v>
      </x:c>
    </x:row>
    <x:row r="36" ht="20.100000381469727" customHeight="1">
      <x:c r="B36" s="22" t="s">
        <x:v>1973</x:v>
      </x:c>
      <x:c r="C36" s="23" t="s">
        <x:v>1974</x:v>
      </x:c>
      <x:c r="D36" s="24" t="s">
        <x:v>1902</x:v>
      </x:c>
      <x:c r="E36" s="23" t="s">
        <x:v>1975</x:v>
      </x:c>
    </x:row>
    <x:row r="37" ht="20.100000381469727" customHeight="1">
      <x:c r="B37" s="22" t="s">
        <x:v>1973</x:v>
      </x:c>
      <x:c r="C37" s="23" t="s">
        <x:v>1976</x:v>
      </x:c>
      <x:c r="D37" s="24" t="s">
        <x:v>1902</x:v>
      </x:c>
      <x:c r="E37" s="23" t="s">
        <x:v>1977</x:v>
      </x:c>
    </x:row>
    <x:row r="38" ht="20.100000381469727" customHeight="1">
      <x:c r="B38" s="22" t="s">
        <x:v>1973</x:v>
      </x:c>
      <x:c r="C38" s="23" t="s">
        <x:v>1978</x:v>
      </x:c>
      <x:c r="D38" s="25" t="s">
        <x:v>1905</x:v>
      </x:c>
      <x:c r="E38" s="23" t="s">
        <x:v>1979</x:v>
      </x:c>
    </x:row>
    <x:row r="39" ht="20.100000381469727" customHeight="1">
      <x:c r="B39" s="22" t="s">
        <x:v>1973</x:v>
      </x:c>
      <x:c r="C39" s="23" t="s">
        <x:v>1980</x:v>
      </x:c>
      <x:c r="D39" s="26" t="s">
        <x:v>1908</x:v>
      </x:c>
      <x:c r="E39" s="23" t="s">
        <x:v>1981</x:v>
      </x:c>
    </x:row>
    <x:row r="40" ht="20.100000381469727" customHeight="1">
      <x:c r="B40" s="22" t="s">
        <x:v>1973</x:v>
      </x:c>
      <x:c r="C40" s="23" t="s">
        <x:v>1982</x:v>
      </x:c>
      <x:c r="D40" s="27" t="s">
        <x:v>1911</x:v>
      </x:c>
      <x:c r="E40" s="23" t="s">
        <x:v>1983</x:v>
      </x:c>
    </x:row>
    <x:row r="41" ht="20.100000381469727" customHeight="1">
      <x:c r="B41" s="22" t="s">
        <x:v>1973</x:v>
      </x:c>
      <x:c r="C41" s="23" t="s">
        <x:v>1984</x:v>
      </x:c>
      <x:c r="D41" s="28" t="s">
        <x:v>1914</x:v>
      </x:c>
      <x:c r="E41" s="23" t="s">
        <x:v>1985</x:v>
      </x:c>
    </x:row>
    <x:row r="42" ht="20.100000381469727" customHeight="1">
      <x:c r="B42" s="22" t="s">
        <x:v>1986</x:v>
      </x:c>
      <x:c r="C42" s="23" t="s">
        <x:v>1987</x:v>
      </x:c>
      <x:c r="D42" s="25" t="s">
        <x:v>1905</x:v>
      </x:c>
      <x:c r="E42" s="23" t="s">
        <x:v>1988</x:v>
      </x:c>
    </x:row>
    <x:row r="43" ht="20.100000381469727" customHeight="1">
      <x:c r="B43" s="22" t="s">
        <x:v>1986</x:v>
      </x:c>
      <x:c r="C43" s="23" t="s">
        <x:v>1989</x:v>
      </x:c>
      <x:c r="D43" s="28" t="s">
        <x:v>1914</x:v>
      </x:c>
      <x:c r="E43" s="23" t="s">
        <x:v>1990</x:v>
      </x:c>
    </x:row>
    <x:row r="45" ht="24" customHeight="1">
      <x:c r="B45" s="29" t="s">
        <x:v>1991</x:v>
      </x:c>
    </x:row>
  </x:sheetData>
  <x:pageMargins left="0.7" right="0.7" top="0.75" bottom="0.75" header="0.3" footer="0.3"/>
</x:worksheet>
</file>