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Bac sport 2025\لجنة عدد 3\اليوم الأول 14أفريل2025\"/>
    </mc:Choice>
  </mc:AlternateContent>
  <xr:revisionPtr revIDLastSave="0" documentId="13_ncr:1_{939F266A-7563-4976-939A-872E034AC77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القائمة عدد 1" sheetId="1" r:id="rId1"/>
  </sheets>
  <definedNames>
    <definedName name="_xlnm.Print_Area" localSheetId="0">'القائمة عدد 1'!$A$1:$L$270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2" i="1" l="1"/>
  <c r="B97" i="1" s="1"/>
  <c r="B142" i="1" s="1"/>
  <c r="B187" i="1" s="1"/>
  <c r="B232" i="1" s="1"/>
  <c r="A51" i="1"/>
  <c r="A96" i="1" s="1"/>
  <c r="A141" i="1" s="1"/>
  <c r="A186" i="1" s="1"/>
  <c r="A231" i="1" s="1"/>
  <c r="G51" i="1"/>
  <c r="K97" i="1"/>
  <c r="G231" i="1"/>
  <c r="G186" i="1"/>
  <c r="G141" i="1"/>
  <c r="G96" i="1"/>
  <c r="K52" i="1" l="1"/>
  <c r="K142" i="1"/>
  <c r="K187" i="1"/>
  <c r="K232" i="1"/>
</calcChain>
</file>

<file path=xl/sharedStrings.xml><?xml version="1.0" encoding="utf-8"?>
<sst xmlns="http://schemas.openxmlformats.org/spreadsheetml/2006/main" count="565" uniqueCount="132">
  <si>
    <t>وزارة التربية</t>
  </si>
  <si>
    <t>الجمهورية التونسية</t>
  </si>
  <si>
    <t>العدد الرتبي</t>
  </si>
  <si>
    <t>الاسم و اللقب</t>
  </si>
  <si>
    <t>ذ</t>
  </si>
  <si>
    <t>أ</t>
  </si>
  <si>
    <t>60م</t>
  </si>
  <si>
    <t>1000م</t>
  </si>
  <si>
    <t>600م</t>
  </si>
  <si>
    <t>العالي</t>
  </si>
  <si>
    <t>الطويل</t>
  </si>
  <si>
    <t>الثلاثي</t>
  </si>
  <si>
    <t>الوثب</t>
  </si>
  <si>
    <t>الرمي</t>
  </si>
  <si>
    <t>العدو</t>
  </si>
  <si>
    <t>مواد الاختبار</t>
  </si>
  <si>
    <t>إمضاء المترشح</t>
  </si>
  <si>
    <t>* ضع علامة X في الخانة المناسبة (ذكر/أنثى)</t>
  </si>
  <si>
    <t>هام جدا:</t>
  </si>
  <si>
    <t xml:space="preserve"> ضع علامة X أمام الاختبارين اللذين تم اختيارهما بالوادي الخاص للغرض من بين (العدو/الوثب/رمي الجلة)</t>
  </si>
  <si>
    <t>اختبار العدو يشمل 60 م و600 م للفتيات - 60م و1000 م للفتيان</t>
  </si>
  <si>
    <t>اختبار آخر السنة في مادة التربية البدنية</t>
  </si>
  <si>
    <t>المعهد:</t>
  </si>
  <si>
    <t>التاريخ:</t>
  </si>
  <si>
    <t>مدرس المادة</t>
  </si>
  <si>
    <t>الاسم و اللقب و الإمضاء</t>
  </si>
  <si>
    <t>السيد(ة) مدير(ة) المعهد</t>
  </si>
  <si>
    <t>الإمضاء و الختم</t>
  </si>
  <si>
    <t>القائمة عدد1</t>
  </si>
  <si>
    <t xml:space="preserve">                              امتحان البكالوريا</t>
  </si>
  <si>
    <t>القسم:</t>
  </si>
  <si>
    <t>الجنس*</t>
  </si>
  <si>
    <t xml:space="preserve">وزارة  الشباب والرياضة </t>
  </si>
  <si>
    <t>X</t>
  </si>
  <si>
    <t xml:space="preserve">المندوبية الجهوية للتربية صفاقس1 </t>
  </si>
  <si>
    <t>المندوبية الجهوية للشباب والرياضة  بصفاقس</t>
  </si>
  <si>
    <t xml:space="preserve">4إقتصاد و تصرف2  </t>
  </si>
  <si>
    <t>المعهد الخاص الامتياز</t>
  </si>
  <si>
    <t>14أفريل2025</t>
  </si>
  <si>
    <t xml:space="preserve">أسامة الطرابلسي    </t>
  </si>
  <si>
    <t>x</t>
  </si>
  <si>
    <t xml:space="preserve">إلياس المدنيني </t>
  </si>
  <si>
    <t xml:space="preserve">آية السويح </t>
  </si>
  <si>
    <t xml:space="preserve">آية العربي </t>
  </si>
  <si>
    <t xml:space="preserve">آية العيادي </t>
  </si>
  <si>
    <t xml:space="preserve">آية المدوخي </t>
  </si>
  <si>
    <t xml:space="preserve">آية غربال </t>
  </si>
  <si>
    <t xml:space="preserve">إيمان عمار </t>
  </si>
  <si>
    <t xml:space="preserve">أيوب بنعمر </t>
  </si>
  <si>
    <t xml:space="preserve">حمزة الحطاب </t>
  </si>
  <si>
    <t>روند إدريس</t>
  </si>
  <si>
    <t>شيماء الشاوي</t>
  </si>
  <si>
    <t>شيماء جراد</t>
  </si>
  <si>
    <t xml:space="preserve">شيماء ذويب </t>
  </si>
  <si>
    <t xml:space="preserve">عبد القادر العروسي </t>
  </si>
  <si>
    <t>فادي اللوز</t>
  </si>
  <si>
    <t xml:space="preserve">فادي بن حفصية </t>
  </si>
  <si>
    <t>فارس اللزاز</t>
  </si>
  <si>
    <t xml:space="preserve">محمد أمين الفقي </t>
  </si>
  <si>
    <t xml:space="preserve">محمد محمدي </t>
  </si>
  <si>
    <t>مريم عبد الكافي</t>
  </si>
  <si>
    <t>مريم نجاح</t>
  </si>
  <si>
    <t xml:space="preserve">ملاك العقربي </t>
  </si>
  <si>
    <t xml:space="preserve"> ملك الغريبي</t>
  </si>
  <si>
    <t>مهيب جار العافية</t>
  </si>
  <si>
    <t xml:space="preserve">نورهان بن صالح </t>
  </si>
  <si>
    <t xml:space="preserve">ياسمين عبد الناظر </t>
  </si>
  <si>
    <t xml:space="preserve">ياسين بالي </t>
  </si>
  <si>
    <t xml:space="preserve">ياسين بوعتور </t>
  </si>
  <si>
    <t xml:space="preserve">يحي الفتوي </t>
  </si>
  <si>
    <t xml:space="preserve">يوسف سلام </t>
  </si>
  <si>
    <t xml:space="preserve">4إقتصاد و تصرف1  </t>
  </si>
  <si>
    <t xml:space="preserve">أحلام سليمان </t>
  </si>
  <si>
    <t xml:space="preserve">أحمد آزر ذياب </t>
  </si>
  <si>
    <t xml:space="preserve">أحمد الفورتي </t>
  </si>
  <si>
    <t>أحمد فريضي</t>
  </si>
  <si>
    <t xml:space="preserve">إسلام نايلي </t>
  </si>
  <si>
    <t xml:space="preserve">ألطاف الساسي </t>
  </si>
  <si>
    <t xml:space="preserve">أميمة المصفار </t>
  </si>
  <si>
    <t xml:space="preserve">آية دربال </t>
  </si>
  <si>
    <t xml:space="preserve">آية هشري </t>
  </si>
  <si>
    <t xml:space="preserve">ابتهال بنشيحة </t>
  </si>
  <si>
    <t xml:space="preserve">حبيبة الهمامي </t>
  </si>
  <si>
    <t xml:space="preserve">حمزة بن عويشة </t>
  </si>
  <si>
    <t>رنيم ناصري</t>
  </si>
  <si>
    <t xml:space="preserve">سوار نايلي </t>
  </si>
  <si>
    <t xml:space="preserve">سيف الدين اليوسفي </t>
  </si>
  <si>
    <t>شيماء الفقي</t>
  </si>
  <si>
    <t xml:space="preserve">شيماء أولاد عمر </t>
  </si>
  <si>
    <t>عمر مسلمي</t>
  </si>
  <si>
    <t>محمد أمين الساسي</t>
  </si>
  <si>
    <t>محمد العامري</t>
  </si>
  <si>
    <t xml:space="preserve">محمد عزيز بنحامد </t>
  </si>
  <si>
    <t>محمد لرقش</t>
  </si>
  <si>
    <t xml:space="preserve">محمد ياسين بوزيد </t>
  </si>
  <si>
    <t>مريم العبيدي</t>
  </si>
  <si>
    <t>مريم عامري</t>
  </si>
  <si>
    <t xml:space="preserve">معتز الغيداوي </t>
  </si>
  <si>
    <t>نضال بن عبد الجواد</t>
  </si>
  <si>
    <t>وليد بن عبد الله</t>
  </si>
  <si>
    <t xml:space="preserve">يوسف ريقان </t>
  </si>
  <si>
    <t>إيمان شطورو</t>
  </si>
  <si>
    <t xml:space="preserve">أحمد الكشو </t>
  </si>
  <si>
    <t xml:space="preserve">رنيم بوعزيز </t>
  </si>
  <si>
    <t xml:space="preserve">سندرة بكار </t>
  </si>
  <si>
    <t xml:space="preserve">سيف الدين العوادني </t>
  </si>
  <si>
    <t xml:space="preserve">طاهر بركية </t>
  </si>
  <si>
    <t>فادي مفتاح</t>
  </si>
  <si>
    <t>محمد خماخم</t>
  </si>
  <si>
    <t>محمد علي اقصيعه</t>
  </si>
  <si>
    <t xml:space="preserve">محمد مخلص الوكيل </t>
  </si>
  <si>
    <t xml:space="preserve">محمد ياسين المكي </t>
  </si>
  <si>
    <t>نوال مخلوفي</t>
  </si>
  <si>
    <t>ياسمين بوسدرة</t>
  </si>
  <si>
    <t xml:space="preserve">4علوم تقنية </t>
  </si>
  <si>
    <t>آدم غرسلاوي</t>
  </si>
  <si>
    <t>أيمن داود</t>
  </si>
  <si>
    <t>أيوب الورغمي</t>
  </si>
  <si>
    <t>رؤى قيدارة</t>
  </si>
  <si>
    <t xml:space="preserve">عبد الحميد غربال </t>
  </si>
  <si>
    <t xml:space="preserve">عمر شقرون </t>
  </si>
  <si>
    <t xml:space="preserve">فادي الكشو </t>
  </si>
  <si>
    <t>لؤي ابن عيسى</t>
  </si>
  <si>
    <t xml:space="preserve">مالك اليانقي </t>
  </si>
  <si>
    <t xml:space="preserve">محمد أمين العقويي </t>
  </si>
  <si>
    <t xml:space="preserve">محمد توفيق شطورو </t>
  </si>
  <si>
    <t xml:space="preserve">محمد سيف سحنون </t>
  </si>
  <si>
    <t>محمد عزيز كلابي</t>
  </si>
  <si>
    <t xml:space="preserve">محمد محفوظي </t>
  </si>
  <si>
    <t xml:space="preserve">يوسف الطرابلسي </t>
  </si>
  <si>
    <t xml:space="preserve">يوسف لهبوب </t>
  </si>
  <si>
    <t>4علوم تجريبية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</si>
</sst>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15" x14ac:knownFonts="1">
    <font>
      <sz val="11"/>
      <color theme="1"/>
      <name val="Calibri"/>
      <family val="2"/>
      <charset val="178"/>
      <scheme val="minor"/>
    </font>
    <font>
      <sz val="16"/>
      <color theme="1"/>
      <name val="PT Bold Heading"/>
      <charset val="178"/>
    </font>
    <font>
      <sz val="12"/>
      <color theme="1"/>
      <name val="PT Bold Heading"/>
      <charset val="178"/>
    </font>
    <font>
      <sz val="14"/>
      <color theme="1"/>
      <name val="PT Bold Heading"/>
      <charset val="178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4"/>
      <color theme="1"/>
      <name val="Windows UI"/>
      <family val="2"/>
      <charset val="178"/>
    </font>
    <font>
      <b/>
      <sz val="14"/>
      <color theme="1"/>
      <name val="Cambria"/>
      <family val="1"/>
    </font>
    <font>
      <b/>
      <sz val="14"/>
      <color indexed="8"/>
      <name val="Cambria"/>
      <family val="1"/>
    </font>
    <font>
      <b/>
      <sz val="14"/>
      <color theme="1"/>
      <name val="Cambria"/>
      <family val="1"/>
      <scheme val="major"/>
    </font>
    <font>
      <b/>
      <sz val="16"/>
      <name val="Calibri"/>
      <family val="2"/>
    </font>
    <font>
      <b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2" borderId="0" xfId="0" applyFill="1" applyProtection="1">
      <protection locked="0"/>
    </xf>
    <xf numFmtId="0" fontId="1" fillId="2" borderId="0" xfId="0" applyFont="1" applyFill="1" applyProtection="1"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wrapText="1" readingOrder="2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 wrapText="1" readingOrder="2"/>
      <protection locked="0"/>
    </xf>
    <xf numFmtId="0" fontId="0" fillId="2" borderId="3" xfId="0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3" fillId="0" borderId="14" xfId="0" applyFont="1" applyBorder="1" applyAlignment="1" applyProtection="1">
      <alignment horizontal="center" wrapText="1" readingOrder="2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13" fillId="0" borderId="14" xfId="0" applyFont="1" applyBorder="1" applyAlignment="1" applyProtection="1">
      <alignment horizontal="center" vertical="center" wrapText="1" readingOrder="2"/>
      <protection locked="0"/>
    </xf>
    <xf numFmtId="0" fontId="7" fillId="0" borderId="1" xfId="0" applyFont="1" applyBorder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5" xfId="0" applyFont="1" applyFill="1" applyBorder="1" applyAlignment="1" applyProtection="1">
      <alignment horizontal="center" vertical="center" wrapText="1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0" fillId="2" borderId="6" xfId="0" applyFill="1" applyBorder="1" applyAlignment="1" applyProtection="1">
      <alignment horizontal="center" vertical="center"/>
      <protection locked="0"/>
    </xf>
    <xf numFmtId="0" fontId="0" fillId="2" borderId="7" xfId="0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right" vertical="center" readingOrder="2"/>
      <protection locked="0"/>
    </xf>
    <xf numFmtId="0" fontId="8" fillId="2" borderId="0" xfId="0" applyFont="1" applyFill="1" applyProtection="1">
      <protection locked="0"/>
    </xf>
    <xf numFmtId="0" fontId="0" fillId="2" borderId="0" xfId="0" applyFill="1" applyAlignment="1" applyProtection="1">
      <alignment readingOrder="2"/>
      <protection locked="0"/>
    </xf>
    <xf numFmtId="0" fontId="2" fillId="2" borderId="0" xfId="0" applyFont="1" applyFill="1" applyProtection="1">
      <protection locked="0"/>
    </xf>
    <xf numFmtId="164" fontId="12" fillId="0" borderId="12" xfId="0" applyNumberFormat="1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 readingOrder="2"/>
    </xf>
    <xf numFmtId="164" fontId="12" fillId="0" borderId="34" xfId="0" applyNumberFormat="1" applyFont="1" applyBorder="1" applyAlignment="1">
      <alignment horizontal="center" vertical="center" wrapText="1"/>
    </xf>
    <xf numFmtId="0" fontId="0" fillId="2" borderId="1" xfId="0" applyFill="1" applyBorder="1" applyProtection="1">
      <protection locked="0"/>
    </xf>
    <xf numFmtId="164" fontId="12" fillId="0" borderId="35" xfId="0" applyNumberFormat="1" applyFont="1" applyBorder="1" applyAlignment="1">
      <alignment horizontal="center" vertical="center" wrapText="1"/>
    </xf>
    <xf numFmtId="164" fontId="12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 applyProtection="1">
      <alignment horizontal="center" vertical="center" wrapText="1" readingOrder="2"/>
      <protection locked="0"/>
    </xf>
    <xf numFmtId="0" fontId="1" fillId="2" borderId="0" xfId="0" applyFont="1" applyFill="1" applyAlignment="1" applyProtection="1">
      <alignment horizontal="center"/>
      <protection locked="0"/>
    </xf>
    <xf numFmtId="0" fontId="9" fillId="2" borderId="0" xfId="0" applyFont="1" applyFill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1" fillId="2" borderId="18" xfId="0" applyFont="1" applyFill="1" applyBorder="1" applyAlignment="1" applyProtection="1">
      <alignment horizontal="center"/>
      <protection locked="0"/>
    </xf>
    <xf numFmtId="0" fontId="1" fillId="2" borderId="4" xfId="0" applyFont="1" applyFill="1" applyBorder="1" applyAlignment="1" applyProtection="1">
      <alignment horizontal="center"/>
      <protection locked="0"/>
    </xf>
    <xf numFmtId="0" fontId="1" fillId="2" borderId="11" xfId="0" applyFont="1" applyFill="1" applyBorder="1" applyAlignment="1" applyProtection="1">
      <alignment horizontal="center"/>
      <protection locked="0"/>
    </xf>
    <xf numFmtId="0" fontId="2" fillId="2" borderId="0" xfId="0" applyFont="1" applyFill="1" applyAlignment="1">
      <alignment horizontal="center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/>
    </xf>
    <xf numFmtId="14" fontId="2" fillId="0" borderId="0" xfId="0" applyNumberFormat="1" applyFont="1" applyAlignment="1" applyProtection="1">
      <alignment horizontal="center" vertical="center"/>
      <protection locked="0"/>
    </xf>
    <xf numFmtId="0" fontId="4" fillId="2" borderId="15" xfId="0" applyFont="1" applyFill="1" applyBorder="1" applyAlignment="1" applyProtection="1">
      <alignment horizontal="center" vertical="center" wrapText="1"/>
      <protection locked="0"/>
    </xf>
    <xf numFmtId="0" fontId="4" fillId="2" borderId="16" xfId="0" applyFont="1" applyFill="1" applyBorder="1" applyAlignment="1" applyProtection="1">
      <alignment horizontal="center" vertical="center" wrapText="1"/>
      <protection locked="0"/>
    </xf>
    <xf numFmtId="0" fontId="4" fillId="2" borderId="17" xfId="0" applyFont="1" applyFill="1" applyBorder="1" applyAlignment="1" applyProtection="1">
      <alignment horizontal="center" vertical="center" wrapText="1"/>
      <protection locked="0"/>
    </xf>
    <xf numFmtId="0" fontId="4" fillId="2" borderId="31" xfId="0" applyFont="1" applyFill="1" applyBorder="1" applyAlignment="1" applyProtection="1">
      <alignment horizontal="center" vertical="center"/>
      <protection locked="0"/>
    </xf>
    <xf numFmtId="0" fontId="4" fillId="2" borderId="32" xfId="0" applyFont="1" applyFill="1" applyBorder="1" applyAlignment="1" applyProtection="1">
      <alignment horizontal="center" vertical="center"/>
      <protection locked="0"/>
    </xf>
    <xf numFmtId="0" fontId="4" fillId="2" borderId="33" xfId="0" applyFont="1" applyFill="1" applyBorder="1" applyAlignment="1" applyProtection="1">
      <alignment horizontal="center" vertical="center"/>
      <protection locked="0"/>
    </xf>
    <xf numFmtId="0" fontId="4" fillId="2" borderId="27" xfId="0" applyFont="1" applyFill="1" applyBorder="1" applyAlignment="1" applyProtection="1">
      <alignment horizontal="center" vertical="center"/>
      <protection locked="0"/>
    </xf>
    <xf numFmtId="0" fontId="4" fillId="2" borderId="28" xfId="0" applyFont="1" applyFill="1" applyBorder="1" applyAlignment="1" applyProtection="1">
      <alignment horizontal="center" vertical="center"/>
      <protection locked="0"/>
    </xf>
    <xf numFmtId="0" fontId="4" fillId="2" borderId="29" xfId="0" applyFont="1" applyFill="1" applyBorder="1" applyAlignment="1" applyProtection="1">
      <alignment horizontal="center" vertical="center"/>
      <protection locked="0"/>
    </xf>
    <xf numFmtId="0" fontId="4" fillId="2" borderId="30" xfId="0" applyFont="1" applyFill="1" applyBorder="1" applyAlignment="1" applyProtection="1">
      <alignment horizontal="center" vertical="center"/>
      <protection locked="0"/>
    </xf>
    <xf numFmtId="0" fontId="4" fillId="2" borderId="24" xfId="0" applyFont="1" applyFill="1" applyBorder="1" applyAlignment="1" applyProtection="1">
      <alignment horizontal="center" vertical="center"/>
      <protection locked="0"/>
    </xf>
    <xf numFmtId="0" fontId="4" fillId="2" borderId="25" xfId="0" applyFont="1" applyFill="1" applyBorder="1" applyAlignment="1" applyProtection="1">
      <alignment horizontal="center" vertical="center"/>
      <protection locked="0"/>
    </xf>
    <xf numFmtId="0" fontId="4" fillId="2" borderId="26" xfId="0" applyFont="1" applyFill="1" applyBorder="1" applyAlignment="1" applyProtection="1">
      <alignment horizontal="center" vertical="center"/>
      <protection locked="0"/>
    </xf>
    <xf numFmtId="0" fontId="4" fillId="2" borderId="21" xfId="0" applyFont="1" applyFill="1" applyBorder="1" applyAlignment="1" applyProtection="1">
      <alignment horizontal="center" vertical="center" wrapText="1"/>
      <protection locked="0"/>
    </xf>
    <xf numFmtId="0" fontId="4" fillId="2" borderId="22" xfId="0" applyFont="1" applyFill="1" applyBorder="1" applyAlignment="1" applyProtection="1">
      <alignment horizontal="center" vertical="center" wrapText="1"/>
      <protection locked="0"/>
    </xf>
    <xf numFmtId="0" fontId="4" fillId="2" borderId="23" xfId="0" applyFont="1" applyFill="1" applyBorder="1" applyAlignment="1" applyProtection="1">
      <alignment horizontal="center" vertical="center" wrapText="1"/>
      <protection locked="0"/>
    </xf>
    <xf numFmtId="0" fontId="4" fillId="2" borderId="18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 applyProtection="1">
      <alignment horizontal="center" vertical="center"/>
      <protection locked="0"/>
    </xf>
    <xf numFmtId="0" fontId="4" fillId="2" borderId="4" xfId="0" applyFont="1" applyFill="1" applyBorder="1" applyAlignment="1" applyProtection="1">
      <alignment horizontal="center"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4" fillId="2" borderId="19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4" fillId="2" borderId="9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10" xfId="0" applyFont="1" applyFill="1" applyBorder="1" applyAlignment="1" applyProtection="1">
      <alignment horizontal="center" vertical="center" wrapText="1"/>
      <protection locked="0"/>
    </xf>
    <xf numFmtId="0" fontId="4" fillId="2" borderId="3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70"/>
  <sheetViews>
    <sheetView rightToLeft="1" tabSelected="1" view="pageBreakPreview" topLeftCell="A172" zoomScaleSheetLayoutView="100" workbookViewId="0">
      <selection activeCell="H190" sqref="H190:J190"/>
    </sheetView>
  </sheetViews>
  <sheetFormatPr baseColWidth="10" defaultColWidth="11.42578125" defaultRowHeight="15" x14ac:dyDescent="0.25"/>
  <cols>
    <col min="1" max="1" width="8.85546875" style="1" customWidth="1"/>
    <col min="2" max="2" width="25" style="1" customWidth="1"/>
    <col min="3" max="4" width="4.5703125" style="1" customWidth="1"/>
    <col min="5" max="5" width="4.5703125" style="1" bestFit="1" customWidth="1"/>
    <col min="6" max="6" width="6.42578125" style="1" customWidth="1"/>
    <col min="7" max="7" width="8.28515625" style="1" customWidth="1"/>
    <col min="8" max="8" width="5.42578125" style="1" bestFit="1" customWidth="1"/>
    <col min="9" max="9" width="6.42578125" style="1" bestFit="1" customWidth="1"/>
    <col min="10" max="10" width="6.140625" style="1" bestFit="1" customWidth="1"/>
    <col min="11" max="11" width="8.7109375" style="1" customWidth="1"/>
    <col min="12" max="12" width="12.7109375" style="1" bestFit="1" customWidth="1"/>
    <col min="13" max="16384" width="11.42578125" style="1"/>
  </cols>
  <sheetData>
    <row r="1" spans="1:15" ht="21" customHeight="1" x14ac:dyDescent="0.25">
      <c r="A1" s="41" t="s">
        <v>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</row>
    <row r="2" spans="1:15" ht="33" x14ac:dyDescent="0.85">
      <c r="A2" s="40" t="s">
        <v>0</v>
      </c>
      <c r="B2" s="40"/>
      <c r="C2" s="40"/>
      <c r="G2" s="40" t="s">
        <v>32</v>
      </c>
      <c r="H2" s="40"/>
      <c r="I2" s="40"/>
      <c r="J2" s="40"/>
      <c r="K2" s="40"/>
      <c r="L2" s="40"/>
    </row>
    <row r="3" spans="1:15" ht="33" customHeight="1" x14ac:dyDescent="0.85">
      <c r="A3" s="40" t="s">
        <v>29</v>
      </c>
      <c r="B3" s="40"/>
      <c r="C3" s="40"/>
      <c r="D3" s="40"/>
      <c r="E3" s="40"/>
      <c r="F3" s="40"/>
      <c r="G3" s="40"/>
      <c r="H3" s="40"/>
      <c r="I3" s="40"/>
      <c r="J3" s="45"/>
      <c r="K3" s="71" t="s">
        <v>28</v>
      </c>
      <c r="L3" s="71"/>
      <c r="M3" s="2"/>
      <c r="N3" s="2"/>
      <c r="O3" s="2"/>
    </row>
    <row r="4" spans="1:15" ht="33" x14ac:dyDescent="0.85">
      <c r="A4" s="40">
        <v>2025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1:15" ht="33" x14ac:dyDescent="0.85">
      <c r="A5" s="40" t="s">
        <v>21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</row>
    <row r="6" spans="1:15" ht="26.25" x14ac:dyDescent="0.7">
      <c r="A6" s="42" t="s">
        <v>34</v>
      </c>
      <c r="B6" s="42"/>
      <c r="C6" s="42"/>
      <c r="D6" s="42"/>
      <c r="E6" s="42"/>
      <c r="F6" s="3"/>
      <c r="G6" s="42" t="s">
        <v>35</v>
      </c>
      <c r="H6" s="42"/>
      <c r="I6" s="42"/>
      <c r="J6" s="42"/>
      <c r="K6" s="42"/>
      <c r="L6" s="42"/>
    </row>
    <row r="7" spans="1:15" s="7" customFormat="1" ht="30.75" x14ac:dyDescent="0.25">
      <c r="A7" s="4" t="s">
        <v>22</v>
      </c>
      <c r="B7" s="47" t="s">
        <v>37</v>
      </c>
      <c r="C7" s="47"/>
      <c r="D7" s="47"/>
      <c r="E7" s="47"/>
      <c r="F7" s="5" t="s">
        <v>30</v>
      </c>
      <c r="G7" s="48" t="s">
        <v>36</v>
      </c>
      <c r="H7" s="48"/>
      <c r="I7" s="48"/>
      <c r="J7" s="6" t="s">
        <v>23</v>
      </c>
      <c r="K7" s="49" t="s">
        <v>38</v>
      </c>
      <c r="L7" s="49"/>
    </row>
    <row r="8" spans="1:15" ht="15.75" thickBot="1" x14ac:dyDescent="0.3"/>
    <row r="9" spans="1:15" ht="21.75" thickTop="1" x14ac:dyDescent="0.25">
      <c r="A9" s="74" t="s">
        <v>2</v>
      </c>
      <c r="B9" s="72" t="s">
        <v>3</v>
      </c>
      <c r="C9" s="72" t="s">
        <v>31</v>
      </c>
      <c r="D9" s="72"/>
      <c r="E9" s="72" t="s">
        <v>15</v>
      </c>
      <c r="F9" s="72"/>
      <c r="G9" s="72"/>
      <c r="H9" s="72"/>
      <c r="I9" s="72"/>
      <c r="J9" s="72"/>
      <c r="K9" s="72"/>
      <c r="L9" s="76" t="s">
        <v>16</v>
      </c>
    </row>
    <row r="10" spans="1:15" ht="21" x14ac:dyDescent="0.25">
      <c r="A10" s="75"/>
      <c r="B10" s="73"/>
      <c r="C10" s="73"/>
      <c r="D10" s="73"/>
      <c r="E10" s="73" t="s">
        <v>14</v>
      </c>
      <c r="F10" s="73"/>
      <c r="G10" s="73"/>
      <c r="H10" s="73" t="s">
        <v>12</v>
      </c>
      <c r="I10" s="73"/>
      <c r="J10" s="73"/>
      <c r="K10" s="73" t="s">
        <v>13</v>
      </c>
      <c r="L10" s="77"/>
    </row>
    <row r="11" spans="1:15" ht="21.75" customHeight="1" x14ac:dyDescent="0.25">
      <c r="A11" s="75"/>
      <c r="B11" s="73"/>
      <c r="C11" s="9" t="s">
        <v>4</v>
      </c>
      <c r="D11" s="9" t="s">
        <v>5</v>
      </c>
      <c r="E11" s="11" t="s">
        <v>6</v>
      </c>
      <c r="F11" s="11" t="s">
        <v>8</v>
      </c>
      <c r="G11" s="11" t="s">
        <v>7</v>
      </c>
      <c r="H11" s="11" t="s">
        <v>9</v>
      </c>
      <c r="I11" s="11" t="s">
        <v>10</v>
      </c>
      <c r="J11" s="11" t="s">
        <v>11</v>
      </c>
      <c r="K11" s="73"/>
      <c r="L11" s="77"/>
    </row>
    <row r="12" spans="1:15" ht="20.25" customHeight="1" x14ac:dyDescent="0.35">
      <c r="A12" s="8">
        <v>1</v>
      </c>
      <c r="B12" s="33" t="s">
        <v>39</v>
      </c>
      <c r="C12" s="12" t="s">
        <v>40</v>
      </c>
      <c r="D12" s="12"/>
      <c r="E12" s="12" t="s">
        <v>40</v>
      </c>
      <c r="F12" s="13"/>
      <c r="G12" s="13"/>
      <c r="H12" s="13"/>
      <c r="I12" s="12"/>
      <c r="J12" s="13"/>
      <c r="K12" s="12" t="s">
        <v>40</v>
      </c>
      <c r="L12" s="10"/>
    </row>
    <row r="13" spans="1:15" ht="20.25" customHeight="1" x14ac:dyDescent="0.35">
      <c r="A13" s="8">
        <v>2</v>
      </c>
      <c r="B13" s="33" t="s">
        <v>41</v>
      </c>
      <c r="C13" s="12" t="s">
        <v>40</v>
      </c>
      <c r="D13" s="12"/>
      <c r="E13" s="12" t="s">
        <v>40</v>
      </c>
      <c r="F13" s="13"/>
      <c r="G13" s="13"/>
      <c r="H13" s="13"/>
      <c r="I13" s="12" t="s">
        <v>40</v>
      </c>
      <c r="J13" s="13"/>
      <c r="K13" s="12"/>
      <c r="L13" s="10"/>
    </row>
    <row r="14" spans="1:15" ht="20.25" customHeight="1" x14ac:dyDescent="0.35">
      <c r="A14" s="8">
        <v>3</v>
      </c>
      <c r="B14" s="33" t="s">
        <v>42</v>
      </c>
      <c r="C14" s="12"/>
      <c r="D14" s="12" t="s">
        <v>40</v>
      </c>
      <c r="E14" s="12" t="s">
        <v>40</v>
      </c>
      <c r="F14" s="13"/>
      <c r="G14" s="13"/>
      <c r="H14" s="13"/>
      <c r="I14" s="12" t="s">
        <v>40</v>
      </c>
      <c r="J14" s="13"/>
      <c r="K14" s="12"/>
      <c r="L14" s="10"/>
    </row>
    <row r="15" spans="1:15" ht="20.25" customHeight="1" x14ac:dyDescent="0.35">
      <c r="A15" s="8">
        <v>4</v>
      </c>
      <c r="B15" s="33" t="s">
        <v>43</v>
      </c>
      <c r="C15" s="12"/>
      <c r="D15" s="12" t="s">
        <v>40</v>
      </c>
      <c r="E15" s="12" t="s">
        <v>40</v>
      </c>
      <c r="F15" s="13"/>
      <c r="G15" s="13"/>
      <c r="H15" s="13"/>
      <c r="I15" s="12" t="s">
        <v>40</v>
      </c>
      <c r="J15" s="13"/>
      <c r="K15" s="12"/>
      <c r="L15" s="10"/>
    </row>
    <row r="16" spans="1:15" ht="20.25" customHeight="1" x14ac:dyDescent="0.35">
      <c r="A16" s="8">
        <v>5</v>
      </c>
      <c r="B16" s="33" t="s">
        <v>44</v>
      </c>
      <c r="C16" s="12"/>
      <c r="D16" s="12" t="s">
        <v>40</v>
      </c>
      <c r="E16" s="12" t="s">
        <v>40</v>
      </c>
      <c r="F16" s="13"/>
      <c r="G16" s="13"/>
      <c r="H16" s="13"/>
      <c r="I16" s="12" t="s">
        <v>40</v>
      </c>
      <c r="J16" s="13"/>
      <c r="K16" s="12"/>
      <c r="L16" s="10"/>
    </row>
    <row r="17" spans="1:12" ht="20.25" customHeight="1" x14ac:dyDescent="0.35">
      <c r="A17" s="8">
        <v>6</v>
      </c>
      <c r="B17" s="33" t="s">
        <v>45</v>
      </c>
      <c r="C17" s="12"/>
      <c r="D17" s="12" t="s">
        <v>40</v>
      </c>
      <c r="E17" s="12" t="s">
        <v>40</v>
      </c>
      <c r="F17" s="13"/>
      <c r="G17" s="13"/>
      <c r="H17" s="13"/>
      <c r="I17" s="12" t="s">
        <v>40</v>
      </c>
      <c r="J17" s="13"/>
      <c r="K17" s="12"/>
      <c r="L17" s="10"/>
    </row>
    <row r="18" spans="1:12" ht="20.25" customHeight="1" x14ac:dyDescent="0.35">
      <c r="A18" s="8">
        <v>7</v>
      </c>
      <c r="B18" s="33" t="s">
        <v>46</v>
      </c>
      <c r="C18" s="12"/>
      <c r="D18" s="12" t="s">
        <v>40</v>
      </c>
      <c r="E18" s="12" t="s">
        <v>40</v>
      </c>
      <c r="F18" s="13"/>
      <c r="G18" s="13"/>
      <c r="H18" s="13"/>
      <c r="I18" s="12"/>
      <c r="J18" s="12"/>
      <c r="K18" s="12" t="s">
        <v>40</v>
      </c>
      <c r="L18" s="10"/>
    </row>
    <row r="19" spans="1:12" s="28" customFormat="1" ht="20.25" customHeight="1" x14ac:dyDescent="0.35">
      <c r="A19" s="8">
        <v>8</v>
      </c>
      <c r="B19" s="33" t="s">
        <v>47</v>
      </c>
      <c r="C19" s="12"/>
      <c r="D19" s="12" t="s">
        <v>40</v>
      </c>
      <c r="E19" s="12"/>
      <c r="F19" s="13"/>
      <c r="G19" s="13"/>
      <c r="H19" s="13"/>
      <c r="I19" s="12" t="s">
        <v>40</v>
      </c>
      <c r="J19" s="13"/>
      <c r="K19" s="12" t="s">
        <v>40</v>
      </c>
      <c r="L19" s="10"/>
    </row>
    <row r="20" spans="1:12" ht="20.25" customHeight="1" x14ac:dyDescent="0.35">
      <c r="A20" s="8">
        <v>9</v>
      </c>
      <c r="B20" s="33" t="s">
        <v>48</v>
      </c>
      <c r="C20" s="12" t="s">
        <v>40</v>
      </c>
      <c r="D20" s="12"/>
      <c r="E20" s="12" t="s">
        <v>40</v>
      </c>
      <c r="F20" s="13"/>
      <c r="G20" s="13"/>
      <c r="H20" s="13"/>
      <c r="I20" s="12" t="s">
        <v>40</v>
      </c>
      <c r="J20" s="13"/>
      <c r="K20" s="12"/>
      <c r="L20" s="10"/>
    </row>
    <row r="21" spans="1:12" ht="20.25" customHeight="1" x14ac:dyDescent="0.35">
      <c r="A21" s="8">
        <v>10</v>
      </c>
      <c r="B21" s="33" t="s">
        <v>49</v>
      </c>
      <c r="C21" s="12" t="s">
        <v>40</v>
      </c>
      <c r="D21" s="12"/>
      <c r="E21" s="12" t="s">
        <v>40</v>
      </c>
      <c r="F21" s="13"/>
      <c r="G21" s="13"/>
      <c r="H21" s="13"/>
      <c r="I21" s="12" t="s">
        <v>40</v>
      </c>
      <c r="J21" s="13"/>
      <c r="K21" s="12"/>
      <c r="L21" s="10"/>
    </row>
    <row r="22" spans="1:12" ht="20.25" customHeight="1" x14ac:dyDescent="0.35">
      <c r="A22" s="8">
        <v>11</v>
      </c>
      <c r="B22" s="33" t="s">
        <v>50</v>
      </c>
      <c r="C22" s="12"/>
      <c r="D22" s="12" t="s">
        <v>40</v>
      </c>
      <c r="E22" s="12" t="s">
        <v>40</v>
      </c>
      <c r="F22" s="13"/>
      <c r="G22" s="13"/>
      <c r="H22" s="13"/>
      <c r="I22" s="12" t="s">
        <v>40</v>
      </c>
      <c r="J22" s="13"/>
      <c r="K22" s="12"/>
      <c r="L22" s="15"/>
    </row>
    <row r="23" spans="1:12" ht="20.25" customHeight="1" x14ac:dyDescent="0.35">
      <c r="A23" s="8">
        <v>12</v>
      </c>
      <c r="B23" s="33" t="s">
        <v>51</v>
      </c>
      <c r="C23" s="12"/>
      <c r="D23" s="12" t="s">
        <v>40</v>
      </c>
      <c r="E23" s="12" t="s">
        <v>40</v>
      </c>
      <c r="F23" s="13"/>
      <c r="G23" s="13"/>
      <c r="H23" s="13"/>
      <c r="I23" s="12" t="s">
        <v>40</v>
      </c>
      <c r="J23" s="13"/>
      <c r="K23" s="12"/>
      <c r="L23" s="15"/>
    </row>
    <row r="24" spans="1:12" ht="20.25" customHeight="1" x14ac:dyDescent="0.35">
      <c r="A24" s="8">
        <v>13</v>
      </c>
      <c r="B24" s="33" t="s">
        <v>52</v>
      </c>
      <c r="C24" s="12"/>
      <c r="D24" s="12" t="s">
        <v>40</v>
      </c>
      <c r="E24" s="12" t="s">
        <v>40</v>
      </c>
      <c r="F24" s="13"/>
      <c r="G24" s="13"/>
      <c r="H24" s="13"/>
      <c r="I24" s="12" t="s">
        <v>40</v>
      </c>
      <c r="J24" s="13"/>
      <c r="K24" s="12"/>
      <c r="L24" s="15"/>
    </row>
    <row r="25" spans="1:12" ht="20.25" customHeight="1" x14ac:dyDescent="0.35">
      <c r="A25" s="8">
        <v>14</v>
      </c>
      <c r="B25" s="33" t="s">
        <v>53</v>
      </c>
      <c r="C25" s="12"/>
      <c r="D25" s="12" t="s">
        <v>40</v>
      </c>
      <c r="E25" s="12" t="s">
        <v>40</v>
      </c>
      <c r="F25" s="13"/>
      <c r="G25" s="13"/>
      <c r="H25" s="13"/>
      <c r="I25" s="12" t="s">
        <v>40</v>
      </c>
      <c r="J25" s="13"/>
      <c r="K25" s="12"/>
      <c r="L25" s="15"/>
    </row>
    <row r="26" spans="1:12" ht="20.25" customHeight="1" x14ac:dyDescent="0.35">
      <c r="A26" s="8">
        <v>15</v>
      </c>
      <c r="B26" s="33" t="s">
        <v>54</v>
      </c>
      <c r="C26" s="12" t="s">
        <v>40</v>
      </c>
      <c r="D26" s="12"/>
      <c r="E26" s="12" t="s">
        <v>40</v>
      </c>
      <c r="F26" s="13"/>
      <c r="G26" s="13"/>
      <c r="H26" s="13"/>
      <c r="I26" s="12" t="s">
        <v>40</v>
      </c>
      <c r="J26" s="13"/>
      <c r="K26" s="12"/>
      <c r="L26" s="15"/>
    </row>
    <row r="27" spans="1:12" ht="20.25" customHeight="1" x14ac:dyDescent="0.35">
      <c r="A27" s="8">
        <v>16</v>
      </c>
      <c r="B27" s="33" t="s">
        <v>55</v>
      </c>
      <c r="C27" s="12" t="s">
        <v>40</v>
      </c>
      <c r="D27" s="12"/>
      <c r="E27" s="12" t="s">
        <v>40</v>
      </c>
      <c r="F27" s="13"/>
      <c r="G27" s="13"/>
      <c r="H27" s="13"/>
      <c r="I27" s="12" t="s">
        <v>40</v>
      </c>
      <c r="J27" s="13"/>
      <c r="K27" s="12"/>
      <c r="L27" s="15"/>
    </row>
    <row r="28" spans="1:12" ht="20.25" customHeight="1" x14ac:dyDescent="0.35">
      <c r="A28" s="8">
        <v>17</v>
      </c>
      <c r="B28" s="33" t="s">
        <v>56</v>
      </c>
      <c r="C28" s="12" t="s">
        <v>40</v>
      </c>
      <c r="D28" s="12"/>
      <c r="E28" s="12" t="s">
        <v>40</v>
      </c>
      <c r="F28" s="13"/>
      <c r="G28" s="13"/>
      <c r="H28" s="13"/>
      <c r="I28" s="12" t="s">
        <v>40</v>
      </c>
      <c r="J28" s="13"/>
      <c r="K28" s="12"/>
      <c r="L28" s="15"/>
    </row>
    <row r="29" spans="1:12" ht="20.25" customHeight="1" x14ac:dyDescent="0.35">
      <c r="A29" s="8">
        <v>18</v>
      </c>
      <c r="B29" s="33" t="s">
        <v>57</v>
      </c>
      <c r="C29" s="12" t="s">
        <v>40</v>
      </c>
      <c r="D29" s="12"/>
      <c r="E29" s="12" t="s">
        <v>40</v>
      </c>
      <c r="F29" s="16"/>
      <c r="G29" s="16"/>
      <c r="H29" s="16"/>
      <c r="I29" s="12" t="s">
        <v>40</v>
      </c>
      <c r="J29" s="16"/>
      <c r="K29" s="12"/>
      <c r="L29" s="15"/>
    </row>
    <row r="30" spans="1:12" ht="20.25" customHeight="1" x14ac:dyDescent="0.35">
      <c r="A30" s="8">
        <v>19</v>
      </c>
      <c r="B30" s="34" t="s">
        <v>58</v>
      </c>
      <c r="C30" s="12" t="s">
        <v>40</v>
      </c>
      <c r="D30" s="12"/>
      <c r="E30" s="12" t="s">
        <v>40</v>
      </c>
      <c r="F30" s="18"/>
      <c r="G30" s="18"/>
      <c r="H30" s="18"/>
      <c r="I30" s="12" t="s">
        <v>40</v>
      </c>
      <c r="J30" s="18"/>
      <c r="K30" s="12"/>
      <c r="L30" s="15"/>
    </row>
    <row r="31" spans="1:12" ht="20.25" customHeight="1" x14ac:dyDescent="0.35">
      <c r="A31" s="8">
        <v>20</v>
      </c>
      <c r="B31" s="20" t="s">
        <v>59</v>
      </c>
      <c r="C31" s="12" t="s">
        <v>40</v>
      </c>
      <c r="D31" s="21"/>
      <c r="E31" s="22" t="s">
        <v>40</v>
      </c>
      <c r="F31" s="23"/>
      <c r="G31" s="23"/>
      <c r="H31" s="23"/>
      <c r="I31" s="22" t="s">
        <v>40</v>
      </c>
      <c r="J31" s="23"/>
      <c r="K31" s="23"/>
      <c r="L31" s="15"/>
    </row>
    <row r="32" spans="1:12" ht="20.25" customHeight="1" x14ac:dyDescent="0.35">
      <c r="A32" s="8">
        <v>21</v>
      </c>
      <c r="B32" s="20" t="s">
        <v>60</v>
      </c>
      <c r="C32" s="21"/>
      <c r="D32" s="12" t="s">
        <v>40</v>
      </c>
      <c r="E32" s="22" t="s">
        <v>40</v>
      </c>
      <c r="F32" s="23"/>
      <c r="G32" s="23"/>
      <c r="H32" s="23"/>
      <c r="I32" s="22" t="s">
        <v>40</v>
      </c>
      <c r="J32" s="23"/>
      <c r="K32" s="23"/>
      <c r="L32" s="15"/>
    </row>
    <row r="33" spans="1:15" ht="20.25" customHeight="1" x14ac:dyDescent="0.35">
      <c r="A33" s="8">
        <v>22</v>
      </c>
      <c r="B33" s="20" t="s">
        <v>61</v>
      </c>
      <c r="C33" s="21"/>
      <c r="D33" s="12" t="s">
        <v>40</v>
      </c>
      <c r="E33" s="22" t="s">
        <v>40</v>
      </c>
      <c r="F33" s="23"/>
      <c r="G33" s="23"/>
      <c r="H33" s="23"/>
      <c r="I33" s="22" t="s">
        <v>40</v>
      </c>
      <c r="J33" s="23"/>
      <c r="K33" s="23"/>
      <c r="L33" s="15"/>
    </row>
    <row r="34" spans="1:15" ht="20.25" customHeight="1" x14ac:dyDescent="0.35">
      <c r="A34" s="8">
        <v>23</v>
      </c>
      <c r="B34" s="20" t="s">
        <v>62</v>
      </c>
      <c r="C34" s="21"/>
      <c r="D34" s="12" t="s">
        <v>40</v>
      </c>
      <c r="E34" s="22" t="s">
        <v>40</v>
      </c>
      <c r="F34" s="23"/>
      <c r="G34" s="23"/>
      <c r="H34" s="23"/>
      <c r="I34" s="22" t="s">
        <v>40</v>
      </c>
      <c r="J34" s="23"/>
      <c r="K34" s="23"/>
      <c r="L34" s="15"/>
    </row>
    <row r="35" spans="1:15" ht="20.25" customHeight="1" x14ac:dyDescent="0.35">
      <c r="A35" s="8">
        <v>24</v>
      </c>
      <c r="B35" s="20" t="s">
        <v>63</v>
      </c>
      <c r="C35" s="21"/>
      <c r="D35" s="12" t="s">
        <v>40</v>
      </c>
      <c r="E35" s="22" t="s">
        <v>40</v>
      </c>
      <c r="F35" s="23"/>
      <c r="G35" s="23"/>
      <c r="H35" s="23"/>
      <c r="I35" s="12" t="s">
        <v>40</v>
      </c>
      <c r="J35" s="23"/>
      <c r="K35" s="22" t="s">
        <v>33</v>
      </c>
      <c r="L35" s="15"/>
    </row>
    <row r="36" spans="1:15" ht="20.25" customHeight="1" thickBot="1" x14ac:dyDescent="0.4">
      <c r="A36" s="24">
        <v>25</v>
      </c>
      <c r="B36" s="20" t="s">
        <v>64</v>
      </c>
      <c r="C36" s="12" t="s">
        <v>40</v>
      </c>
      <c r="D36" s="21"/>
      <c r="E36" s="25" t="s">
        <v>40</v>
      </c>
      <c r="F36" s="26"/>
      <c r="G36" s="26"/>
      <c r="H36" s="26"/>
      <c r="I36" s="25" t="s">
        <v>40</v>
      </c>
      <c r="J36" s="26"/>
      <c r="K36" s="26"/>
      <c r="L36" s="27"/>
    </row>
    <row r="37" spans="1:15" ht="10.5" customHeight="1" thickTop="1" x14ac:dyDescent="0.25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</row>
    <row r="38" spans="1:15" x14ac:dyDescent="0.25">
      <c r="A38" s="29" t="s">
        <v>17</v>
      </c>
    </row>
    <row r="40" spans="1:15" x14ac:dyDescent="0.25">
      <c r="A40" s="30" t="s">
        <v>18</v>
      </c>
    </row>
    <row r="41" spans="1:15" x14ac:dyDescent="0.25">
      <c r="A41" s="31" t="s">
        <v>19</v>
      </c>
    </row>
    <row r="42" spans="1:15" x14ac:dyDescent="0.25">
      <c r="A42" s="1" t="s">
        <v>20</v>
      </c>
    </row>
    <row r="43" spans="1:15" ht="10.5" customHeight="1" x14ac:dyDescent="0.7">
      <c r="B43" s="42" t="s">
        <v>24</v>
      </c>
      <c r="C43" s="32"/>
      <c r="D43" s="32"/>
      <c r="E43" s="32"/>
      <c r="F43" s="32"/>
      <c r="G43" s="32"/>
      <c r="H43" s="32"/>
      <c r="I43" s="32"/>
      <c r="J43" s="42" t="s">
        <v>26</v>
      </c>
      <c r="K43" s="42"/>
      <c r="L43" s="42"/>
    </row>
    <row r="44" spans="1:15" ht="11.25" customHeight="1" x14ac:dyDescent="0.7">
      <c r="B44" s="42"/>
      <c r="C44" s="32"/>
      <c r="D44" s="32"/>
      <c r="E44" s="32"/>
      <c r="F44" s="32"/>
      <c r="G44" s="32"/>
      <c r="H44" s="32"/>
      <c r="I44" s="32"/>
      <c r="J44" s="42"/>
      <c r="K44" s="42"/>
      <c r="L44" s="42"/>
    </row>
    <row r="45" spans="1:15" ht="26.25" x14ac:dyDescent="0.7">
      <c r="B45" s="3" t="s">
        <v>25</v>
      </c>
      <c r="C45" s="32"/>
      <c r="D45" s="32"/>
      <c r="E45" s="32"/>
      <c r="F45" s="32"/>
      <c r="G45" s="32"/>
      <c r="H45" s="32"/>
      <c r="I45" s="32"/>
      <c r="J45" s="42" t="s">
        <v>27</v>
      </c>
      <c r="K45" s="42"/>
      <c r="L45" s="42"/>
    </row>
    <row r="46" spans="1:15" ht="21" customHeight="1" x14ac:dyDescent="0.25">
      <c r="A46" s="41" t="s">
        <v>1</v>
      </c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</row>
    <row r="47" spans="1:15" ht="33" x14ac:dyDescent="0.85">
      <c r="A47" s="40" t="s">
        <v>0</v>
      </c>
      <c r="B47" s="40"/>
      <c r="C47" s="40"/>
      <c r="G47" s="40" t="s">
        <v>32</v>
      </c>
      <c r="H47" s="40"/>
      <c r="I47" s="40"/>
      <c r="J47" s="40"/>
      <c r="K47" s="40"/>
      <c r="L47" s="40"/>
    </row>
    <row r="48" spans="1:15" ht="33" customHeight="1" x14ac:dyDescent="0.85">
      <c r="A48" s="40" t="s">
        <v>29</v>
      </c>
      <c r="B48" s="40"/>
      <c r="C48" s="40"/>
      <c r="D48" s="40"/>
      <c r="E48" s="40"/>
      <c r="F48" s="40"/>
      <c r="G48" s="40"/>
      <c r="H48" s="40"/>
      <c r="I48" s="40"/>
      <c r="J48" s="45"/>
      <c r="K48" s="43" t="s">
        <v>28</v>
      </c>
      <c r="L48" s="44"/>
      <c r="M48" s="2"/>
      <c r="N48" s="2"/>
      <c r="O48" s="2"/>
    </row>
    <row r="49" spans="1:12" ht="33" x14ac:dyDescent="0.85">
      <c r="A49" s="40">
        <v>2025</v>
      </c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</row>
    <row r="50" spans="1:12" ht="33" x14ac:dyDescent="0.85">
      <c r="A50" s="40" t="s">
        <v>21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</row>
    <row r="51" spans="1:12" ht="26.25" x14ac:dyDescent="0.7">
      <c r="A51" s="46" t="str">
        <f>A6</f>
        <v xml:space="preserve">المندوبية الجهوية للتربية صفاقس1 </v>
      </c>
      <c r="B51" s="46"/>
      <c r="C51" s="46"/>
      <c r="D51" s="46"/>
      <c r="E51" s="46"/>
      <c r="F51" s="3"/>
      <c r="G51" s="42" t="str">
        <f>G6</f>
        <v>المندوبية الجهوية للشباب والرياضة  بصفاقس</v>
      </c>
      <c r="H51" s="42"/>
      <c r="I51" s="42"/>
      <c r="J51" s="42"/>
      <c r="K51" s="42"/>
      <c r="L51" s="42"/>
    </row>
    <row r="52" spans="1:12" s="7" customFormat="1" ht="30.75" x14ac:dyDescent="0.25">
      <c r="A52" s="4" t="s">
        <v>22</v>
      </c>
      <c r="B52" s="47" t="str">
        <f>IF(ISBLANK(B7),"",B7)</f>
        <v>المعهد الخاص الامتياز</v>
      </c>
      <c r="C52" s="47"/>
      <c r="D52" s="47"/>
      <c r="E52" s="47"/>
      <c r="F52" s="5" t="s">
        <v>30</v>
      </c>
      <c r="G52" s="48" t="s">
        <v>36</v>
      </c>
      <c r="H52" s="48"/>
      <c r="I52" s="48"/>
      <c r="J52" s="6" t="s">
        <v>23</v>
      </c>
      <c r="K52" s="49" t="str">
        <f>IF(ISBLANK(K7),"",K7)</f>
        <v>14أفريل2025</v>
      </c>
      <c r="L52" s="49"/>
    </row>
    <row r="53" spans="1:12" ht="15.75" thickBot="1" x14ac:dyDescent="0.3"/>
    <row r="54" spans="1:12" ht="21.75" customHeight="1" thickTop="1" x14ac:dyDescent="0.25">
      <c r="A54" s="50" t="s">
        <v>2</v>
      </c>
      <c r="B54" s="53" t="s">
        <v>3</v>
      </c>
      <c r="C54" s="56" t="s">
        <v>31</v>
      </c>
      <c r="D54" s="57"/>
      <c r="E54" s="60" t="s">
        <v>15</v>
      </c>
      <c r="F54" s="61"/>
      <c r="G54" s="61"/>
      <c r="H54" s="61"/>
      <c r="I54" s="61"/>
      <c r="J54" s="61"/>
      <c r="K54" s="62"/>
      <c r="L54" s="63" t="s">
        <v>16</v>
      </c>
    </row>
    <row r="55" spans="1:12" ht="21" x14ac:dyDescent="0.25">
      <c r="A55" s="51"/>
      <c r="B55" s="54"/>
      <c r="C55" s="58"/>
      <c r="D55" s="59"/>
      <c r="E55" s="66" t="s">
        <v>14</v>
      </c>
      <c r="F55" s="67"/>
      <c r="G55" s="68"/>
      <c r="H55" s="66" t="s">
        <v>12</v>
      </c>
      <c r="I55" s="67"/>
      <c r="J55" s="68"/>
      <c r="K55" s="69" t="s">
        <v>13</v>
      </c>
      <c r="L55" s="64"/>
    </row>
    <row r="56" spans="1:12" ht="21.75" customHeight="1" x14ac:dyDescent="0.25">
      <c r="A56" s="52"/>
      <c r="B56" s="55"/>
      <c r="C56" s="9" t="s">
        <v>4</v>
      </c>
      <c r="D56" s="9" t="s">
        <v>5</v>
      </c>
      <c r="E56" s="11" t="s">
        <v>6</v>
      </c>
      <c r="F56" s="11" t="s">
        <v>8</v>
      </c>
      <c r="G56" s="11" t="s">
        <v>7</v>
      </c>
      <c r="H56" s="11" t="s">
        <v>9</v>
      </c>
      <c r="I56" s="11" t="s">
        <v>10</v>
      </c>
      <c r="J56" s="11" t="s">
        <v>11</v>
      </c>
      <c r="K56" s="70"/>
      <c r="L56" s="65"/>
    </row>
    <row r="57" spans="1:12" ht="20.25" customHeight="1" x14ac:dyDescent="0.35">
      <c r="A57" s="8">
        <v>1</v>
      </c>
      <c r="B57" s="33" t="s">
        <v>65</v>
      </c>
      <c r="C57" s="12"/>
      <c r="D57" s="12" t="s">
        <v>40</v>
      </c>
      <c r="E57" s="12" t="s">
        <v>40</v>
      </c>
      <c r="F57" s="13"/>
      <c r="G57" s="13"/>
      <c r="H57" s="13"/>
      <c r="I57" s="12" t="s">
        <v>40</v>
      </c>
      <c r="J57" s="13"/>
      <c r="K57" s="12"/>
      <c r="L57" s="10"/>
    </row>
    <row r="58" spans="1:12" ht="20.25" customHeight="1" x14ac:dyDescent="0.35">
      <c r="A58" s="8">
        <v>2</v>
      </c>
      <c r="B58" s="33" t="s">
        <v>66</v>
      </c>
      <c r="C58" s="12"/>
      <c r="D58" s="12" t="s">
        <v>40</v>
      </c>
      <c r="E58" s="12" t="s">
        <v>40</v>
      </c>
      <c r="F58" s="13"/>
      <c r="G58" s="13"/>
      <c r="H58" s="13"/>
      <c r="I58" s="12" t="s">
        <v>40</v>
      </c>
      <c r="J58" s="13"/>
      <c r="K58" s="12"/>
      <c r="L58" s="10"/>
    </row>
    <row r="59" spans="1:12" ht="20.25" customHeight="1" x14ac:dyDescent="0.35">
      <c r="A59" s="8">
        <v>3</v>
      </c>
      <c r="B59" s="33" t="s">
        <v>67</v>
      </c>
      <c r="C59" s="12" t="s">
        <v>40</v>
      </c>
      <c r="D59" s="12"/>
      <c r="E59" s="12" t="s">
        <v>40</v>
      </c>
      <c r="F59" s="13"/>
      <c r="G59" s="13"/>
      <c r="H59" s="13"/>
      <c r="I59" s="12" t="s">
        <v>40</v>
      </c>
      <c r="J59" s="13"/>
      <c r="K59" s="12"/>
      <c r="L59" s="10"/>
    </row>
    <row r="60" spans="1:12" ht="20.25" customHeight="1" x14ac:dyDescent="0.35">
      <c r="A60" s="8">
        <v>4</v>
      </c>
      <c r="B60" s="33" t="s">
        <v>68</v>
      </c>
      <c r="C60" s="12" t="s">
        <v>40</v>
      </c>
      <c r="D60" s="12"/>
      <c r="E60" s="12" t="s">
        <v>40</v>
      </c>
      <c r="F60" s="13"/>
      <c r="G60" s="13"/>
      <c r="H60" s="13"/>
      <c r="I60" s="12" t="s">
        <v>40</v>
      </c>
      <c r="J60" s="13"/>
      <c r="K60" s="12"/>
      <c r="L60" s="10"/>
    </row>
    <row r="61" spans="1:12" ht="20.25" customHeight="1" x14ac:dyDescent="0.35">
      <c r="A61" s="8">
        <v>5</v>
      </c>
      <c r="B61" s="33" t="s">
        <v>69</v>
      </c>
      <c r="C61" s="12" t="s">
        <v>40</v>
      </c>
      <c r="D61" s="12"/>
      <c r="E61" s="12" t="s">
        <v>40</v>
      </c>
      <c r="F61" s="13"/>
      <c r="G61" s="13"/>
      <c r="H61" s="13"/>
      <c r="I61" s="12" t="s">
        <v>40</v>
      </c>
      <c r="J61" s="13"/>
      <c r="K61" s="12"/>
      <c r="L61" s="10"/>
    </row>
    <row r="62" spans="1:12" ht="20.25" customHeight="1" x14ac:dyDescent="0.35">
      <c r="A62" s="8">
        <v>6</v>
      </c>
      <c r="B62" s="33" t="s">
        <v>70</v>
      </c>
      <c r="C62" s="12" t="s">
        <v>40</v>
      </c>
      <c r="D62" s="12"/>
      <c r="E62" s="12" t="s">
        <v>40</v>
      </c>
      <c r="F62" s="13"/>
      <c r="G62" s="13"/>
      <c r="H62" s="13"/>
      <c r="I62" s="12" t="s">
        <v>40</v>
      </c>
      <c r="J62" s="13"/>
      <c r="K62" s="12"/>
      <c r="L62" s="10"/>
    </row>
    <row r="63" spans="1:12" ht="20.25" customHeight="1" x14ac:dyDescent="0.35">
      <c r="A63" s="8">
        <v>7</v>
      </c>
      <c r="B63" s="35"/>
      <c r="C63" s="36"/>
      <c r="D63" s="12"/>
      <c r="E63" s="12"/>
      <c r="F63" s="13"/>
      <c r="G63" s="13"/>
      <c r="H63" s="13"/>
      <c r="I63" s="12"/>
      <c r="J63" s="12"/>
      <c r="K63" s="12"/>
      <c r="L63" s="10"/>
    </row>
    <row r="64" spans="1:12" s="28" customFormat="1" ht="20.25" customHeight="1" x14ac:dyDescent="0.25">
      <c r="A64" s="8">
        <v>8</v>
      </c>
      <c r="B64" s="35"/>
      <c r="C64" s="23"/>
      <c r="D64" s="14"/>
      <c r="E64" s="14"/>
      <c r="F64" s="13"/>
      <c r="G64" s="13"/>
      <c r="H64" s="13"/>
      <c r="I64" s="14"/>
      <c r="J64" s="13"/>
      <c r="K64" s="14"/>
      <c r="L64" s="10"/>
    </row>
    <row r="65" spans="1:12" ht="20.25" customHeight="1" x14ac:dyDescent="0.35">
      <c r="A65" s="8">
        <v>9</v>
      </c>
      <c r="B65" s="35"/>
      <c r="C65" s="36"/>
      <c r="D65" s="12"/>
      <c r="E65" s="12"/>
      <c r="F65" s="13"/>
      <c r="G65" s="13"/>
      <c r="H65" s="13"/>
      <c r="I65" s="12"/>
      <c r="J65" s="13"/>
      <c r="K65" s="12"/>
      <c r="L65" s="10"/>
    </row>
    <row r="66" spans="1:12" ht="20.25" customHeight="1" x14ac:dyDescent="0.35">
      <c r="A66" s="8">
        <v>10</v>
      </c>
      <c r="B66" s="35"/>
      <c r="C66" s="12"/>
      <c r="D66" s="12"/>
      <c r="E66" s="12"/>
      <c r="F66" s="13"/>
      <c r="G66" s="13"/>
      <c r="H66" s="13"/>
      <c r="I66" s="12"/>
      <c r="J66" s="13"/>
      <c r="K66" s="12"/>
      <c r="L66" s="10"/>
    </row>
    <row r="67" spans="1:12" ht="20.25" customHeight="1" x14ac:dyDescent="0.35">
      <c r="A67" s="8">
        <v>11</v>
      </c>
      <c r="B67" s="35"/>
      <c r="C67" s="12"/>
      <c r="D67" s="12"/>
      <c r="E67" s="12"/>
      <c r="F67" s="13"/>
      <c r="G67" s="13"/>
      <c r="H67" s="13"/>
      <c r="I67" s="12"/>
      <c r="J67" s="13"/>
      <c r="K67" s="12"/>
      <c r="L67" s="15"/>
    </row>
    <row r="68" spans="1:12" ht="20.25" customHeight="1" x14ac:dyDescent="0.35">
      <c r="A68" s="8">
        <v>12</v>
      </c>
      <c r="B68" s="35"/>
      <c r="C68" s="12"/>
      <c r="D68" s="12"/>
      <c r="E68" s="12"/>
      <c r="F68" s="13"/>
      <c r="G68" s="13"/>
      <c r="H68" s="13"/>
      <c r="I68" s="12"/>
      <c r="J68" s="13"/>
      <c r="K68" s="12"/>
      <c r="L68" s="15"/>
    </row>
    <row r="69" spans="1:12" ht="20.25" customHeight="1" x14ac:dyDescent="0.35">
      <c r="A69" s="8">
        <v>13</v>
      </c>
      <c r="B69" s="35"/>
      <c r="C69" s="12"/>
      <c r="D69" s="12"/>
      <c r="E69" s="12"/>
      <c r="F69" s="13"/>
      <c r="G69" s="13"/>
      <c r="H69" s="13"/>
      <c r="I69" s="12"/>
      <c r="J69" s="13"/>
      <c r="K69" s="12"/>
      <c r="L69" s="15"/>
    </row>
    <row r="70" spans="1:12" ht="20.25" customHeight="1" x14ac:dyDescent="0.35">
      <c r="A70" s="8">
        <v>14</v>
      </c>
      <c r="B70" s="35"/>
      <c r="C70" s="36"/>
      <c r="D70" s="12"/>
      <c r="E70" s="12"/>
      <c r="F70" s="13"/>
      <c r="G70" s="13"/>
      <c r="H70" s="13"/>
      <c r="I70" s="12"/>
      <c r="J70" s="13"/>
      <c r="K70" s="12"/>
      <c r="L70" s="15"/>
    </row>
    <row r="71" spans="1:12" ht="20.25" customHeight="1" x14ac:dyDescent="0.35">
      <c r="A71" s="8">
        <v>15</v>
      </c>
      <c r="B71" s="35"/>
      <c r="C71" s="36"/>
      <c r="D71" s="12"/>
      <c r="E71" s="12"/>
      <c r="F71" s="13"/>
      <c r="G71" s="13"/>
      <c r="H71" s="13"/>
      <c r="I71" s="12"/>
      <c r="J71" s="13"/>
      <c r="K71" s="12"/>
      <c r="L71" s="15"/>
    </row>
    <row r="72" spans="1:12" ht="20.25" customHeight="1" x14ac:dyDescent="0.35">
      <c r="A72" s="8">
        <v>16</v>
      </c>
      <c r="B72" s="35"/>
      <c r="C72" s="12"/>
      <c r="D72" s="12"/>
      <c r="E72" s="12"/>
      <c r="F72" s="13"/>
      <c r="G72" s="13"/>
      <c r="H72" s="13"/>
      <c r="I72" s="12"/>
      <c r="J72" s="13"/>
      <c r="K72" s="12"/>
      <c r="L72" s="15"/>
    </row>
    <row r="73" spans="1:12" ht="20.25" customHeight="1" x14ac:dyDescent="0.35">
      <c r="A73" s="8">
        <v>17</v>
      </c>
      <c r="B73" s="37"/>
      <c r="C73" s="12"/>
      <c r="D73" s="12"/>
      <c r="E73" s="12"/>
      <c r="F73" s="13"/>
      <c r="G73" s="13"/>
      <c r="H73" s="13"/>
      <c r="I73" s="12"/>
      <c r="J73" s="13"/>
      <c r="K73" s="12"/>
      <c r="L73" s="15"/>
    </row>
    <row r="74" spans="1:12" ht="20.25" customHeight="1" x14ac:dyDescent="0.35">
      <c r="A74" s="8">
        <v>18</v>
      </c>
      <c r="B74" s="38"/>
      <c r="C74" s="12"/>
      <c r="D74" s="12"/>
      <c r="E74" s="12"/>
      <c r="F74" s="16"/>
      <c r="G74" s="16"/>
      <c r="H74" s="16"/>
      <c r="I74" s="12"/>
      <c r="J74" s="16"/>
      <c r="K74" s="12"/>
      <c r="L74" s="15"/>
    </row>
    <row r="75" spans="1:12" ht="20.25" customHeight="1" x14ac:dyDescent="0.35">
      <c r="A75" s="8">
        <v>19</v>
      </c>
      <c r="B75" s="39"/>
      <c r="C75" s="12"/>
      <c r="D75" s="17"/>
      <c r="E75" s="12"/>
      <c r="F75" s="18"/>
      <c r="G75" s="18"/>
      <c r="H75" s="18"/>
      <c r="I75" s="12"/>
      <c r="J75" s="18"/>
      <c r="K75" s="19"/>
      <c r="L75" s="15"/>
    </row>
    <row r="76" spans="1:12" ht="20.25" customHeight="1" x14ac:dyDescent="0.35">
      <c r="A76" s="8">
        <v>20</v>
      </c>
      <c r="B76" s="20"/>
      <c r="C76" s="12"/>
      <c r="D76" s="21"/>
      <c r="E76" s="22"/>
      <c r="F76" s="23"/>
      <c r="G76" s="23"/>
      <c r="H76" s="23"/>
      <c r="I76" s="22"/>
      <c r="J76" s="23"/>
      <c r="K76" s="23"/>
      <c r="L76" s="15"/>
    </row>
    <row r="77" spans="1:12" ht="20.25" customHeight="1" x14ac:dyDescent="0.25">
      <c r="A77" s="8">
        <v>21</v>
      </c>
      <c r="B77" s="20"/>
      <c r="C77" s="21"/>
      <c r="D77" s="21"/>
      <c r="E77" s="22"/>
      <c r="F77" s="23"/>
      <c r="G77" s="23"/>
      <c r="H77" s="23"/>
      <c r="I77" s="22"/>
      <c r="J77" s="23"/>
      <c r="K77" s="23"/>
      <c r="L77" s="15"/>
    </row>
    <row r="78" spans="1:12" ht="20.25" customHeight="1" x14ac:dyDescent="0.25">
      <c r="A78" s="8">
        <v>22</v>
      </c>
      <c r="B78" s="20"/>
      <c r="C78" s="21"/>
      <c r="D78" s="21"/>
      <c r="E78" s="22"/>
      <c r="F78" s="23"/>
      <c r="G78" s="23"/>
      <c r="H78" s="23"/>
      <c r="I78" s="22"/>
      <c r="J78" s="23"/>
      <c r="K78" s="23"/>
      <c r="L78" s="15"/>
    </row>
    <row r="79" spans="1:12" ht="20.25" customHeight="1" x14ac:dyDescent="0.25">
      <c r="A79" s="8">
        <v>23</v>
      </c>
      <c r="B79" s="20"/>
      <c r="C79" s="21"/>
      <c r="D79" s="21"/>
      <c r="E79" s="22"/>
      <c r="F79" s="23"/>
      <c r="G79" s="23"/>
      <c r="H79" s="23"/>
      <c r="I79" s="22"/>
      <c r="J79" s="23"/>
      <c r="K79" s="23"/>
      <c r="L79" s="15"/>
    </row>
    <row r="80" spans="1:12" ht="20.25" customHeight="1" x14ac:dyDescent="0.25">
      <c r="A80" s="8">
        <v>24</v>
      </c>
      <c r="B80" s="20"/>
      <c r="C80" s="21"/>
      <c r="D80" s="21"/>
      <c r="E80" s="22"/>
      <c r="F80" s="23"/>
      <c r="G80" s="23"/>
      <c r="H80" s="23"/>
      <c r="I80" s="23"/>
      <c r="J80" s="23"/>
      <c r="K80" s="22"/>
      <c r="L80" s="15"/>
    </row>
    <row r="81" spans="1:15" ht="20.25" customHeight="1" thickBot="1" x14ac:dyDescent="0.3">
      <c r="A81" s="24">
        <v>25</v>
      </c>
      <c r="B81" s="20"/>
      <c r="C81" s="21"/>
      <c r="D81" s="21"/>
      <c r="E81" s="25"/>
      <c r="F81" s="26"/>
      <c r="G81" s="26"/>
      <c r="H81" s="26"/>
      <c r="I81" s="25"/>
      <c r="J81" s="26"/>
      <c r="K81" s="26"/>
      <c r="L81" s="27"/>
    </row>
    <row r="82" spans="1:15" ht="10.5" customHeight="1" thickTop="1" x14ac:dyDescent="0.25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</row>
    <row r="83" spans="1:15" x14ac:dyDescent="0.25">
      <c r="A83" s="29" t="s">
        <v>17</v>
      </c>
    </row>
    <row r="85" spans="1:15" x14ac:dyDescent="0.25">
      <c r="A85" s="30" t="s">
        <v>18</v>
      </c>
    </row>
    <row r="86" spans="1:15" x14ac:dyDescent="0.25">
      <c r="A86" s="31" t="s">
        <v>19</v>
      </c>
    </row>
    <row r="87" spans="1:15" x14ac:dyDescent="0.25">
      <c r="A87" s="1" t="s">
        <v>20</v>
      </c>
    </row>
    <row r="88" spans="1:15" ht="10.5" customHeight="1" x14ac:dyDescent="0.7">
      <c r="B88" s="42" t="s">
        <v>24</v>
      </c>
      <c r="C88" s="32"/>
      <c r="D88" s="32"/>
      <c r="E88" s="32"/>
      <c r="F88" s="32"/>
      <c r="G88" s="32"/>
      <c r="H88" s="32"/>
      <c r="I88" s="32"/>
      <c r="J88" s="42" t="s">
        <v>26</v>
      </c>
      <c r="K88" s="42"/>
      <c r="L88" s="42"/>
    </row>
    <row r="89" spans="1:15" ht="11.25" customHeight="1" x14ac:dyDescent="0.7">
      <c r="B89" s="42"/>
      <c r="C89" s="32"/>
      <c r="D89" s="32"/>
      <c r="E89" s="32"/>
      <c r="F89" s="32"/>
      <c r="G89" s="32"/>
      <c r="H89" s="32"/>
      <c r="I89" s="32"/>
      <c r="J89" s="42"/>
      <c r="K89" s="42"/>
      <c r="L89" s="42"/>
    </row>
    <row r="90" spans="1:15" ht="26.25" x14ac:dyDescent="0.7">
      <c r="B90" s="3" t="s">
        <v>25</v>
      </c>
      <c r="C90" s="32"/>
      <c r="D90" s="32"/>
      <c r="E90" s="32"/>
      <c r="F90" s="32"/>
      <c r="G90" s="32"/>
      <c r="H90" s="32"/>
      <c r="I90" s="32"/>
      <c r="J90" s="42" t="s">
        <v>27</v>
      </c>
      <c r="K90" s="42"/>
      <c r="L90" s="42"/>
    </row>
    <row r="91" spans="1:15" ht="21" customHeight="1" x14ac:dyDescent="0.25">
      <c r="A91" s="41" t="s">
        <v>1</v>
      </c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</row>
    <row r="92" spans="1:15" ht="33" x14ac:dyDescent="0.85">
      <c r="A92" s="40" t="s">
        <v>0</v>
      </c>
      <c r="B92" s="40"/>
      <c r="C92" s="40"/>
      <c r="G92" s="40" t="s">
        <v>32</v>
      </c>
      <c r="H92" s="40"/>
      <c r="I92" s="40"/>
      <c r="J92" s="40"/>
      <c r="K92" s="40"/>
      <c r="L92" s="40"/>
    </row>
    <row r="93" spans="1:15" ht="33" customHeight="1" x14ac:dyDescent="0.85">
      <c r="A93" s="40" t="s">
        <v>29</v>
      </c>
      <c r="B93" s="40"/>
      <c r="C93" s="40"/>
      <c r="D93" s="40"/>
      <c r="E93" s="40"/>
      <c r="F93" s="40"/>
      <c r="G93" s="40"/>
      <c r="H93" s="40"/>
      <c r="I93" s="40"/>
      <c r="J93" s="45"/>
      <c r="K93" s="43" t="s">
        <v>28</v>
      </c>
      <c r="L93" s="44"/>
      <c r="M93" s="2"/>
      <c r="N93" s="2"/>
      <c r="O93" s="2"/>
    </row>
    <row r="94" spans="1:15" ht="33" x14ac:dyDescent="0.85">
      <c r="A94" s="40">
        <v>2025</v>
      </c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</row>
    <row r="95" spans="1:15" ht="33" x14ac:dyDescent="0.85">
      <c r="A95" s="40" t="s">
        <v>21</v>
      </c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</row>
    <row r="96" spans="1:15" ht="26.25" x14ac:dyDescent="0.7">
      <c r="A96" s="46" t="str">
        <f>A51</f>
        <v xml:space="preserve">المندوبية الجهوية للتربية صفاقس1 </v>
      </c>
      <c r="B96" s="46"/>
      <c r="C96" s="46"/>
      <c r="D96" s="46"/>
      <c r="E96" s="46"/>
      <c r="F96" s="3"/>
      <c r="G96" s="42" t="str">
        <f>G6</f>
        <v>المندوبية الجهوية للشباب والرياضة  بصفاقس</v>
      </c>
      <c r="H96" s="42"/>
      <c r="I96" s="42"/>
      <c r="J96" s="42"/>
      <c r="K96" s="42"/>
      <c r="L96" s="42"/>
    </row>
    <row r="97" spans="1:12" s="7" customFormat="1" ht="30.75" x14ac:dyDescent="0.25">
      <c r="A97" s="4" t="s">
        <v>22</v>
      </c>
      <c r="B97" s="47" t="str">
        <f>IF(ISBLANK(B52),"",B52)</f>
        <v>المعهد الخاص الامتياز</v>
      </c>
      <c r="C97" s="47"/>
      <c r="D97" s="47"/>
      <c r="E97" s="47"/>
      <c r="F97" s="5" t="s">
        <v>30</v>
      </c>
      <c r="G97" s="48" t="s">
        <v>71</v>
      </c>
      <c r="H97" s="48"/>
      <c r="I97" s="48"/>
      <c r="J97" s="6" t="s">
        <v>23</v>
      </c>
      <c r="K97" s="49" t="str">
        <f>IF(ISBLANK(K7),"",K7)</f>
        <v>14أفريل2025</v>
      </c>
      <c r="L97" s="49"/>
    </row>
    <row r="98" spans="1:12" ht="15.75" thickBot="1" x14ac:dyDescent="0.3"/>
    <row r="99" spans="1:12" ht="21.75" customHeight="1" thickTop="1" x14ac:dyDescent="0.25">
      <c r="A99" s="50" t="s">
        <v>2</v>
      </c>
      <c r="B99" s="53" t="s">
        <v>3</v>
      </c>
      <c r="C99" s="56" t="s">
        <v>31</v>
      </c>
      <c r="D99" s="57"/>
      <c r="E99" s="60" t="s">
        <v>15</v>
      </c>
      <c r="F99" s="61"/>
      <c r="G99" s="61"/>
      <c r="H99" s="61"/>
      <c r="I99" s="61"/>
      <c r="J99" s="61"/>
      <c r="K99" s="62"/>
      <c r="L99" s="63" t="s">
        <v>16</v>
      </c>
    </row>
    <row r="100" spans="1:12" ht="21" x14ac:dyDescent="0.25">
      <c r="A100" s="51"/>
      <c r="B100" s="54"/>
      <c r="C100" s="58"/>
      <c r="D100" s="59"/>
      <c r="E100" s="66" t="s">
        <v>14</v>
      </c>
      <c r="F100" s="67"/>
      <c r="G100" s="68"/>
      <c r="H100" s="66" t="s">
        <v>12</v>
      </c>
      <c r="I100" s="67"/>
      <c r="J100" s="68"/>
      <c r="K100" s="69" t="s">
        <v>13</v>
      </c>
      <c r="L100" s="64"/>
    </row>
    <row r="101" spans="1:12" ht="21.75" customHeight="1" x14ac:dyDescent="0.25">
      <c r="A101" s="52"/>
      <c r="B101" s="55"/>
      <c r="C101" s="9" t="s">
        <v>4</v>
      </c>
      <c r="D101" s="9" t="s">
        <v>5</v>
      </c>
      <c r="E101" s="11" t="s">
        <v>6</v>
      </c>
      <c r="F101" s="11" t="s">
        <v>8</v>
      </c>
      <c r="G101" s="11" t="s">
        <v>7</v>
      </c>
      <c r="H101" s="11" t="s">
        <v>9</v>
      </c>
      <c r="I101" s="11" t="s">
        <v>10</v>
      </c>
      <c r="J101" s="11" t="s">
        <v>11</v>
      </c>
      <c r="K101" s="70"/>
      <c r="L101" s="65"/>
    </row>
    <row r="102" spans="1:12" ht="20.25" customHeight="1" x14ac:dyDescent="0.35">
      <c r="A102" s="8">
        <v>1</v>
      </c>
      <c r="B102" s="33" t="s">
        <v>72</v>
      </c>
      <c r="C102" s="12"/>
      <c r="D102" s="12" t="s">
        <v>40</v>
      </c>
      <c r="E102" s="12" t="s">
        <v>40</v>
      </c>
      <c r="F102" s="13"/>
      <c r="G102" s="13"/>
      <c r="H102" s="13"/>
      <c r="I102" s="12" t="s">
        <v>40</v>
      </c>
      <c r="J102" s="13"/>
      <c r="K102" s="12"/>
      <c r="L102" s="10"/>
    </row>
    <row r="103" spans="1:12" ht="20.25" customHeight="1" x14ac:dyDescent="0.35">
      <c r="A103" s="8">
        <v>2</v>
      </c>
      <c r="B103" s="33" t="s">
        <v>73</v>
      </c>
      <c r="C103" s="12" t="s">
        <v>40</v>
      </c>
      <c r="D103" s="12"/>
      <c r="E103" s="12" t="s">
        <v>40</v>
      </c>
      <c r="F103" s="13"/>
      <c r="G103" s="13"/>
      <c r="H103" s="13"/>
      <c r="I103" s="12" t="s">
        <v>40</v>
      </c>
      <c r="J103" s="13"/>
      <c r="K103" s="12"/>
      <c r="L103" s="10"/>
    </row>
    <row r="104" spans="1:12" ht="20.25" customHeight="1" x14ac:dyDescent="0.35">
      <c r="A104" s="8">
        <v>3</v>
      </c>
      <c r="B104" s="33" t="s">
        <v>74</v>
      </c>
      <c r="C104" s="12" t="s">
        <v>40</v>
      </c>
      <c r="D104" s="12"/>
      <c r="E104" s="12" t="s">
        <v>40</v>
      </c>
      <c r="F104" s="13"/>
      <c r="G104" s="13"/>
      <c r="H104" s="13"/>
      <c r="I104" s="12" t="s">
        <v>40</v>
      </c>
      <c r="J104" s="13"/>
      <c r="K104" s="12"/>
      <c r="L104" s="10"/>
    </row>
    <row r="105" spans="1:12" ht="20.25" customHeight="1" x14ac:dyDescent="0.35">
      <c r="A105" s="8">
        <v>4</v>
      </c>
      <c r="B105" s="33" t="s">
        <v>75</v>
      </c>
      <c r="C105" s="12" t="s">
        <v>40</v>
      </c>
      <c r="D105" s="12"/>
      <c r="E105" s="12" t="s">
        <v>40</v>
      </c>
      <c r="F105" s="13"/>
      <c r="G105" s="13"/>
      <c r="H105" s="13"/>
      <c r="I105" s="12" t="s">
        <v>40</v>
      </c>
      <c r="J105" s="13"/>
      <c r="K105" s="12"/>
      <c r="L105" s="10"/>
    </row>
    <row r="106" spans="1:12" ht="20.25" customHeight="1" x14ac:dyDescent="0.35">
      <c r="A106" s="8">
        <v>5</v>
      </c>
      <c r="B106" s="33" t="s">
        <v>76</v>
      </c>
      <c r="C106" s="12"/>
      <c r="D106" s="12" t="s">
        <v>40</v>
      </c>
      <c r="E106" s="12" t="s">
        <v>40</v>
      </c>
      <c r="F106" s="13"/>
      <c r="G106" s="13"/>
      <c r="H106" s="13"/>
      <c r="I106" s="12"/>
      <c r="J106" s="13"/>
      <c r="K106" s="12" t="s">
        <v>40</v>
      </c>
      <c r="L106" s="10"/>
    </row>
    <row r="107" spans="1:12" ht="20.25" customHeight="1" x14ac:dyDescent="0.35">
      <c r="A107" s="8">
        <v>6</v>
      </c>
      <c r="B107" s="33" t="s">
        <v>77</v>
      </c>
      <c r="C107" s="12"/>
      <c r="D107" s="12" t="s">
        <v>40</v>
      </c>
      <c r="E107" s="12" t="s">
        <v>40</v>
      </c>
      <c r="F107" s="13"/>
      <c r="G107" s="13"/>
      <c r="H107" s="13"/>
      <c r="I107" s="12" t="s">
        <v>40</v>
      </c>
      <c r="J107" s="13"/>
      <c r="K107" s="12"/>
      <c r="L107" s="10"/>
    </row>
    <row r="108" spans="1:12" ht="20.25" customHeight="1" x14ac:dyDescent="0.35">
      <c r="A108" s="8">
        <v>7</v>
      </c>
      <c r="B108" s="35" t="s">
        <v>78</v>
      </c>
      <c r="C108" s="36"/>
      <c r="D108" s="12" t="s">
        <v>40</v>
      </c>
      <c r="E108" s="12" t="s">
        <v>40</v>
      </c>
      <c r="F108" s="13"/>
      <c r="G108" s="13"/>
      <c r="H108" s="13"/>
      <c r="I108" s="12" t="s">
        <v>40</v>
      </c>
      <c r="J108" s="12"/>
      <c r="K108" s="12"/>
      <c r="L108" s="10"/>
    </row>
    <row r="109" spans="1:12" s="28" customFormat="1" ht="20.25" customHeight="1" x14ac:dyDescent="0.25">
      <c r="A109" s="8">
        <v>8</v>
      </c>
      <c r="B109" s="35" t="s">
        <v>79</v>
      </c>
      <c r="C109" s="23"/>
      <c r="D109" s="14" t="s">
        <v>40</v>
      </c>
      <c r="E109" s="14" t="s">
        <v>40</v>
      </c>
      <c r="F109" s="13"/>
      <c r="G109" s="13"/>
      <c r="H109" s="13"/>
      <c r="I109" s="14" t="s">
        <v>40</v>
      </c>
      <c r="J109" s="13"/>
      <c r="K109" s="14"/>
      <c r="L109" s="10"/>
    </row>
    <row r="110" spans="1:12" ht="20.25" customHeight="1" x14ac:dyDescent="0.35">
      <c r="A110" s="8">
        <v>9</v>
      </c>
      <c r="B110" s="35" t="s">
        <v>80</v>
      </c>
      <c r="C110" s="36"/>
      <c r="D110" s="12" t="s">
        <v>40</v>
      </c>
      <c r="E110" s="12" t="s">
        <v>40</v>
      </c>
      <c r="F110" s="13"/>
      <c r="G110" s="13"/>
      <c r="H110" s="13"/>
      <c r="I110" s="12" t="s">
        <v>40</v>
      </c>
      <c r="J110" s="13"/>
      <c r="K110" s="12"/>
      <c r="L110" s="10"/>
    </row>
    <row r="111" spans="1:12" ht="20.25" customHeight="1" x14ac:dyDescent="0.35">
      <c r="A111" s="8">
        <v>10</v>
      </c>
      <c r="B111" s="35" t="s">
        <v>81</v>
      </c>
      <c r="C111" s="12"/>
      <c r="D111" s="12" t="s">
        <v>40</v>
      </c>
      <c r="E111" s="12" t="s">
        <v>40</v>
      </c>
      <c r="F111" s="13"/>
      <c r="G111" s="13"/>
      <c r="H111" s="13"/>
      <c r="I111" s="12" t="s">
        <v>40</v>
      </c>
      <c r="J111" s="13"/>
      <c r="K111" s="12"/>
      <c r="L111" s="10"/>
    </row>
    <row r="112" spans="1:12" ht="20.25" customHeight="1" x14ac:dyDescent="0.35">
      <c r="A112" s="8">
        <v>11</v>
      </c>
      <c r="B112" s="35" t="s">
        <v>82</v>
      </c>
      <c r="C112" s="12"/>
      <c r="D112" s="12" t="s">
        <v>40</v>
      </c>
      <c r="E112" s="12" t="s">
        <v>40</v>
      </c>
      <c r="F112" s="13"/>
      <c r="G112" s="13"/>
      <c r="H112" s="13"/>
      <c r="I112" s="12" t="s">
        <v>40</v>
      </c>
      <c r="J112" s="13"/>
      <c r="K112" s="12"/>
      <c r="L112" s="15"/>
    </row>
    <row r="113" spans="1:12" ht="20.25" customHeight="1" x14ac:dyDescent="0.35">
      <c r="A113" s="8">
        <v>12</v>
      </c>
      <c r="B113" s="35" t="s">
        <v>83</v>
      </c>
      <c r="C113" s="12" t="s">
        <v>40</v>
      </c>
      <c r="D113" s="12"/>
      <c r="E113" s="12" t="s">
        <v>40</v>
      </c>
      <c r="F113" s="13"/>
      <c r="G113" s="13"/>
      <c r="H113" s="13"/>
      <c r="I113" s="12" t="s">
        <v>40</v>
      </c>
      <c r="J113" s="13"/>
      <c r="K113" s="12"/>
      <c r="L113" s="15"/>
    </row>
    <row r="114" spans="1:12" ht="20.25" customHeight="1" x14ac:dyDescent="0.35">
      <c r="A114" s="8">
        <v>13</v>
      </c>
      <c r="B114" s="35" t="s">
        <v>84</v>
      </c>
      <c r="C114" s="12"/>
      <c r="D114" s="12" t="s">
        <v>40</v>
      </c>
      <c r="E114" s="12" t="s">
        <v>40</v>
      </c>
      <c r="F114" s="13"/>
      <c r="G114" s="13"/>
      <c r="H114" s="13"/>
      <c r="I114" s="12" t="s">
        <v>40</v>
      </c>
      <c r="J114" s="13"/>
      <c r="K114" s="12"/>
      <c r="L114" s="15"/>
    </row>
    <row r="115" spans="1:12" ht="20.25" customHeight="1" x14ac:dyDescent="0.35">
      <c r="A115" s="8">
        <v>14</v>
      </c>
      <c r="B115" s="35" t="s">
        <v>85</v>
      </c>
      <c r="C115" s="36"/>
      <c r="D115" s="12" t="s">
        <v>40</v>
      </c>
      <c r="E115" s="12" t="s">
        <v>40</v>
      </c>
      <c r="F115" s="13"/>
      <c r="G115" s="13"/>
      <c r="H115" s="13"/>
      <c r="I115" s="12" t="s">
        <v>40</v>
      </c>
      <c r="J115" s="13"/>
      <c r="K115" s="12"/>
      <c r="L115" s="15"/>
    </row>
    <row r="116" spans="1:12" ht="20.25" customHeight="1" x14ac:dyDescent="0.35">
      <c r="A116" s="8">
        <v>15</v>
      </c>
      <c r="B116" s="35" t="s">
        <v>86</v>
      </c>
      <c r="C116" s="12" t="s">
        <v>40</v>
      </c>
      <c r="D116" s="12"/>
      <c r="E116" s="12" t="s">
        <v>40</v>
      </c>
      <c r="F116" s="13"/>
      <c r="G116" s="13"/>
      <c r="H116" s="13"/>
      <c r="I116" s="12" t="s">
        <v>40</v>
      </c>
      <c r="J116" s="13"/>
      <c r="K116" s="12"/>
      <c r="L116" s="15"/>
    </row>
    <row r="117" spans="1:12" ht="20.25" customHeight="1" x14ac:dyDescent="0.35">
      <c r="A117" s="8">
        <v>16</v>
      </c>
      <c r="B117" s="35" t="s">
        <v>87</v>
      </c>
      <c r="C117" s="12"/>
      <c r="D117" s="12" t="s">
        <v>40</v>
      </c>
      <c r="E117" s="12" t="s">
        <v>40</v>
      </c>
      <c r="F117" s="13"/>
      <c r="G117" s="13"/>
      <c r="H117" s="13"/>
      <c r="I117" s="12"/>
      <c r="J117" s="13"/>
      <c r="K117" s="12" t="s">
        <v>40</v>
      </c>
      <c r="L117" s="15"/>
    </row>
    <row r="118" spans="1:12" ht="20.25" customHeight="1" x14ac:dyDescent="0.35">
      <c r="A118" s="8">
        <v>17</v>
      </c>
      <c r="B118" s="37" t="s">
        <v>88</v>
      </c>
      <c r="C118" s="12"/>
      <c r="D118" s="12" t="s">
        <v>40</v>
      </c>
      <c r="E118" s="12" t="s">
        <v>40</v>
      </c>
      <c r="F118" s="13"/>
      <c r="G118" s="13"/>
      <c r="H118" s="13"/>
      <c r="I118" s="12" t="s">
        <v>40</v>
      </c>
      <c r="J118" s="13"/>
      <c r="K118" s="12"/>
      <c r="L118" s="15"/>
    </row>
    <row r="119" spans="1:12" ht="20.25" customHeight="1" x14ac:dyDescent="0.35">
      <c r="A119" s="8">
        <v>18</v>
      </c>
      <c r="B119" s="38" t="s">
        <v>89</v>
      </c>
      <c r="C119" s="12" t="s">
        <v>40</v>
      </c>
      <c r="D119" s="12"/>
      <c r="E119" s="12" t="s">
        <v>40</v>
      </c>
      <c r="F119" s="16"/>
      <c r="G119" s="16"/>
      <c r="H119" s="16"/>
      <c r="I119" s="12" t="s">
        <v>40</v>
      </c>
      <c r="J119" s="16"/>
      <c r="K119" s="12"/>
      <c r="L119" s="15"/>
    </row>
    <row r="120" spans="1:12" ht="20.25" customHeight="1" x14ac:dyDescent="0.35">
      <c r="A120" s="8">
        <v>19</v>
      </c>
      <c r="B120" s="39" t="s">
        <v>90</v>
      </c>
      <c r="C120" s="12" t="s">
        <v>40</v>
      </c>
      <c r="D120" s="17"/>
      <c r="E120" s="12" t="s">
        <v>40</v>
      </c>
      <c r="F120" s="18"/>
      <c r="G120" s="18"/>
      <c r="H120" s="18"/>
      <c r="I120" s="12" t="s">
        <v>40</v>
      </c>
      <c r="J120" s="18"/>
      <c r="K120" s="19"/>
      <c r="L120" s="15"/>
    </row>
    <row r="121" spans="1:12" ht="20.25" customHeight="1" x14ac:dyDescent="0.35">
      <c r="A121" s="8">
        <v>20</v>
      </c>
      <c r="B121" s="20" t="s">
        <v>91</v>
      </c>
      <c r="C121" s="12" t="s">
        <v>40</v>
      </c>
      <c r="D121" s="21"/>
      <c r="E121" s="22" t="s">
        <v>40</v>
      </c>
      <c r="F121" s="23"/>
      <c r="G121" s="23"/>
      <c r="H121" s="23"/>
      <c r="I121" s="22" t="s">
        <v>40</v>
      </c>
      <c r="J121" s="23"/>
      <c r="K121" s="23"/>
      <c r="L121" s="15"/>
    </row>
    <row r="122" spans="1:12" ht="20.25" customHeight="1" x14ac:dyDescent="0.35">
      <c r="A122" s="8">
        <v>21</v>
      </c>
      <c r="B122" s="20" t="s">
        <v>92</v>
      </c>
      <c r="C122" s="12" t="s">
        <v>40</v>
      </c>
      <c r="D122" s="21"/>
      <c r="E122" s="22" t="s">
        <v>40</v>
      </c>
      <c r="F122" s="23"/>
      <c r="G122" s="23"/>
      <c r="H122" s="23"/>
      <c r="I122" s="22" t="s">
        <v>40</v>
      </c>
      <c r="J122" s="23"/>
      <c r="K122" s="23"/>
      <c r="L122" s="15"/>
    </row>
    <row r="123" spans="1:12" ht="20.25" customHeight="1" x14ac:dyDescent="0.35">
      <c r="A123" s="8">
        <v>22</v>
      </c>
      <c r="B123" s="20" t="s">
        <v>93</v>
      </c>
      <c r="C123" s="12" t="s">
        <v>40</v>
      </c>
      <c r="D123" s="21"/>
      <c r="E123" s="22" t="s">
        <v>40</v>
      </c>
      <c r="F123" s="23"/>
      <c r="G123" s="23"/>
      <c r="H123" s="23"/>
      <c r="I123" s="22"/>
      <c r="J123" s="23"/>
      <c r="K123" s="22" t="s">
        <v>40</v>
      </c>
      <c r="L123" s="15"/>
    </row>
    <row r="124" spans="1:12" ht="20.25" customHeight="1" x14ac:dyDescent="0.35">
      <c r="A124" s="8">
        <v>23</v>
      </c>
      <c r="B124" s="20" t="s">
        <v>94</v>
      </c>
      <c r="C124" s="12" t="s">
        <v>40</v>
      </c>
      <c r="D124" s="21"/>
      <c r="E124" s="22" t="s">
        <v>40</v>
      </c>
      <c r="F124" s="23"/>
      <c r="G124" s="23"/>
      <c r="H124" s="23"/>
      <c r="I124" s="22" t="s">
        <v>40</v>
      </c>
      <c r="J124" s="23"/>
      <c r="K124" s="23"/>
      <c r="L124" s="15"/>
    </row>
    <row r="125" spans="1:12" ht="20.25" customHeight="1" x14ac:dyDescent="0.25">
      <c r="A125" s="8">
        <v>24</v>
      </c>
      <c r="B125" s="20" t="s">
        <v>95</v>
      </c>
      <c r="C125" s="21"/>
      <c r="D125" s="22" t="s">
        <v>40</v>
      </c>
      <c r="E125" s="22" t="s">
        <v>40</v>
      </c>
      <c r="F125" s="23"/>
      <c r="G125" s="23"/>
      <c r="H125" s="23"/>
      <c r="I125" s="23"/>
      <c r="J125" s="23"/>
      <c r="K125" s="22" t="s">
        <v>40</v>
      </c>
      <c r="L125" s="15"/>
    </row>
    <row r="126" spans="1:12" ht="20.25" customHeight="1" thickBot="1" x14ac:dyDescent="0.3">
      <c r="A126" s="24">
        <v>25</v>
      </c>
      <c r="B126" s="20" t="s">
        <v>96</v>
      </c>
      <c r="C126" s="21"/>
      <c r="D126" s="22" t="s">
        <v>40</v>
      </c>
      <c r="E126" s="25" t="s">
        <v>40</v>
      </c>
      <c r="F126" s="26"/>
      <c r="G126" s="26"/>
      <c r="H126" s="26"/>
      <c r="I126" s="25" t="s">
        <v>40</v>
      </c>
      <c r="J126" s="26"/>
      <c r="K126" s="26"/>
      <c r="L126" s="27"/>
    </row>
    <row r="127" spans="1:12" ht="10.5" customHeight="1" thickTop="1" x14ac:dyDescent="0.25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</row>
    <row r="128" spans="1:12" x14ac:dyDescent="0.25">
      <c r="A128" s="29" t="s">
        <v>17</v>
      </c>
    </row>
    <row r="130" spans="1:15" x14ac:dyDescent="0.25">
      <c r="A130" s="30" t="s">
        <v>18</v>
      </c>
    </row>
    <row r="131" spans="1:15" x14ac:dyDescent="0.25">
      <c r="A131" s="31" t="s">
        <v>19</v>
      </c>
    </row>
    <row r="132" spans="1:15" x14ac:dyDescent="0.25">
      <c r="A132" s="1" t="s">
        <v>20</v>
      </c>
    </row>
    <row r="133" spans="1:15" ht="10.5" customHeight="1" x14ac:dyDescent="0.7">
      <c r="B133" s="42" t="s">
        <v>24</v>
      </c>
      <c r="C133" s="32"/>
      <c r="D133" s="32"/>
      <c r="E133" s="32"/>
      <c r="F133" s="32"/>
      <c r="G133" s="32"/>
      <c r="H133" s="32"/>
      <c r="I133" s="32"/>
      <c r="J133" s="42" t="s">
        <v>26</v>
      </c>
      <c r="K133" s="42"/>
      <c r="L133" s="42"/>
    </row>
    <row r="134" spans="1:15" ht="11.25" customHeight="1" x14ac:dyDescent="0.7">
      <c r="B134" s="42"/>
      <c r="C134" s="32"/>
      <c r="D134" s="32"/>
      <c r="E134" s="32"/>
      <c r="F134" s="32"/>
      <c r="G134" s="32"/>
      <c r="H134" s="32"/>
      <c r="I134" s="32"/>
      <c r="J134" s="42"/>
      <c r="K134" s="42"/>
      <c r="L134" s="42"/>
    </row>
    <row r="135" spans="1:15" ht="26.25" x14ac:dyDescent="0.7">
      <c r="B135" s="3" t="s">
        <v>25</v>
      </c>
      <c r="C135" s="32"/>
      <c r="D135" s="32"/>
      <c r="E135" s="32"/>
      <c r="F135" s="32"/>
      <c r="G135" s="32"/>
      <c r="H135" s="32"/>
      <c r="I135" s="32"/>
      <c r="J135" s="42" t="s">
        <v>27</v>
      </c>
      <c r="K135" s="42"/>
      <c r="L135" s="42"/>
    </row>
    <row r="136" spans="1:15" ht="21" customHeight="1" x14ac:dyDescent="0.25">
      <c r="A136" s="41" t="s">
        <v>1</v>
      </c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</row>
    <row r="137" spans="1:15" ht="33" x14ac:dyDescent="0.85">
      <c r="A137" s="40" t="s">
        <v>0</v>
      </c>
      <c r="B137" s="40"/>
      <c r="C137" s="40"/>
      <c r="G137" s="40" t="s">
        <v>32</v>
      </c>
      <c r="H137" s="40"/>
      <c r="I137" s="40"/>
      <c r="J137" s="40"/>
      <c r="K137" s="40"/>
      <c r="L137" s="40"/>
    </row>
    <row r="138" spans="1:15" ht="33" customHeight="1" x14ac:dyDescent="0.85">
      <c r="A138" s="40" t="s">
        <v>29</v>
      </c>
      <c r="B138" s="40"/>
      <c r="C138" s="40"/>
      <c r="D138" s="40"/>
      <c r="E138" s="40"/>
      <c r="F138" s="40"/>
      <c r="G138" s="40"/>
      <c r="H138" s="40"/>
      <c r="I138" s="40"/>
      <c r="J138" s="45"/>
      <c r="K138" s="43" t="s">
        <v>28</v>
      </c>
      <c r="L138" s="44"/>
      <c r="M138" s="2"/>
      <c r="N138" s="2"/>
      <c r="O138" s="2"/>
    </row>
    <row r="139" spans="1:15" ht="33" x14ac:dyDescent="0.85">
      <c r="A139" s="40">
        <v>2025</v>
      </c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</row>
    <row r="140" spans="1:15" ht="33" x14ac:dyDescent="0.85">
      <c r="A140" s="40" t="s">
        <v>21</v>
      </c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</row>
    <row r="141" spans="1:15" ht="26.25" x14ac:dyDescent="0.7">
      <c r="A141" s="46" t="str">
        <f>A96</f>
        <v xml:space="preserve">المندوبية الجهوية للتربية صفاقس1 </v>
      </c>
      <c r="B141" s="46"/>
      <c r="C141" s="46"/>
      <c r="D141" s="46"/>
      <c r="E141" s="46"/>
      <c r="F141" s="3"/>
      <c r="G141" s="42" t="str">
        <f>G6</f>
        <v>المندوبية الجهوية للشباب والرياضة  بصفاقس</v>
      </c>
      <c r="H141" s="42"/>
      <c r="I141" s="42"/>
      <c r="J141" s="42"/>
      <c r="K141" s="42"/>
      <c r="L141" s="42"/>
    </row>
    <row r="142" spans="1:15" s="7" customFormat="1" ht="30.75" x14ac:dyDescent="0.25">
      <c r="A142" s="4" t="s">
        <v>22</v>
      </c>
      <c r="B142" s="47" t="str">
        <f>IF(ISBLANK(B97),"",B97)</f>
        <v>المعهد الخاص الامتياز</v>
      </c>
      <c r="C142" s="47"/>
      <c r="D142" s="47"/>
      <c r="E142" s="47"/>
      <c r="F142" s="5" t="s">
        <v>30</v>
      </c>
      <c r="G142" s="48" t="s">
        <v>71</v>
      </c>
      <c r="H142" s="48"/>
      <c r="I142" s="48"/>
      <c r="J142" s="6" t="s">
        <v>23</v>
      </c>
      <c r="K142" s="49" t="str">
        <f>IF(ISBLANK(K7),"",K7)</f>
        <v>14أفريل2025</v>
      </c>
      <c r="L142" s="49"/>
    </row>
    <row r="143" spans="1:15" ht="15.75" thickBot="1" x14ac:dyDescent="0.3"/>
    <row r="144" spans="1:15" ht="21.75" customHeight="1" thickTop="1" x14ac:dyDescent="0.25">
      <c r="A144" s="50" t="s">
        <v>2</v>
      </c>
      <c r="B144" s="53" t="s">
        <v>3</v>
      </c>
      <c r="C144" s="56" t="s">
        <v>31</v>
      </c>
      <c r="D144" s="57"/>
      <c r="E144" s="60" t="s">
        <v>15</v>
      </c>
      <c r="F144" s="61"/>
      <c r="G144" s="61"/>
      <c r="H144" s="61"/>
      <c r="I144" s="61"/>
      <c r="J144" s="61"/>
      <c r="K144" s="62"/>
      <c r="L144" s="63" t="s">
        <v>16</v>
      </c>
    </row>
    <row r="145" spans="1:12" ht="21" x14ac:dyDescent="0.25">
      <c r="A145" s="51"/>
      <c r="B145" s="54"/>
      <c r="C145" s="58"/>
      <c r="D145" s="59"/>
      <c r="E145" s="66" t="s">
        <v>14</v>
      </c>
      <c r="F145" s="67"/>
      <c r="G145" s="68"/>
      <c r="H145" s="66" t="s">
        <v>12</v>
      </c>
      <c r="I145" s="67"/>
      <c r="J145" s="68"/>
      <c r="K145" s="69" t="s">
        <v>13</v>
      </c>
      <c r="L145" s="64"/>
    </row>
    <row r="146" spans="1:12" ht="21.75" customHeight="1" x14ac:dyDescent="0.25">
      <c r="A146" s="52"/>
      <c r="B146" s="55"/>
      <c r="C146" s="9" t="s">
        <v>4</v>
      </c>
      <c r="D146" s="9" t="s">
        <v>5</v>
      </c>
      <c r="E146" s="11" t="s">
        <v>6</v>
      </c>
      <c r="F146" s="11" t="s">
        <v>8</v>
      </c>
      <c r="G146" s="11" t="s">
        <v>7</v>
      </c>
      <c r="H146" s="11" t="s">
        <v>9</v>
      </c>
      <c r="I146" s="11" t="s">
        <v>10</v>
      </c>
      <c r="J146" s="11" t="s">
        <v>11</v>
      </c>
      <c r="K146" s="70"/>
      <c r="L146" s="65"/>
    </row>
    <row r="147" spans="1:12" ht="20.25" customHeight="1" x14ac:dyDescent="0.35">
      <c r="A147" s="8">
        <v>1</v>
      </c>
      <c r="B147" s="33" t="s">
        <v>97</v>
      </c>
      <c r="C147" s="12" t="s">
        <v>40</v>
      </c>
      <c r="D147" s="12"/>
      <c r="E147" s="12" t="s">
        <v>40</v>
      </c>
      <c r="F147" s="13"/>
      <c r="G147" s="13"/>
      <c r="H147" s="13"/>
      <c r="I147" s="12" t="s">
        <v>40</v>
      </c>
      <c r="J147" s="13"/>
      <c r="K147" s="12"/>
      <c r="L147" s="10"/>
    </row>
    <row r="148" spans="1:12" ht="20.25" customHeight="1" x14ac:dyDescent="0.35">
      <c r="A148" s="8">
        <v>2</v>
      </c>
      <c r="B148" s="33" t="s">
        <v>98</v>
      </c>
      <c r="C148" s="12" t="s">
        <v>40</v>
      </c>
      <c r="D148" s="12"/>
      <c r="E148" s="12" t="s">
        <v>40</v>
      </c>
      <c r="F148" s="13"/>
      <c r="G148" s="13"/>
      <c r="H148" s="13"/>
      <c r="I148" s="12" t="s">
        <v>40</v>
      </c>
      <c r="J148" s="13"/>
      <c r="K148" s="12"/>
      <c r="L148" s="10"/>
    </row>
    <row r="149" spans="1:12" ht="20.25" customHeight="1" x14ac:dyDescent="0.35">
      <c r="A149" s="8">
        <v>3</v>
      </c>
      <c r="B149" s="33" t="s">
        <v>99</v>
      </c>
      <c r="C149" s="12" t="s">
        <v>40</v>
      </c>
      <c r="D149" s="12"/>
      <c r="E149" s="12" t="s">
        <v>40</v>
      </c>
      <c r="F149" s="13"/>
      <c r="G149" s="13"/>
      <c r="H149" s="13"/>
      <c r="I149" s="12" t="s">
        <v>40</v>
      </c>
      <c r="J149" s="13"/>
      <c r="K149" s="12"/>
      <c r="L149" s="10"/>
    </row>
    <row r="150" spans="1:12" ht="20.25" customHeight="1" x14ac:dyDescent="0.35">
      <c r="A150" s="8">
        <v>4</v>
      </c>
      <c r="B150" s="33" t="s">
        <v>100</v>
      </c>
      <c r="C150" s="12" t="s">
        <v>40</v>
      </c>
      <c r="D150" s="12"/>
      <c r="E150" s="12" t="s">
        <v>40</v>
      </c>
      <c r="F150" s="13"/>
      <c r="G150" s="13"/>
      <c r="H150" s="13"/>
      <c r="I150" s="12"/>
      <c r="J150" s="13"/>
      <c r="K150" s="12" t="s">
        <v>40</v>
      </c>
      <c r="L150" s="10"/>
    </row>
    <row r="151" spans="1:12" ht="20.25" customHeight="1" x14ac:dyDescent="0.35">
      <c r="A151" s="8">
        <v>5</v>
      </c>
      <c r="B151" s="33"/>
      <c r="C151" s="12"/>
      <c r="D151" s="12"/>
      <c r="E151" s="12"/>
      <c r="F151" s="13"/>
      <c r="G151" s="13"/>
      <c r="H151" s="13"/>
      <c r="I151" s="12"/>
      <c r="J151" s="13"/>
      <c r="K151" s="12"/>
      <c r="L151" s="10"/>
    </row>
    <row r="152" spans="1:12" ht="20.25" customHeight="1" x14ac:dyDescent="0.35">
      <c r="A152" s="8">
        <v>6</v>
      </c>
      <c r="B152" s="33"/>
      <c r="C152" s="12"/>
      <c r="D152" s="12"/>
      <c r="E152" s="12"/>
      <c r="F152" s="13"/>
      <c r="G152" s="13"/>
      <c r="H152" s="13"/>
      <c r="I152" s="12"/>
      <c r="J152" s="13"/>
      <c r="K152" s="12"/>
      <c r="L152" s="10"/>
    </row>
    <row r="153" spans="1:12" ht="20.25" customHeight="1" x14ac:dyDescent="0.35">
      <c r="A153" s="8">
        <v>7</v>
      </c>
      <c r="B153" s="35"/>
      <c r="C153" s="36"/>
      <c r="D153" s="12"/>
      <c r="E153" s="12"/>
      <c r="F153" s="13"/>
      <c r="G153" s="13"/>
      <c r="H153" s="13"/>
      <c r="I153" s="12"/>
      <c r="J153" s="12"/>
      <c r="K153" s="12"/>
      <c r="L153" s="10"/>
    </row>
    <row r="154" spans="1:12" s="28" customFormat="1" ht="20.25" customHeight="1" x14ac:dyDescent="0.25">
      <c r="A154" s="8">
        <v>8</v>
      </c>
      <c r="B154" s="35"/>
      <c r="C154" s="23"/>
      <c r="D154" s="14"/>
      <c r="E154" s="14"/>
      <c r="F154" s="13"/>
      <c r="G154" s="13"/>
      <c r="H154" s="13"/>
      <c r="I154" s="14"/>
      <c r="J154" s="13"/>
      <c r="K154" s="14"/>
      <c r="L154" s="10"/>
    </row>
    <row r="155" spans="1:12" ht="20.25" customHeight="1" x14ac:dyDescent="0.35">
      <c r="A155" s="8">
        <v>9</v>
      </c>
      <c r="B155" s="35"/>
      <c r="C155" s="36"/>
      <c r="D155" s="12"/>
      <c r="E155" s="12"/>
      <c r="F155" s="13"/>
      <c r="G155" s="13"/>
      <c r="H155" s="13"/>
      <c r="I155" s="12"/>
      <c r="J155" s="13"/>
      <c r="K155" s="12"/>
      <c r="L155" s="10"/>
    </row>
    <row r="156" spans="1:12" ht="20.25" customHeight="1" x14ac:dyDescent="0.35">
      <c r="A156" s="8">
        <v>10</v>
      </c>
      <c r="B156" s="35"/>
      <c r="C156" s="12"/>
      <c r="D156" s="12"/>
      <c r="E156" s="12"/>
      <c r="F156" s="13"/>
      <c r="G156" s="13"/>
      <c r="H156" s="13"/>
      <c r="I156" s="12"/>
      <c r="J156" s="13"/>
      <c r="K156" s="12"/>
      <c r="L156" s="10"/>
    </row>
    <row r="157" spans="1:12" ht="20.25" customHeight="1" x14ac:dyDescent="0.35">
      <c r="A157" s="8">
        <v>11</v>
      </c>
      <c r="B157" s="35"/>
      <c r="C157" s="12"/>
      <c r="D157" s="12"/>
      <c r="E157" s="12"/>
      <c r="F157" s="13"/>
      <c r="G157" s="13"/>
      <c r="H157" s="13"/>
      <c r="I157" s="12"/>
      <c r="J157" s="13"/>
      <c r="K157" s="12"/>
      <c r="L157" s="15"/>
    </row>
    <row r="158" spans="1:12" ht="20.25" customHeight="1" x14ac:dyDescent="0.35">
      <c r="A158" s="8">
        <v>12</v>
      </c>
      <c r="B158" s="35"/>
      <c r="C158" s="12"/>
      <c r="D158" s="12"/>
      <c r="E158" s="12"/>
      <c r="F158" s="13"/>
      <c r="G158" s="13"/>
      <c r="H158" s="13"/>
      <c r="I158" s="12"/>
      <c r="J158" s="13"/>
      <c r="K158" s="12"/>
      <c r="L158" s="15"/>
    </row>
    <row r="159" spans="1:12" ht="20.25" customHeight="1" x14ac:dyDescent="0.35">
      <c r="A159" s="8">
        <v>13</v>
      </c>
      <c r="B159" s="35"/>
      <c r="C159" s="12"/>
      <c r="D159" s="12"/>
      <c r="E159" s="12"/>
      <c r="F159" s="13"/>
      <c r="G159" s="13"/>
      <c r="H159" s="13"/>
      <c r="I159" s="12"/>
      <c r="J159" s="13"/>
      <c r="K159" s="12"/>
      <c r="L159" s="15"/>
    </row>
    <row r="160" spans="1:12" ht="20.25" customHeight="1" x14ac:dyDescent="0.35">
      <c r="A160" s="8">
        <v>14</v>
      </c>
      <c r="B160" s="35"/>
      <c r="C160" s="36"/>
      <c r="D160" s="12"/>
      <c r="E160" s="12"/>
      <c r="F160" s="13"/>
      <c r="G160" s="13"/>
      <c r="H160" s="13"/>
      <c r="I160" s="12"/>
      <c r="J160" s="13"/>
      <c r="K160" s="12"/>
      <c r="L160" s="15"/>
    </row>
    <row r="161" spans="1:12" ht="20.25" customHeight="1" x14ac:dyDescent="0.35">
      <c r="A161" s="8">
        <v>15</v>
      </c>
      <c r="B161" s="35"/>
      <c r="C161" s="36"/>
      <c r="D161" s="12"/>
      <c r="E161" s="12"/>
      <c r="F161" s="13"/>
      <c r="G161" s="13"/>
      <c r="H161" s="13"/>
      <c r="I161" s="12"/>
      <c r="J161" s="13"/>
      <c r="K161" s="12"/>
      <c r="L161" s="15"/>
    </row>
    <row r="162" spans="1:12" ht="20.25" customHeight="1" x14ac:dyDescent="0.35">
      <c r="A162" s="8">
        <v>16</v>
      </c>
      <c r="B162" s="35"/>
      <c r="C162" s="12"/>
      <c r="D162" s="12"/>
      <c r="E162" s="12"/>
      <c r="F162" s="13"/>
      <c r="G162" s="13"/>
      <c r="H162" s="13"/>
      <c r="I162" s="12"/>
      <c r="J162" s="13"/>
      <c r="K162" s="12"/>
      <c r="L162" s="15"/>
    </row>
    <row r="163" spans="1:12" ht="20.25" customHeight="1" x14ac:dyDescent="0.35">
      <c r="A163" s="8">
        <v>17</v>
      </c>
      <c r="B163" s="37"/>
      <c r="C163" s="12"/>
      <c r="D163" s="12"/>
      <c r="E163" s="12"/>
      <c r="F163" s="13"/>
      <c r="G163" s="13"/>
      <c r="H163" s="13"/>
      <c r="I163" s="12"/>
      <c r="J163" s="13"/>
      <c r="K163" s="12"/>
      <c r="L163" s="15"/>
    </row>
    <row r="164" spans="1:12" ht="20.25" customHeight="1" x14ac:dyDescent="0.35">
      <c r="A164" s="8">
        <v>18</v>
      </c>
      <c r="B164" s="38"/>
      <c r="C164" s="12"/>
      <c r="D164" s="12"/>
      <c r="E164" s="12"/>
      <c r="F164" s="16"/>
      <c r="G164" s="16"/>
      <c r="H164" s="16"/>
      <c r="I164" s="12"/>
      <c r="J164" s="16"/>
      <c r="K164" s="12"/>
      <c r="L164" s="15"/>
    </row>
    <row r="165" spans="1:12" ht="20.25" customHeight="1" x14ac:dyDescent="0.35">
      <c r="A165" s="8">
        <v>19</v>
      </c>
      <c r="B165" s="39"/>
      <c r="C165" s="12"/>
      <c r="D165" s="17"/>
      <c r="E165" s="12"/>
      <c r="F165" s="18"/>
      <c r="G165" s="18"/>
      <c r="H165" s="18"/>
      <c r="I165" s="12"/>
      <c r="J165" s="18"/>
      <c r="K165" s="19"/>
      <c r="L165" s="15"/>
    </row>
    <row r="166" spans="1:12" ht="20.25" customHeight="1" x14ac:dyDescent="0.35">
      <c r="A166" s="8">
        <v>20</v>
      </c>
      <c r="B166" s="20"/>
      <c r="C166" s="12"/>
      <c r="D166" s="21"/>
      <c r="E166" s="22"/>
      <c r="F166" s="23"/>
      <c r="G166" s="23"/>
      <c r="H166" s="23"/>
      <c r="I166" s="22"/>
      <c r="J166" s="23"/>
      <c r="K166" s="23"/>
      <c r="L166" s="15"/>
    </row>
    <row r="167" spans="1:12" ht="20.25" customHeight="1" x14ac:dyDescent="0.25">
      <c r="A167" s="8">
        <v>21</v>
      </c>
      <c r="B167" s="20"/>
      <c r="C167" s="21"/>
      <c r="D167" s="21"/>
      <c r="E167" s="22"/>
      <c r="F167" s="23"/>
      <c r="G167" s="23"/>
      <c r="H167" s="23"/>
      <c r="I167" s="22"/>
      <c r="J167" s="23"/>
      <c r="K167" s="23"/>
      <c r="L167" s="15"/>
    </row>
    <row r="168" spans="1:12" ht="20.25" customHeight="1" x14ac:dyDescent="0.25">
      <c r="A168" s="8">
        <v>22</v>
      </c>
      <c r="B168" s="20"/>
      <c r="C168" s="21"/>
      <c r="D168" s="21"/>
      <c r="E168" s="22"/>
      <c r="F168" s="23"/>
      <c r="G168" s="23"/>
      <c r="H168" s="23"/>
      <c r="I168" s="22"/>
      <c r="J168" s="23"/>
      <c r="K168" s="23"/>
      <c r="L168" s="15"/>
    </row>
    <row r="169" spans="1:12" ht="20.25" customHeight="1" x14ac:dyDescent="0.25">
      <c r="A169" s="8">
        <v>23</v>
      </c>
      <c r="B169" s="20"/>
      <c r="C169" s="21"/>
      <c r="D169" s="21"/>
      <c r="E169" s="22"/>
      <c r="F169" s="23"/>
      <c r="G169" s="23"/>
      <c r="H169" s="23"/>
      <c r="I169" s="22"/>
      <c r="J169" s="23"/>
      <c r="K169" s="23"/>
      <c r="L169" s="15"/>
    </row>
    <row r="170" spans="1:12" ht="20.25" customHeight="1" x14ac:dyDescent="0.25">
      <c r="A170" s="8">
        <v>24</v>
      </c>
      <c r="B170" s="20"/>
      <c r="C170" s="21"/>
      <c r="D170" s="21"/>
      <c r="E170" s="22"/>
      <c r="F170" s="23"/>
      <c r="G170" s="23"/>
      <c r="H170" s="23"/>
      <c r="I170" s="23"/>
      <c r="J170" s="23"/>
      <c r="K170" s="22"/>
      <c r="L170" s="15"/>
    </row>
    <row r="171" spans="1:12" ht="20.25" customHeight="1" thickBot="1" x14ac:dyDescent="0.3">
      <c r="A171" s="24">
        <v>25</v>
      </c>
      <c r="B171" s="20"/>
      <c r="C171" s="21"/>
      <c r="D171" s="21"/>
      <c r="E171" s="25"/>
      <c r="F171" s="26"/>
      <c r="G171" s="26"/>
      <c r="H171" s="26"/>
      <c r="I171" s="25"/>
      <c r="J171" s="26"/>
      <c r="K171" s="26"/>
      <c r="L171" s="27"/>
    </row>
    <row r="172" spans="1:12" ht="10.5" customHeight="1" thickTop="1" x14ac:dyDescent="0.25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</row>
    <row r="173" spans="1:12" x14ac:dyDescent="0.25">
      <c r="A173" s="29" t="s">
        <v>17</v>
      </c>
    </row>
    <row r="175" spans="1:12" x14ac:dyDescent="0.25">
      <c r="A175" s="30" t="s">
        <v>18</v>
      </c>
    </row>
    <row r="176" spans="1:12" x14ac:dyDescent="0.25">
      <c r="A176" s="31" t="s">
        <v>19</v>
      </c>
    </row>
    <row r="177" spans="1:15" x14ac:dyDescent="0.25">
      <c r="A177" s="1" t="s">
        <v>20</v>
      </c>
    </row>
    <row r="178" spans="1:15" ht="10.5" customHeight="1" x14ac:dyDescent="0.7">
      <c r="B178" s="42" t="s">
        <v>24</v>
      </c>
      <c r="C178" s="32"/>
      <c r="D178" s="32"/>
      <c r="E178" s="32"/>
      <c r="F178" s="32"/>
      <c r="G178" s="32"/>
      <c r="H178" s="32"/>
      <c r="I178" s="32"/>
      <c r="J178" s="42" t="s">
        <v>26</v>
      </c>
      <c r="K178" s="42"/>
      <c r="L178" s="42"/>
    </row>
    <row r="179" spans="1:15" ht="11.25" customHeight="1" x14ac:dyDescent="0.7">
      <c r="B179" s="42"/>
      <c r="C179" s="32"/>
      <c r="D179" s="32"/>
      <c r="E179" s="32"/>
      <c r="F179" s="32"/>
      <c r="G179" s="32"/>
      <c r="H179" s="32"/>
      <c r="I179" s="32"/>
      <c r="J179" s="42"/>
      <c r="K179" s="42"/>
      <c r="L179" s="42"/>
    </row>
    <row r="180" spans="1:15" ht="26.25" x14ac:dyDescent="0.7">
      <c r="B180" s="3" t="s">
        <v>25</v>
      </c>
      <c r="C180" s="32"/>
      <c r="D180" s="32"/>
      <c r="E180" s="32"/>
      <c r="F180" s="32"/>
      <c r="G180" s="32"/>
      <c r="H180" s="32"/>
      <c r="I180" s="32"/>
      <c r="J180" s="42" t="s">
        <v>27</v>
      </c>
      <c r="K180" s="42"/>
      <c r="L180" s="42"/>
    </row>
    <row r="181" spans="1:15" ht="21" customHeight="1" x14ac:dyDescent="0.25">
      <c r="A181" s="41" t="s">
        <v>1</v>
      </c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</row>
    <row r="182" spans="1:15" ht="33" x14ac:dyDescent="0.85">
      <c r="A182" s="40" t="s">
        <v>0</v>
      </c>
      <c r="B182" s="40"/>
      <c r="C182" s="40"/>
      <c r="G182" s="40" t="s">
        <v>32</v>
      </c>
      <c r="H182" s="40"/>
      <c r="I182" s="40"/>
      <c r="J182" s="40"/>
      <c r="K182" s="40"/>
      <c r="L182" s="40"/>
    </row>
    <row r="183" spans="1:15" ht="33" customHeight="1" x14ac:dyDescent="0.85">
      <c r="A183" s="40" t="s">
        <v>29</v>
      </c>
      <c r="B183" s="40"/>
      <c r="C183" s="40"/>
      <c r="D183" s="40"/>
      <c r="E183" s="40"/>
      <c r="F183" s="40"/>
      <c r="G183" s="40"/>
      <c r="H183" s="40"/>
      <c r="I183" s="40"/>
      <c r="J183" s="45"/>
      <c r="K183" s="43" t="s">
        <v>28</v>
      </c>
      <c r="L183" s="44"/>
      <c r="M183" s="2"/>
      <c r="N183" s="2"/>
      <c r="O183" s="2"/>
    </row>
    <row r="184" spans="1:15" ht="33" x14ac:dyDescent="0.85">
      <c r="A184" s="40">
        <v>2025</v>
      </c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</row>
    <row r="185" spans="1:15" ht="33" x14ac:dyDescent="0.85">
      <c r="A185" s="40" t="s">
        <v>21</v>
      </c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</row>
    <row r="186" spans="1:15" ht="26.25" x14ac:dyDescent="0.7">
      <c r="A186" s="46" t="str">
        <f>A141</f>
        <v xml:space="preserve">المندوبية الجهوية للتربية صفاقس1 </v>
      </c>
      <c r="B186" s="46"/>
      <c r="C186" s="46"/>
      <c r="D186" s="46"/>
      <c r="E186" s="46"/>
      <c r="F186" s="3"/>
      <c r="G186" s="42" t="str">
        <f>G6</f>
        <v>المندوبية الجهوية للشباب والرياضة  بصفاقس</v>
      </c>
      <c r="H186" s="42"/>
      <c r="I186" s="42"/>
      <c r="J186" s="42"/>
      <c r="K186" s="42"/>
      <c r="L186" s="42"/>
    </row>
    <row r="187" spans="1:15" s="7" customFormat="1" ht="30.75" x14ac:dyDescent="0.25">
      <c r="A187" s="4" t="s">
        <v>22</v>
      </c>
      <c r="B187" s="47" t="str">
        <f>IF(ISBLANK(B142),"",B142)</f>
        <v>المعهد الخاص الامتياز</v>
      </c>
      <c r="C187" s="47"/>
      <c r="D187" s="47"/>
      <c r="E187" s="47"/>
      <c r="F187" s="5" t="s">
        <v>30</v>
      </c>
      <c r="G187" s="48" t="s">
        <v>131</v>
      </c>
      <c r="H187" s="48"/>
      <c r="I187" s="48"/>
      <c r="J187" s="6" t="s">
        <v>23</v>
      </c>
      <c r="K187" s="49" t="str">
        <f>IF(ISBLANK(K7),"",K7)</f>
        <v>14أفريل2025</v>
      </c>
      <c r="L187" s="49"/>
    </row>
    <row r="188" spans="1:15" ht="15.75" thickBot="1" x14ac:dyDescent="0.3"/>
    <row r="189" spans="1:15" ht="21.75" customHeight="1" thickTop="1" x14ac:dyDescent="0.25">
      <c r="A189" s="50" t="s">
        <v>2</v>
      </c>
      <c r="B189" s="53" t="s">
        <v>3</v>
      </c>
      <c r="C189" s="56" t="s">
        <v>31</v>
      </c>
      <c r="D189" s="57"/>
      <c r="E189" s="60" t="s">
        <v>15</v>
      </c>
      <c r="F189" s="61"/>
      <c r="G189" s="61"/>
      <c r="H189" s="61"/>
      <c r="I189" s="61"/>
      <c r="J189" s="61"/>
      <c r="K189" s="62"/>
      <c r="L189" s="63" t="s">
        <v>16</v>
      </c>
    </row>
    <row r="190" spans="1:15" ht="21" x14ac:dyDescent="0.25">
      <c r="A190" s="51"/>
      <c r="B190" s="54"/>
      <c r="C190" s="58"/>
      <c r="D190" s="59"/>
      <c r="E190" s="66" t="s">
        <v>14</v>
      </c>
      <c r="F190" s="67"/>
      <c r="G190" s="68"/>
      <c r="H190" s="66" t="s">
        <v>12</v>
      </c>
      <c r="I190" s="67"/>
      <c r="J190" s="68"/>
      <c r="K190" s="69" t="s">
        <v>13</v>
      </c>
      <c r="L190" s="64"/>
    </row>
    <row r="191" spans="1:15" ht="21.75" customHeight="1" x14ac:dyDescent="0.25">
      <c r="A191" s="52"/>
      <c r="B191" s="55"/>
      <c r="C191" s="9" t="s">
        <v>4</v>
      </c>
      <c r="D191" s="9" t="s">
        <v>5</v>
      </c>
      <c r="E191" s="11" t="s">
        <v>6</v>
      </c>
      <c r="F191" s="11" t="s">
        <v>8</v>
      </c>
      <c r="G191" s="11" t="s">
        <v>7</v>
      </c>
      <c r="H191" s="11" t="s">
        <v>9</v>
      </c>
      <c r="I191" s="11" t="s">
        <v>10</v>
      </c>
      <c r="J191" s="11" t="s">
        <v>11</v>
      </c>
      <c r="K191" s="70"/>
      <c r="L191" s="65"/>
    </row>
    <row r="192" spans="1:15" ht="20.25" customHeight="1" x14ac:dyDescent="0.35">
      <c r="A192" s="8">
        <v>1</v>
      </c>
      <c r="B192" s="33" t="s">
        <v>101</v>
      </c>
      <c r="C192" s="12"/>
      <c r="D192" s="12" t="s">
        <v>40</v>
      </c>
      <c r="E192" s="12" t="s">
        <v>40</v>
      </c>
      <c r="F192" s="13"/>
      <c r="G192" s="13"/>
      <c r="H192" s="13"/>
      <c r="I192" s="12"/>
      <c r="J192" s="13"/>
      <c r="K192" s="12" t="s">
        <v>40</v>
      </c>
      <c r="L192" s="10"/>
    </row>
    <row r="193" spans="1:12" ht="20.25" customHeight="1" x14ac:dyDescent="0.35">
      <c r="A193" s="8">
        <v>2</v>
      </c>
      <c r="B193" s="33" t="s">
        <v>102</v>
      </c>
      <c r="C193" s="12" t="s">
        <v>40</v>
      </c>
      <c r="D193" s="12"/>
      <c r="E193" s="12" t="s">
        <v>40</v>
      </c>
      <c r="F193" s="13"/>
      <c r="G193" s="13"/>
      <c r="H193" s="13"/>
      <c r="I193" s="12"/>
      <c r="J193" s="13"/>
      <c r="K193" s="12"/>
      <c r="L193" s="10"/>
    </row>
    <row r="194" spans="1:12" ht="20.25" customHeight="1" x14ac:dyDescent="0.35">
      <c r="A194" s="8">
        <v>3</v>
      </c>
      <c r="B194" s="33" t="s">
        <v>103</v>
      </c>
      <c r="C194" s="12"/>
      <c r="D194" s="12" t="s">
        <v>40</v>
      </c>
      <c r="E194" s="12" t="s">
        <v>40</v>
      </c>
      <c r="F194" s="13"/>
      <c r="G194" s="13"/>
      <c r="H194" s="13"/>
      <c r="I194" s="12" t="s">
        <v>40</v>
      </c>
      <c r="J194" s="13"/>
      <c r="K194" s="12"/>
      <c r="L194" s="10"/>
    </row>
    <row r="195" spans="1:12" ht="20.25" customHeight="1" x14ac:dyDescent="0.35">
      <c r="A195" s="8">
        <v>4</v>
      </c>
      <c r="B195" s="33" t="s">
        <v>104</v>
      </c>
      <c r="C195" s="12"/>
      <c r="D195" s="12" t="s">
        <v>40</v>
      </c>
      <c r="E195" s="12" t="s">
        <v>40</v>
      </c>
      <c r="F195" s="13"/>
      <c r="G195" s="13"/>
      <c r="H195" s="13"/>
      <c r="I195" s="12" t="s">
        <v>40</v>
      </c>
      <c r="J195" s="13"/>
      <c r="K195" s="12"/>
      <c r="L195" s="10"/>
    </row>
    <row r="196" spans="1:12" ht="20.25" customHeight="1" x14ac:dyDescent="0.35">
      <c r="A196" s="8">
        <v>5</v>
      </c>
      <c r="B196" s="33" t="s">
        <v>105</v>
      </c>
      <c r="C196" s="12" t="s">
        <v>40</v>
      </c>
      <c r="D196" s="12"/>
      <c r="E196" s="12" t="s">
        <v>40</v>
      </c>
      <c r="F196" s="13"/>
      <c r="G196" s="13"/>
      <c r="H196" s="13"/>
      <c r="I196" s="12" t="s">
        <v>40</v>
      </c>
      <c r="J196" s="13"/>
      <c r="K196" s="12" t="s">
        <v>40</v>
      </c>
      <c r="L196" s="10"/>
    </row>
    <row r="197" spans="1:12" ht="20.25" customHeight="1" x14ac:dyDescent="0.35">
      <c r="A197" s="8">
        <v>6</v>
      </c>
      <c r="B197" s="33" t="s">
        <v>106</v>
      </c>
      <c r="C197" s="12" t="s">
        <v>40</v>
      </c>
      <c r="D197" s="12"/>
      <c r="E197" s="12" t="s">
        <v>40</v>
      </c>
      <c r="F197" s="13"/>
      <c r="G197" s="13"/>
      <c r="H197" s="13"/>
      <c r="I197" s="12" t="s">
        <v>40</v>
      </c>
      <c r="J197" s="13"/>
      <c r="K197" s="12"/>
      <c r="L197" s="10"/>
    </row>
    <row r="198" spans="1:12" ht="20.25" customHeight="1" x14ac:dyDescent="0.35">
      <c r="A198" s="8">
        <v>7</v>
      </c>
      <c r="B198" s="35" t="s">
        <v>107</v>
      </c>
      <c r="C198" s="12" t="s">
        <v>40</v>
      </c>
      <c r="D198" s="12"/>
      <c r="E198" s="12" t="s">
        <v>40</v>
      </c>
      <c r="F198" s="13"/>
      <c r="G198" s="13"/>
      <c r="H198" s="13"/>
      <c r="I198" s="12" t="s">
        <v>40</v>
      </c>
      <c r="J198" s="12"/>
      <c r="K198" s="12"/>
      <c r="L198" s="10"/>
    </row>
    <row r="199" spans="1:12" s="28" customFormat="1" ht="20.25" customHeight="1" x14ac:dyDescent="0.35">
      <c r="A199" s="8">
        <v>8</v>
      </c>
      <c r="B199" s="35" t="s">
        <v>108</v>
      </c>
      <c r="C199" s="12" t="s">
        <v>40</v>
      </c>
      <c r="D199" s="14"/>
      <c r="E199" s="14" t="s">
        <v>40</v>
      </c>
      <c r="F199" s="13"/>
      <c r="G199" s="13"/>
      <c r="H199" s="13"/>
      <c r="I199" s="14" t="s">
        <v>40</v>
      </c>
      <c r="J199" s="13"/>
      <c r="K199" s="14"/>
      <c r="L199" s="10"/>
    </row>
    <row r="200" spans="1:12" ht="20.25" customHeight="1" x14ac:dyDescent="0.35">
      <c r="A200" s="8">
        <v>9</v>
      </c>
      <c r="B200" s="35" t="s">
        <v>109</v>
      </c>
      <c r="C200" s="12" t="s">
        <v>40</v>
      </c>
      <c r="D200" s="12"/>
      <c r="E200" s="12" t="s">
        <v>40</v>
      </c>
      <c r="F200" s="13"/>
      <c r="G200" s="13"/>
      <c r="H200" s="13"/>
      <c r="I200" s="12" t="s">
        <v>40</v>
      </c>
      <c r="J200" s="13"/>
      <c r="K200" s="12"/>
      <c r="L200" s="10"/>
    </row>
    <row r="201" spans="1:12" ht="20.25" customHeight="1" x14ac:dyDescent="0.35">
      <c r="A201" s="8">
        <v>10</v>
      </c>
      <c r="B201" s="35" t="s">
        <v>110</v>
      </c>
      <c r="C201" s="12" t="s">
        <v>40</v>
      </c>
      <c r="D201" s="12"/>
      <c r="E201" s="12" t="s">
        <v>40</v>
      </c>
      <c r="F201" s="13"/>
      <c r="G201" s="13"/>
      <c r="H201" s="13"/>
      <c r="I201" s="12" t="s">
        <v>40</v>
      </c>
      <c r="J201" s="13"/>
      <c r="K201" s="12"/>
      <c r="L201" s="10"/>
    </row>
    <row r="202" spans="1:12" ht="20.25" customHeight="1" x14ac:dyDescent="0.35">
      <c r="A202" s="8">
        <v>11</v>
      </c>
      <c r="B202" s="35" t="s">
        <v>111</v>
      </c>
      <c r="C202" s="12" t="s">
        <v>40</v>
      </c>
      <c r="D202" s="12"/>
      <c r="E202" s="12" t="s">
        <v>40</v>
      </c>
      <c r="F202" s="13"/>
      <c r="G202" s="13"/>
      <c r="H202" s="13"/>
      <c r="I202" s="12" t="s">
        <v>40</v>
      </c>
      <c r="J202" s="13"/>
      <c r="K202" s="12"/>
      <c r="L202" s="15"/>
    </row>
    <row r="203" spans="1:12" ht="20.25" customHeight="1" x14ac:dyDescent="0.35">
      <c r="A203" s="8">
        <v>12</v>
      </c>
      <c r="B203" s="35" t="s">
        <v>112</v>
      </c>
      <c r="C203" s="12"/>
      <c r="D203" s="12" t="s">
        <v>40</v>
      </c>
      <c r="E203" s="12" t="s">
        <v>40</v>
      </c>
      <c r="F203" s="13"/>
      <c r="G203" s="13"/>
      <c r="H203" s="13"/>
      <c r="I203" s="12" t="s">
        <v>40</v>
      </c>
      <c r="J203" s="13"/>
      <c r="K203" s="12"/>
      <c r="L203" s="15"/>
    </row>
    <row r="204" spans="1:12" ht="20.25" customHeight="1" x14ac:dyDescent="0.35">
      <c r="A204" s="8">
        <v>13</v>
      </c>
      <c r="B204" s="35" t="s">
        <v>113</v>
      </c>
      <c r="C204" s="12"/>
      <c r="D204" s="12" t="s">
        <v>40</v>
      </c>
      <c r="E204" s="12" t="s">
        <v>40</v>
      </c>
      <c r="F204" s="13"/>
      <c r="G204" s="13"/>
      <c r="H204" s="13"/>
      <c r="I204" s="12" t="s">
        <v>40</v>
      </c>
      <c r="J204" s="13"/>
      <c r="K204" s="12"/>
      <c r="L204" s="15"/>
    </row>
    <row r="205" spans="1:12" ht="20.25" customHeight="1" x14ac:dyDescent="0.35">
      <c r="A205" s="8">
        <v>14</v>
      </c>
      <c r="B205" s="35"/>
      <c r="C205" s="36"/>
      <c r="D205" s="12"/>
      <c r="E205" s="12"/>
      <c r="F205" s="13"/>
      <c r="G205" s="13"/>
      <c r="H205" s="13"/>
      <c r="I205" s="12"/>
      <c r="J205" s="13"/>
      <c r="K205" s="12"/>
      <c r="L205" s="15"/>
    </row>
    <row r="206" spans="1:12" ht="20.25" customHeight="1" x14ac:dyDescent="0.35">
      <c r="A206" s="8">
        <v>15</v>
      </c>
      <c r="B206" s="35"/>
      <c r="C206" s="36"/>
      <c r="D206" s="12"/>
      <c r="E206" s="12"/>
      <c r="F206" s="13"/>
      <c r="G206" s="13"/>
      <c r="H206" s="13"/>
      <c r="I206" s="12"/>
      <c r="J206" s="13"/>
      <c r="K206" s="12"/>
      <c r="L206" s="15"/>
    </row>
    <row r="207" spans="1:12" ht="20.25" customHeight="1" x14ac:dyDescent="0.35">
      <c r="A207" s="8">
        <v>16</v>
      </c>
      <c r="B207" s="35"/>
      <c r="C207" s="12"/>
      <c r="D207" s="12"/>
      <c r="E207" s="12"/>
      <c r="F207" s="13"/>
      <c r="G207" s="13"/>
      <c r="H207" s="13"/>
      <c r="I207" s="12"/>
      <c r="J207" s="13"/>
      <c r="K207" s="12"/>
      <c r="L207" s="15"/>
    </row>
    <row r="208" spans="1:12" ht="20.25" customHeight="1" x14ac:dyDescent="0.35">
      <c r="A208" s="8">
        <v>17</v>
      </c>
      <c r="B208" s="37"/>
      <c r="C208" s="12"/>
      <c r="D208" s="12"/>
      <c r="E208" s="12"/>
      <c r="F208" s="13"/>
      <c r="G208" s="13"/>
      <c r="H208" s="13"/>
      <c r="I208" s="12"/>
      <c r="J208" s="13"/>
      <c r="K208" s="12"/>
      <c r="L208" s="15"/>
    </row>
    <row r="209" spans="1:12" ht="20.25" customHeight="1" x14ac:dyDescent="0.35">
      <c r="A209" s="8">
        <v>18</v>
      </c>
      <c r="B209" s="38"/>
      <c r="C209" s="12"/>
      <c r="D209" s="12"/>
      <c r="E209" s="12"/>
      <c r="F209" s="16"/>
      <c r="G209" s="16"/>
      <c r="H209" s="16"/>
      <c r="I209" s="12"/>
      <c r="J209" s="16"/>
      <c r="K209" s="12"/>
      <c r="L209" s="15"/>
    </row>
    <row r="210" spans="1:12" ht="20.25" customHeight="1" x14ac:dyDescent="0.35">
      <c r="A210" s="8">
        <v>19</v>
      </c>
      <c r="B210" s="39"/>
      <c r="C210" s="12"/>
      <c r="D210" s="17"/>
      <c r="E210" s="12"/>
      <c r="F210" s="18"/>
      <c r="G210" s="18"/>
      <c r="H210" s="18"/>
      <c r="I210" s="12"/>
      <c r="J210" s="18"/>
      <c r="K210" s="19"/>
      <c r="L210" s="15"/>
    </row>
    <row r="211" spans="1:12" ht="20.25" customHeight="1" x14ac:dyDescent="0.35">
      <c r="A211" s="8">
        <v>20</v>
      </c>
      <c r="B211" s="20"/>
      <c r="C211" s="12"/>
      <c r="D211" s="21"/>
      <c r="E211" s="22"/>
      <c r="F211" s="23"/>
      <c r="G211" s="23"/>
      <c r="H211" s="23"/>
      <c r="I211" s="22"/>
      <c r="J211" s="23"/>
      <c r="K211" s="23"/>
      <c r="L211" s="15"/>
    </row>
    <row r="212" spans="1:12" ht="20.25" customHeight="1" x14ac:dyDescent="0.25">
      <c r="A212" s="8">
        <v>21</v>
      </c>
      <c r="B212" s="20"/>
      <c r="C212" s="21"/>
      <c r="D212" s="21"/>
      <c r="E212" s="22"/>
      <c r="F212" s="23"/>
      <c r="G212" s="23"/>
      <c r="H212" s="23"/>
      <c r="I212" s="22"/>
      <c r="J212" s="23"/>
      <c r="K212" s="23"/>
      <c r="L212" s="15"/>
    </row>
    <row r="213" spans="1:12" ht="20.25" customHeight="1" x14ac:dyDescent="0.25">
      <c r="A213" s="8">
        <v>22</v>
      </c>
      <c r="B213" s="20"/>
      <c r="C213" s="21"/>
      <c r="D213" s="21"/>
      <c r="E213" s="22"/>
      <c r="F213" s="23"/>
      <c r="G213" s="23"/>
      <c r="H213" s="23"/>
      <c r="I213" s="22"/>
      <c r="J213" s="23"/>
      <c r="K213" s="23"/>
      <c r="L213" s="15"/>
    </row>
    <row r="214" spans="1:12" ht="20.25" customHeight="1" x14ac:dyDescent="0.25">
      <c r="A214" s="8">
        <v>23</v>
      </c>
      <c r="B214" s="20"/>
      <c r="C214" s="21"/>
      <c r="D214" s="21"/>
      <c r="E214" s="22"/>
      <c r="F214" s="23"/>
      <c r="G214" s="23"/>
      <c r="H214" s="23"/>
      <c r="I214" s="22"/>
      <c r="J214" s="23"/>
      <c r="K214" s="23"/>
      <c r="L214" s="15"/>
    </row>
    <row r="215" spans="1:12" ht="20.25" customHeight="1" x14ac:dyDescent="0.25">
      <c r="A215" s="8">
        <v>24</v>
      </c>
      <c r="B215" s="20"/>
      <c r="C215" s="21"/>
      <c r="D215" s="21"/>
      <c r="E215" s="22"/>
      <c r="F215" s="23"/>
      <c r="G215" s="23"/>
      <c r="H215" s="23"/>
      <c r="I215" s="23"/>
      <c r="J215" s="23"/>
      <c r="K215" s="22"/>
      <c r="L215" s="15"/>
    </row>
    <row r="216" spans="1:12" ht="20.25" customHeight="1" thickBot="1" x14ac:dyDescent="0.3">
      <c r="A216" s="24">
        <v>25</v>
      </c>
      <c r="B216" s="20"/>
      <c r="C216" s="21"/>
      <c r="D216" s="21"/>
      <c r="E216" s="25"/>
      <c r="F216" s="26"/>
      <c r="G216" s="26"/>
      <c r="H216" s="26"/>
      <c r="I216" s="25"/>
      <c r="J216" s="26"/>
      <c r="K216" s="26"/>
      <c r="L216" s="27"/>
    </row>
    <row r="217" spans="1:12" ht="10.5" customHeight="1" thickTop="1" x14ac:dyDescent="0.25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</row>
    <row r="218" spans="1:12" x14ac:dyDescent="0.25">
      <c r="A218" s="29" t="s">
        <v>17</v>
      </c>
    </row>
    <row r="220" spans="1:12" x14ac:dyDescent="0.25">
      <c r="A220" s="30" t="s">
        <v>18</v>
      </c>
    </row>
    <row r="221" spans="1:12" x14ac:dyDescent="0.25">
      <c r="A221" s="31" t="s">
        <v>19</v>
      </c>
    </row>
    <row r="222" spans="1:12" x14ac:dyDescent="0.25">
      <c r="A222" s="1" t="s">
        <v>20</v>
      </c>
    </row>
    <row r="223" spans="1:12" ht="10.5" customHeight="1" x14ac:dyDescent="0.7">
      <c r="B223" s="42" t="s">
        <v>24</v>
      </c>
      <c r="C223" s="32"/>
      <c r="D223" s="32"/>
      <c r="E223" s="32"/>
      <c r="F223" s="32"/>
      <c r="G223" s="32"/>
      <c r="H223" s="32"/>
      <c r="I223" s="32"/>
      <c r="J223" s="42" t="s">
        <v>26</v>
      </c>
      <c r="K223" s="42"/>
      <c r="L223" s="42"/>
    </row>
    <row r="224" spans="1:12" ht="11.25" customHeight="1" x14ac:dyDescent="0.7">
      <c r="B224" s="42"/>
      <c r="C224" s="32"/>
      <c r="D224" s="32"/>
      <c r="E224" s="32"/>
      <c r="F224" s="32"/>
      <c r="G224" s="32"/>
      <c r="H224" s="32"/>
      <c r="I224" s="32"/>
      <c r="J224" s="42"/>
      <c r="K224" s="42"/>
      <c r="L224" s="42"/>
    </row>
    <row r="225" spans="1:15" ht="26.25" x14ac:dyDescent="0.7">
      <c r="B225" s="3" t="s">
        <v>25</v>
      </c>
      <c r="C225" s="32"/>
      <c r="D225" s="32"/>
      <c r="E225" s="32"/>
      <c r="F225" s="32"/>
      <c r="G225" s="32"/>
      <c r="H225" s="32"/>
      <c r="I225" s="32"/>
      <c r="J225" s="42" t="s">
        <v>27</v>
      </c>
      <c r="K225" s="42"/>
      <c r="L225" s="42"/>
    </row>
    <row r="226" spans="1:15" ht="21" customHeight="1" x14ac:dyDescent="0.25">
      <c r="A226" s="41" t="s">
        <v>1</v>
      </c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</row>
    <row r="227" spans="1:15" ht="33" x14ac:dyDescent="0.85">
      <c r="A227" s="40" t="s">
        <v>0</v>
      </c>
      <c r="B227" s="40"/>
      <c r="C227" s="40"/>
      <c r="G227" s="40" t="s">
        <v>32</v>
      </c>
      <c r="H227" s="40"/>
      <c r="I227" s="40"/>
      <c r="J227" s="40"/>
      <c r="K227" s="40"/>
      <c r="L227" s="40"/>
    </row>
    <row r="228" spans="1:15" ht="33" customHeight="1" x14ac:dyDescent="0.85">
      <c r="A228" s="40" t="s">
        <v>29</v>
      </c>
      <c r="B228" s="40"/>
      <c r="C228" s="40"/>
      <c r="D228" s="40"/>
      <c r="E228" s="40"/>
      <c r="F228" s="40"/>
      <c r="G228" s="40"/>
      <c r="H228" s="40"/>
      <c r="I228" s="40"/>
      <c r="J228" s="45"/>
      <c r="K228" s="43" t="s">
        <v>28</v>
      </c>
      <c r="L228" s="44"/>
      <c r="M228" s="2"/>
      <c r="N228" s="2"/>
      <c r="O228" s="2"/>
    </row>
    <row r="229" spans="1:15" ht="33" x14ac:dyDescent="0.85">
      <c r="A229" s="40">
        <v>2025</v>
      </c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</row>
    <row r="230" spans="1:15" ht="33" x14ac:dyDescent="0.85">
      <c r="A230" s="40" t="s">
        <v>21</v>
      </c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</row>
    <row r="231" spans="1:15" ht="26.25" x14ac:dyDescent="0.7">
      <c r="A231" s="46" t="str">
        <f>A186</f>
        <v xml:space="preserve">المندوبية الجهوية للتربية صفاقس1 </v>
      </c>
      <c r="B231" s="46"/>
      <c r="C231" s="46"/>
      <c r="D231" s="46"/>
      <c r="E231" s="46"/>
      <c r="F231" s="3"/>
      <c r="G231" s="42" t="str">
        <f>G6</f>
        <v>المندوبية الجهوية للشباب والرياضة  بصفاقس</v>
      </c>
      <c r="H231" s="42"/>
      <c r="I231" s="42"/>
      <c r="J231" s="42"/>
      <c r="K231" s="42"/>
      <c r="L231" s="42"/>
    </row>
    <row r="232" spans="1:15" s="7" customFormat="1" ht="30.75" x14ac:dyDescent="0.25">
      <c r="A232" s="4" t="s">
        <v>22</v>
      </c>
      <c r="B232" s="47" t="str">
        <f>IF(ISBLANK(B187),"",B187)</f>
        <v>المعهد الخاص الامتياز</v>
      </c>
      <c r="C232" s="47"/>
      <c r="D232" s="47"/>
      <c r="E232" s="47"/>
      <c r="F232" s="5" t="s">
        <v>30</v>
      </c>
      <c r="G232" s="48" t="s">
        <v>114</v>
      </c>
      <c r="H232" s="48"/>
      <c r="I232" s="48"/>
      <c r="J232" s="6" t="s">
        <v>23</v>
      </c>
      <c r="K232" s="49" t="str">
        <f>IF(ISBLANK(K7),"",K7)</f>
        <v>14أفريل2025</v>
      </c>
      <c r="L232" s="49"/>
    </row>
    <row r="233" spans="1:15" ht="15.75" thickBot="1" x14ac:dyDescent="0.3"/>
    <row r="234" spans="1:15" ht="21.75" customHeight="1" thickTop="1" x14ac:dyDescent="0.25">
      <c r="A234" s="50" t="s">
        <v>2</v>
      </c>
      <c r="B234" s="53" t="s">
        <v>3</v>
      </c>
      <c r="C234" s="56" t="s">
        <v>31</v>
      </c>
      <c r="D234" s="57"/>
      <c r="E234" s="60" t="s">
        <v>15</v>
      </c>
      <c r="F234" s="61"/>
      <c r="G234" s="61"/>
      <c r="H234" s="61"/>
      <c r="I234" s="61"/>
      <c r="J234" s="61"/>
      <c r="K234" s="62"/>
      <c r="L234" s="63" t="s">
        <v>16</v>
      </c>
    </row>
    <row r="235" spans="1:15" ht="21" x14ac:dyDescent="0.25">
      <c r="A235" s="51"/>
      <c r="B235" s="54"/>
      <c r="C235" s="58"/>
      <c r="D235" s="59"/>
      <c r="E235" s="66" t="s">
        <v>14</v>
      </c>
      <c r="F235" s="67"/>
      <c r="G235" s="68"/>
      <c r="H235" s="66" t="s">
        <v>12</v>
      </c>
      <c r="I235" s="67"/>
      <c r="J235" s="68"/>
      <c r="K235" s="69" t="s">
        <v>13</v>
      </c>
      <c r="L235" s="64"/>
    </row>
    <row r="236" spans="1:15" ht="21.75" customHeight="1" x14ac:dyDescent="0.25">
      <c r="A236" s="52"/>
      <c r="B236" s="55"/>
      <c r="C236" s="9" t="s">
        <v>4</v>
      </c>
      <c r="D236" s="9" t="s">
        <v>5</v>
      </c>
      <c r="E236" s="11" t="s">
        <v>6</v>
      </c>
      <c r="F236" s="11" t="s">
        <v>8</v>
      </c>
      <c r="G236" s="11" t="s">
        <v>7</v>
      </c>
      <c r="H236" s="11" t="s">
        <v>9</v>
      </c>
      <c r="I236" s="11" t="s">
        <v>10</v>
      </c>
      <c r="J236" s="11" t="s">
        <v>11</v>
      </c>
      <c r="K236" s="70"/>
      <c r="L236" s="65"/>
    </row>
    <row r="237" spans="1:15" ht="20.25" customHeight="1" x14ac:dyDescent="0.35">
      <c r="A237" s="8">
        <v>1</v>
      </c>
      <c r="B237" s="33" t="s">
        <v>115</v>
      </c>
      <c r="C237" s="12" t="s">
        <v>40</v>
      </c>
      <c r="D237" s="12"/>
      <c r="E237" s="12" t="s">
        <v>40</v>
      </c>
      <c r="F237" s="13"/>
      <c r="G237" s="13"/>
      <c r="H237" s="13"/>
      <c r="I237" s="12" t="s">
        <v>40</v>
      </c>
      <c r="J237" s="13"/>
      <c r="K237" s="12"/>
      <c r="L237" s="10"/>
    </row>
    <row r="238" spans="1:15" ht="20.25" customHeight="1" x14ac:dyDescent="0.35">
      <c r="A238" s="8">
        <v>2</v>
      </c>
      <c r="B238" s="33" t="s">
        <v>116</v>
      </c>
      <c r="C238" s="12" t="s">
        <v>40</v>
      </c>
      <c r="D238" s="12"/>
      <c r="E238" s="12" t="s">
        <v>40</v>
      </c>
      <c r="F238" s="13"/>
      <c r="G238" s="13"/>
      <c r="H238" s="13"/>
      <c r="I238" s="12" t="s">
        <v>40</v>
      </c>
      <c r="J238" s="13"/>
      <c r="K238" s="12"/>
      <c r="L238" s="10"/>
    </row>
    <row r="239" spans="1:15" ht="20.25" customHeight="1" x14ac:dyDescent="0.35">
      <c r="A239" s="8">
        <v>3</v>
      </c>
      <c r="B239" s="33" t="s">
        <v>117</v>
      </c>
      <c r="C239" s="12" t="s">
        <v>40</v>
      </c>
      <c r="D239" s="12"/>
      <c r="E239" s="12" t="s">
        <v>40</v>
      </c>
      <c r="F239" s="13"/>
      <c r="G239" s="13"/>
      <c r="H239" s="13"/>
      <c r="I239" s="12" t="s">
        <v>40</v>
      </c>
      <c r="J239" s="13"/>
      <c r="K239" s="12"/>
      <c r="L239" s="10"/>
    </row>
    <row r="240" spans="1:15" ht="20.25" customHeight="1" x14ac:dyDescent="0.35">
      <c r="A240" s="8">
        <v>4</v>
      </c>
      <c r="B240" s="33" t="s">
        <v>118</v>
      </c>
      <c r="C240" s="12"/>
      <c r="D240" s="12" t="s">
        <v>40</v>
      </c>
      <c r="E240" s="12"/>
      <c r="F240" s="13"/>
      <c r="G240" s="13"/>
      <c r="H240" s="13"/>
      <c r="I240" s="12" t="s">
        <v>40</v>
      </c>
      <c r="J240" s="13"/>
      <c r="K240" s="12" t="s">
        <v>40</v>
      </c>
      <c r="L240" s="10"/>
    </row>
    <row r="241" spans="1:12" ht="20.25" customHeight="1" x14ac:dyDescent="0.35">
      <c r="A241" s="8">
        <v>5</v>
      </c>
      <c r="B241" s="33" t="s">
        <v>119</v>
      </c>
      <c r="C241" s="12" t="s">
        <v>40</v>
      </c>
      <c r="D241" s="12"/>
      <c r="E241" s="12" t="s">
        <v>40</v>
      </c>
      <c r="F241" s="13"/>
      <c r="G241" s="13"/>
      <c r="H241" s="13"/>
      <c r="I241" s="12" t="s">
        <v>40</v>
      </c>
      <c r="J241" s="13"/>
      <c r="K241" s="12"/>
      <c r="L241" s="10"/>
    </row>
    <row r="242" spans="1:12" ht="20.25" customHeight="1" x14ac:dyDescent="0.35">
      <c r="A242" s="8">
        <v>6</v>
      </c>
      <c r="B242" s="33" t="s">
        <v>120</v>
      </c>
      <c r="C242" s="12" t="s">
        <v>40</v>
      </c>
      <c r="D242" s="12"/>
      <c r="E242" s="12" t="s">
        <v>40</v>
      </c>
      <c r="F242" s="13"/>
      <c r="G242" s="13"/>
      <c r="H242" s="13"/>
      <c r="I242" s="12" t="s">
        <v>40</v>
      </c>
      <c r="J242" s="13"/>
      <c r="K242" s="12"/>
      <c r="L242" s="10"/>
    </row>
    <row r="243" spans="1:12" ht="20.25" customHeight="1" x14ac:dyDescent="0.35">
      <c r="A243" s="8">
        <v>7</v>
      </c>
      <c r="B243" s="35" t="s">
        <v>121</v>
      </c>
      <c r="C243" s="12" t="s">
        <v>40</v>
      </c>
      <c r="D243" s="12"/>
      <c r="E243" s="12"/>
      <c r="F243" s="13"/>
      <c r="G243" s="13"/>
      <c r="H243" s="13"/>
      <c r="I243" s="12" t="s">
        <v>40</v>
      </c>
      <c r="J243" s="12"/>
      <c r="K243" s="12" t="s">
        <v>40</v>
      </c>
      <c r="L243" s="10"/>
    </row>
    <row r="244" spans="1:12" s="28" customFormat="1" ht="20.25" customHeight="1" x14ac:dyDescent="0.35">
      <c r="A244" s="8">
        <v>8</v>
      </c>
      <c r="B244" s="35" t="s">
        <v>122</v>
      </c>
      <c r="C244" s="12" t="s">
        <v>40</v>
      </c>
      <c r="D244" s="14"/>
      <c r="E244" s="14" t="s">
        <v>40</v>
      </c>
      <c r="F244" s="13"/>
      <c r="G244" s="13"/>
      <c r="H244" s="13"/>
      <c r="I244" s="14" t="s">
        <v>40</v>
      </c>
      <c r="J244" s="13"/>
      <c r="K244" s="14"/>
      <c r="L244" s="10"/>
    </row>
    <row r="245" spans="1:12" ht="20.25" customHeight="1" x14ac:dyDescent="0.35">
      <c r="A245" s="8">
        <v>9</v>
      </c>
      <c r="B245" s="35" t="s">
        <v>123</v>
      </c>
      <c r="C245" s="12" t="s">
        <v>40</v>
      </c>
      <c r="D245" s="12"/>
      <c r="E245" s="12" t="s">
        <v>40</v>
      </c>
      <c r="F245" s="13"/>
      <c r="G245" s="13"/>
      <c r="H245" s="13"/>
      <c r="I245" s="12" t="s">
        <v>40</v>
      </c>
      <c r="J245" s="13"/>
      <c r="K245" s="12"/>
      <c r="L245" s="10"/>
    </row>
    <row r="246" spans="1:12" ht="20.25" customHeight="1" x14ac:dyDescent="0.35">
      <c r="A246" s="8">
        <v>10</v>
      </c>
      <c r="B246" s="35" t="s">
        <v>124</v>
      </c>
      <c r="C246" s="12" t="s">
        <v>40</v>
      </c>
      <c r="D246" s="12"/>
      <c r="E246" s="12" t="s">
        <v>40</v>
      </c>
      <c r="F246" s="13"/>
      <c r="G246" s="13"/>
      <c r="H246" s="13"/>
      <c r="I246" s="12" t="s">
        <v>40</v>
      </c>
      <c r="J246" s="13"/>
      <c r="K246" s="12"/>
      <c r="L246" s="10"/>
    </row>
    <row r="247" spans="1:12" ht="20.25" customHeight="1" x14ac:dyDescent="0.35">
      <c r="A247" s="8">
        <v>11</v>
      </c>
      <c r="B247" s="35" t="s">
        <v>125</v>
      </c>
      <c r="C247" s="12" t="s">
        <v>40</v>
      </c>
      <c r="D247" s="12"/>
      <c r="E247" s="12" t="s">
        <v>40</v>
      </c>
      <c r="F247" s="13"/>
      <c r="G247" s="13"/>
      <c r="H247" s="13"/>
      <c r="I247" s="12" t="s">
        <v>40</v>
      </c>
      <c r="J247" s="13"/>
      <c r="K247" s="12"/>
      <c r="L247" s="15"/>
    </row>
    <row r="248" spans="1:12" ht="20.25" customHeight="1" x14ac:dyDescent="0.35">
      <c r="A248" s="8">
        <v>12</v>
      </c>
      <c r="B248" s="35" t="s">
        <v>126</v>
      </c>
      <c r="C248" s="12" t="s">
        <v>40</v>
      </c>
      <c r="D248" s="12"/>
      <c r="E248" s="12" t="s">
        <v>40</v>
      </c>
      <c r="F248" s="13"/>
      <c r="G248" s="13"/>
      <c r="H248" s="13"/>
      <c r="I248" s="12" t="s">
        <v>40</v>
      </c>
      <c r="J248" s="13"/>
      <c r="K248" s="12"/>
      <c r="L248" s="15"/>
    </row>
    <row r="249" spans="1:12" ht="20.25" customHeight="1" x14ac:dyDescent="0.35">
      <c r="A249" s="8">
        <v>13</v>
      </c>
      <c r="B249" s="35" t="s">
        <v>127</v>
      </c>
      <c r="C249" s="12" t="s">
        <v>40</v>
      </c>
      <c r="D249" s="12"/>
      <c r="E249" s="12" t="s">
        <v>40</v>
      </c>
      <c r="F249" s="13"/>
      <c r="G249" s="13"/>
      <c r="H249" s="13"/>
      <c r="I249" s="12" t="s">
        <v>40</v>
      </c>
      <c r="J249" s="13"/>
      <c r="K249" s="12"/>
      <c r="L249" s="15"/>
    </row>
    <row r="250" spans="1:12" ht="20.25" customHeight="1" x14ac:dyDescent="0.35">
      <c r="A250" s="8">
        <v>14</v>
      </c>
      <c r="B250" s="35" t="s">
        <v>128</v>
      </c>
      <c r="C250" s="12" t="s">
        <v>40</v>
      </c>
      <c r="D250" s="12"/>
      <c r="E250" s="12" t="s">
        <v>40</v>
      </c>
      <c r="F250" s="13"/>
      <c r="G250" s="13"/>
      <c r="H250" s="13"/>
      <c r="I250" s="12"/>
      <c r="J250" s="13"/>
      <c r="K250" s="12" t="s">
        <v>40</v>
      </c>
      <c r="L250" s="15"/>
    </row>
    <row r="251" spans="1:12" ht="20.25" customHeight="1" x14ac:dyDescent="0.35">
      <c r="A251" s="8">
        <v>15</v>
      </c>
      <c r="B251" s="35" t="s">
        <v>129</v>
      </c>
      <c r="C251" s="12" t="s">
        <v>40</v>
      </c>
      <c r="D251" s="12"/>
      <c r="E251" s="12" t="s">
        <v>40</v>
      </c>
      <c r="F251" s="13"/>
      <c r="G251" s="13"/>
      <c r="H251" s="13"/>
      <c r="I251" s="12" t="s">
        <v>40</v>
      </c>
      <c r="J251" s="13"/>
      <c r="K251" s="12"/>
      <c r="L251" s="15"/>
    </row>
    <row r="252" spans="1:12" ht="20.25" customHeight="1" x14ac:dyDescent="0.35">
      <c r="A252" s="8">
        <v>16</v>
      </c>
      <c r="B252" s="35" t="s">
        <v>130</v>
      </c>
      <c r="C252" s="12" t="s">
        <v>40</v>
      </c>
      <c r="D252" s="12"/>
      <c r="E252" s="12" t="s">
        <v>40</v>
      </c>
      <c r="F252" s="13"/>
      <c r="G252" s="13"/>
      <c r="H252" s="13"/>
      <c r="I252" s="12" t="s">
        <v>40</v>
      </c>
      <c r="J252" s="13"/>
      <c r="K252" s="12"/>
      <c r="L252" s="15"/>
    </row>
    <row r="253" spans="1:12" ht="20.25" customHeight="1" x14ac:dyDescent="0.35">
      <c r="A253" s="8">
        <v>17</v>
      </c>
      <c r="B253" s="37"/>
      <c r="C253" s="12"/>
      <c r="D253" s="12"/>
      <c r="E253" s="12"/>
      <c r="F253" s="13"/>
      <c r="G253" s="13"/>
      <c r="H253" s="13"/>
      <c r="I253" s="12"/>
      <c r="J253" s="13"/>
      <c r="K253" s="12"/>
      <c r="L253" s="15"/>
    </row>
    <row r="254" spans="1:12" ht="20.25" customHeight="1" x14ac:dyDescent="0.35">
      <c r="A254" s="8">
        <v>18</v>
      </c>
      <c r="B254" s="38"/>
      <c r="C254" s="12"/>
      <c r="D254" s="12"/>
      <c r="E254" s="12"/>
      <c r="F254" s="16"/>
      <c r="G254" s="16"/>
      <c r="H254" s="16"/>
      <c r="I254" s="12"/>
      <c r="J254" s="16"/>
      <c r="K254" s="12"/>
      <c r="L254" s="15"/>
    </row>
    <row r="255" spans="1:12" ht="20.25" customHeight="1" x14ac:dyDescent="0.35">
      <c r="A255" s="8">
        <v>19</v>
      </c>
      <c r="B255" s="39"/>
      <c r="C255" s="12"/>
      <c r="D255" s="17"/>
      <c r="E255" s="12"/>
      <c r="F255" s="18"/>
      <c r="G255" s="18"/>
      <c r="H255" s="18"/>
      <c r="I255" s="12"/>
      <c r="J255" s="18"/>
      <c r="K255" s="19"/>
      <c r="L255" s="15"/>
    </row>
    <row r="256" spans="1:12" ht="20.25" customHeight="1" x14ac:dyDescent="0.35">
      <c r="A256" s="8">
        <v>20</v>
      </c>
      <c r="B256" s="20"/>
      <c r="C256" s="12"/>
      <c r="D256" s="21"/>
      <c r="E256" s="22"/>
      <c r="F256" s="23"/>
      <c r="G256" s="23"/>
      <c r="H256" s="23"/>
      <c r="I256" s="22"/>
      <c r="J256" s="23"/>
      <c r="K256" s="23"/>
      <c r="L256" s="15"/>
    </row>
    <row r="257" spans="1:12" ht="20.25" customHeight="1" x14ac:dyDescent="0.25">
      <c r="A257" s="8">
        <v>21</v>
      </c>
      <c r="B257" s="20"/>
      <c r="C257" s="21"/>
      <c r="D257" s="21"/>
      <c r="E257" s="22"/>
      <c r="F257" s="23"/>
      <c r="G257" s="23"/>
      <c r="H257" s="23"/>
      <c r="I257" s="22"/>
      <c r="J257" s="23"/>
      <c r="K257" s="23"/>
      <c r="L257" s="15"/>
    </row>
    <row r="258" spans="1:12" ht="20.25" customHeight="1" x14ac:dyDescent="0.25">
      <c r="A258" s="8">
        <v>22</v>
      </c>
      <c r="B258" s="20"/>
      <c r="C258" s="21"/>
      <c r="D258" s="21"/>
      <c r="E258" s="22"/>
      <c r="F258" s="23"/>
      <c r="G258" s="23"/>
      <c r="H258" s="23"/>
      <c r="I258" s="22"/>
      <c r="J258" s="23"/>
      <c r="K258" s="23"/>
      <c r="L258" s="15"/>
    </row>
    <row r="259" spans="1:12" ht="20.25" customHeight="1" x14ac:dyDescent="0.25">
      <c r="A259" s="8">
        <v>23</v>
      </c>
      <c r="B259" s="20"/>
      <c r="C259" s="21"/>
      <c r="D259" s="21"/>
      <c r="E259" s="22"/>
      <c r="F259" s="23"/>
      <c r="G259" s="23"/>
      <c r="H259" s="23"/>
      <c r="I259" s="22"/>
      <c r="J259" s="23"/>
      <c r="K259" s="23"/>
      <c r="L259" s="15"/>
    </row>
    <row r="260" spans="1:12" ht="20.25" customHeight="1" x14ac:dyDescent="0.25">
      <c r="A260" s="8">
        <v>24</v>
      </c>
      <c r="B260" s="20"/>
      <c r="C260" s="21"/>
      <c r="D260" s="21"/>
      <c r="E260" s="22"/>
      <c r="F260" s="23"/>
      <c r="G260" s="23"/>
      <c r="H260" s="23"/>
      <c r="I260" s="23"/>
      <c r="J260" s="23"/>
      <c r="K260" s="22"/>
      <c r="L260" s="15"/>
    </row>
    <row r="261" spans="1:12" ht="20.25" customHeight="1" thickBot="1" x14ac:dyDescent="0.3">
      <c r="A261" s="24">
        <v>25</v>
      </c>
      <c r="B261" s="20"/>
      <c r="C261" s="21"/>
      <c r="D261" s="21"/>
      <c r="E261" s="25"/>
      <c r="F261" s="26"/>
      <c r="G261" s="26"/>
      <c r="H261" s="26"/>
      <c r="I261" s="25"/>
      <c r="J261" s="26"/>
      <c r="K261" s="26"/>
      <c r="L261" s="27"/>
    </row>
    <row r="262" spans="1:12" ht="10.5" customHeight="1" thickTop="1" x14ac:dyDescent="0.25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</row>
    <row r="263" spans="1:12" x14ac:dyDescent="0.25">
      <c r="A263" s="29" t="s">
        <v>17</v>
      </c>
    </row>
    <row r="265" spans="1:12" x14ac:dyDescent="0.25">
      <c r="A265" s="30" t="s">
        <v>18</v>
      </c>
    </row>
    <row r="266" spans="1:12" x14ac:dyDescent="0.25">
      <c r="A266" s="31" t="s">
        <v>19</v>
      </c>
    </row>
    <row r="267" spans="1:12" x14ac:dyDescent="0.25">
      <c r="A267" s="1" t="s">
        <v>20</v>
      </c>
    </row>
    <row r="268" spans="1:12" ht="10.5" customHeight="1" x14ac:dyDescent="0.7">
      <c r="B268" s="42" t="s">
        <v>24</v>
      </c>
      <c r="C268" s="32"/>
      <c r="D268" s="32"/>
      <c r="E268" s="32"/>
      <c r="F268" s="32"/>
      <c r="G268" s="32"/>
      <c r="H268" s="32"/>
      <c r="I268" s="32"/>
      <c r="J268" s="42" t="s">
        <v>26</v>
      </c>
      <c r="K268" s="42"/>
      <c r="L268" s="42"/>
    </row>
    <row r="269" spans="1:12" ht="11.25" customHeight="1" x14ac:dyDescent="0.7">
      <c r="B269" s="42"/>
      <c r="C269" s="32"/>
      <c r="D269" s="32"/>
      <c r="E269" s="32"/>
      <c r="F269" s="32"/>
      <c r="G269" s="32"/>
      <c r="H269" s="32"/>
      <c r="I269" s="32"/>
      <c r="J269" s="42"/>
      <c r="K269" s="42"/>
      <c r="L269" s="42"/>
    </row>
    <row r="270" spans="1:12" ht="26.25" x14ac:dyDescent="0.7">
      <c r="B270" s="3" t="s">
        <v>25</v>
      </c>
      <c r="C270" s="32"/>
      <c r="D270" s="32"/>
      <c r="E270" s="32"/>
      <c r="F270" s="32"/>
      <c r="G270" s="32"/>
      <c r="H270" s="32"/>
      <c r="I270" s="32"/>
      <c r="J270" s="42" t="s">
        <v>27</v>
      </c>
      <c r="K270" s="42"/>
      <c r="L270" s="42"/>
    </row>
  </sheetData>
  <mergeCells count="138">
    <mergeCell ref="B43:B44"/>
    <mergeCell ref="J43:L44"/>
    <mergeCell ref="J45:L45"/>
    <mergeCell ref="A1:L1"/>
    <mergeCell ref="K3:L3"/>
    <mergeCell ref="A3:J3"/>
    <mergeCell ref="K7:L7"/>
    <mergeCell ref="G2:L2"/>
    <mergeCell ref="A6:E6"/>
    <mergeCell ref="A2:C2"/>
    <mergeCell ref="A4:L4"/>
    <mergeCell ref="A5:L5"/>
    <mergeCell ref="B7:E7"/>
    <mergeCell ref="G6:L6"/>
    <mergeCell ref="B9:B11"/>
    <mergeCell ref="A9:A11"/>
    <mergeCell ref="G7:I7"/>
    <mergeCell ref="H10:J10"/>
    <mergeCell ref="K10:K11"/>
    <mergeCell ref="E10:G10"/>
    <mergeCell ref="E9:K9"/>
    <mergeCell ref="L9:L11"/>
    <mergeCell ref="C9:D10"/>
    <mergeCell ref="A93:J93"/>
    <mergeCell ref="K93:L93"/>
    <mergeCell ref="A94:L94"/>
    <mergeCell ref="A95:L95"/>
    <mergeCell ref="A96:E96"/>
    <mergeCell ref="G96:L96"/>
    <mergeCell ref="A91:L91"/>
    <mergeCell ref="A92:C92"/>
    <mergeCell ref="G92:L92"/>
    <mergeCell ref="B97:E97"/>
    <mergeCell ref="G97:I97"/>
    <mergeCell ref="K97:L97"/>
    <mergeCell ref="A99:A101"/>
    <mergeCell ref="B99:B101"/>
    <mergeCell ref="C99:D100"/>
    <mergeCell ref="E99:K99"/>
    <mergeCell ref="L99:L101"/>
    <mergeCell ref="E100:G100"/>
    <mergeCell ref="H100:J100"/>
    <mergeCell ref="K100:K101"/>
    <mergeCell ref="A138:J138"/>
    <mergeCell ref="K138:L138"/>
    <mergeCell ref="A139:L139"/>
    <mergeCell ref="A140:L140"/>
    <mergeCell ref="A141:E141"/>
    <mergeCell ref="G141:L141"/>
    <mergeCell ref="B133:B134"/>
    <mergeCell ref="J133:L134"/>
    <mergeCell ref="J135:L135"/>
    <mergeCell ref="A136:L136"/>
    <mergeCell ref="A137:C137"/>
    <mergeCell ref="G137:L137"/>
    <mergeCell ref="B142:E142"/>
    <mergeCell ref="G142:I142"/>
    <mergeCell ref="K142:L142"/>
    <mergeCell ref="A144:A146"/>
    <mergeCell ref="B144:B146"/>
    <mergeCell ref="C144:D145"/>
    <mergeCell ref="E144:K144"/>
    <mergeCell ref="L144:L146"/>
    <mergeCell ref="E145:G145"/>
    <mergeCell ref="H145:J145"/>
    <mergeCell ref="K145:K146"/>
    <mergeCell ref="A183:J183"/>
    <mergeCell ref="K183:L183"/>
    <mergeCell ref="A184:L184"/>
    <mergeCell ref="A185:L185"/>
    <mergeCell ref="A186:E186"/>
    <mergeCell ref="G186:L186"/>
    <mergeCell ref="B178:B179"/>
    <mergeCell ref="J178:L179"/>
    <mergeCell ref="J180:L180"/>
    <mergeCell ref="A181:L181"/>
    <mergeCell ref="A182:C182"/>
    <mergeCell ref="G182:L182"/>
    <mergeCell ref="B187:E187"/>
    <mergeCell ref="G187:I187"/>
    <mergeCell ref="K187:L187"/>
    <mergeCell ref="A189:A191"/>
    <mergeCell ref="B189:B191"/>
    <mergeCell ref="C189:D190"/>
    <mergeCell ref="E189:K189"/>
    <mergeCell ref="L189:L191"/>
    <mergeCell ref="E190:G190"/>
    <mergeCell ref="H190:J190"/>
    <mergeCell ref="K190:K191"/>
    <mergeCell ref="A228:J228"/>
    <mergeCell ref="K228:L228"/>
    <mergeCell ref="A229:L229"/>
    <mergeCell ref="A230:L230"/>
    <mergeCell ref="A231:E231"/>
    <mergeCell ref="G231:L231"/>
    <mergeCell ref="B223:B224"/>
    <mergeCell ref="J223:L224"/>
    <mergeCell ref="J225:L225"/>
    <mergeCell ref="A226:L226"/>
    <mergeCell ref="A227:C227"/>
    <mergeCell ref="G227:L227"/>
    <mergeCell ref="B268:B269"/>
    <mergeCell ref="J268:L269"/>
    <mergeCell ref="J270:L270"/>
    <mergeCell ref="B232:E232"/>
    <mergeCell ref="G232:I232"/>
    <mergeCell ref="K232:L232"/>
    <mergeCell ref="A234:A236"/>
    <mergeCell ref="B234:B236"/>
    <mergeCell ref="C234:D235"/>
    <mergeCell ref="E234:K234"/>
    <mergeCell ref="L234:L236"/>
    <mergeCell ref="E235:G235"/>
    <mergeCell ref="H235:J235"/>
    <mergeCell ref="K235:K236"/>
    <mergeCell ref="G47:L47"/>
    <mergeCell ref="A47:C47"/>
    <mergeCell ref="A46:L46"/>
    <mergeCell ref="J90:L90"/>
    <mergeCell ref="J88:L89"/>
    <mergeCell ref="B88:B89"/>
    <mergeCell ref="A49:L49"/>
    <mergeCell ref="A50:L50"/>
    <mergeCell ref="K48:L48"/>
    <mergeCell ref="A48:J48"/>
    <mergeCell ref="A51:E51"/>
    <mergeCell ref="G51:L51"/>
    <mergeCell ref="B52:E52"/>
    <mergeCell ref="G52:I52"/>
    <mergeCell ref="K52:L52"/>
    <mergeCell ref="A54:A56"/>
    <mergeCell ref="B54:B56"/>
    <mergeCell ref="C54:D55"/>
    <mergeCell ref="E54:K54"/>
    <mergeCell ref="L54:L56"/>
    <mergeCell ref="E55:G55"/>
    <mergeCell ref="H55:J55"/>
    <mergeCell ref="K55:K56"/>
  </mergeCells>
  <printOptions horizontalCentered="1" verticalCentered="1"/>
  <pageMargins left="0.11811023622047245" right="0.11811023622047245" top="0.19685039370078741" bottom="0.19685039370078741" header="0.31496062992125984" footer="0.31496062992125984"/>
  <pageSetup paperSize="9" scale="80" orientation="portrait" r:id="rId1"/>
  <rowBreaks count="5" manualBreakCount="5">
    <brk id="45" max="11" man="1"/>
    <brk id="90" max="11" man="1"/>
    <brk id="135" max="11" man="1"/>
    <brk id="180" max="11" man="1"/>
    <brk id="225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القائمة عدد 1</vt:lpstr>
      <vt:lpstr>'القائمة عدد 1'!Zone_d_impression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</dc:creator>
  <cp:lastModifiedBy>User</cp:lastModifiedBy>
  <cp:lastPrinted>2024-01-29T08:42:45Z</cp:lastPrinted>
  <dcterms:created xsi:type="dcterms:W3CDTF">2013-12-10T13:34:12Z</dcterms:created>
  <dcterms:modified xsi:type="dcterms:W3CDTF">2025-04-14T10:29:08Z</dcterms:modified>
</cp:coreProperties>
</file>