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insinishta/Desktop/"/>
    </mc:Choice>
  </mc:AlternateContent>
  <xr:revisionPtr revIDLastSave="0" documentId="8_{4B5CA76B-85A6-E44E-976F-6367FBD36C9E}" xr6:coauthVersionLast="47" xr6:coauthVersionMax="47" xr10:uidLastSave="{00000000-0000-0000-0000-000000000000}"/>
  <bookViews>
    <workbookView xWindow="1980" yWindow="2500" windowWidth="26440" windowHeight="14080" xr2:uid="{AA92C66F-26A0-294D-AE70-1DDD39458941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/>
  <c r="E1" i="1"/>
  <c r="F1" i="1"/>
  <c r="G1" i="1"/>
  <c r="H1" i="1"/>
  <c r="I1" i="1"/>
  <c r="J1" i="1"/>
  <c r="K1" i="1"/>
  <c r="L1" i="1"/>
  <c r="M1" i="1"/>
  <c r="N1" i="1"/>
  <c r="O1" i="1"/>
  <c r="P1" i="1"/>
  <c r="C1" i="1"/>
</calcChain>
</file>

<file path=xl/sharedStrings.xml><?xml version="1.0" encoding="utf-8"?>
<sst xmlns="http://schemas.openxmlformats.org/spreadsheetml/2006/main" count="4" uniqueCount="4">
  <si>
    <t>Total Swiss defendants</t>
  </si>
  <si>
    <t>Total defendants belonging to the permanent foreign resident population</t>
  </si>
  <si>
    <t>Total defendants belonging to the asylum population</t>
  </si>
  <si>
    <t>Total other foreign defendants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</si>
</sst>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4"/>
      <color rgb="FF222222"/>
      <name val="Arial"/>
      <family val="2"/>
    </font>
    <font>
      <sz val="12"/>
      <color rgb="FF000000"/>
      <name val="Inherit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45C83-8301-C749-9DB6-DB7206E1DB0C}">
  <dimension ref="A1:Q5"/>
  <sheetViews>
    <sheetView tabSelected="1" zoomScale="90" workbookViewId="0">
      <selection activeCell="Q1" sqref="Q1"/>
    </sheetView>
  </sheetViews>
  <sheetFormatPr baseColWidth="10" defaultRowHeight="16"/>
  <cols>
    <col min="1" max="1" width="87.5" bestFit="1" customWidth="1"/>
  </cols>
  <sheetData>
    <row r="1" spans="1:17">
      <c r="B1" s="3">
        <v>2009</v>
      </c>
      <c r="C1" s="3">
        <f>B1+1</f>
        <v>2010</v>
      </c>
      <c r="D1" s="3">
        <f t="shared" ref="D1:P1" si="0">C1+1</f>
        <v>2011</v>
      </c>
      <c r="E1" s="3">
        <f t="shared" si="0"/>
        <v>2012</v>
      </c>
      <c r="F1" s="3">
        <f t="shared" si="0"/>
        <v>2013</v>
      </c>
      <c r="G1" s="3">
        <f t="shared" si="0"/>
        <v>2014</v>
      </c>
      <c r="H1" s="3">
        <f t="shared" si="0"/>
        <v>2015</v>
      </c>
      <c r="I1" s="3">
        <f t="shared" si="0"/>
        <v>2016</v>
      </c>
      <c r="J1" s="3">
        <f t="shared" si="0"/>
        <v>2017</v>
      </c>
      <c r="K1" s="3">
        <f t="shared" si="0"/>
        <v>2018</v>
      </c>
      <c r="L1" s="3">
        <f t="shared" si="0"/>
        <v>2019</v>
      </c>
      <c r="M1" s="3">
        <f t="shared" si="0"/>
        <v>2020</v>
      </c>
      <c r="N1" s="3">
        <f t="shared" si="0"/>
        <v>2021</v>
      </c>
      <c r="O1" s="3">
        <f t="shared" si="0"/>
        <v>2022</v>
      </c>
      <c r="P1" s="3">
        <f t="shared" si="0"/>
        <v>2023</v>
      </c>
      <c r="Q1" s="3">
        <v>2024</v>
      </c>
    </row>
    <row r="2" spans="1:17" ht="18">
      <c r="A2" s="1" t="s">
        <v>0</v>
      </c>
      <c r="B2" s="2">
        <v>41929</v>
      </c>
      <c r="C2" s="2">
        <v>40515</v>
      </c>
      <c r="D2" s="2">
        <v>38198</v>
      </c>
      <c r="E2" s="2">
        <v>38161</v>
      </c>
      <c r="F2" s="2">
        <v>37478</v>
      </c>
      <c r="G2" s="2">
        <v>37487</v>
      </c>
      <c r="H2" s="2">
        <v>36746</v>
      </c>
      <c r="I2" s="2">
        <v>37068</v>
      </c>
      <c r="J2" s="2">
        <v>37417</v>
      </c>
      <c r="K2" s="2">
        <v>38596</v>
      </c>
      <c r="L2" s="2">
        <v>39904</v>
      </c>
      <c r="M2" s="2">
        <v>41593</v>
      </c>
      <c r="N2" s="2">
        <v>40810</v>
      </c>
      <c r="O2" s="2">
        <v>40715</v>
      </c>
      <c r="P2" s="2">
        <v>40076</v>
      </c>
      <c r="Q2" s="2">
        <v>38925</v>
      </c>
    </row>
    <row r="3" spans="1:17" ht="18">
      <c r="A3" s="1" t="s">
        <v>1</v>
      </c>
      <c r="B3" s="2">
        <v>23447</v>
      </c>
      <c r="C3" s="2">
        <v>23507</v>
      </c>
      <c r="D3" s="2">
        <v>22397</v>
      </c>
      <c r="E3" s="2">
        <v>23065</v>
      </c>
      <c r="F3" s="2">
        <v>23384</v>
      </c>
      <c r="G3" s="2">
        <v>23604</v>
      </c>
      <c r="H3" s="2">
        <v>23658</v>
      </c>
      <c r="I3" s="2">
        <v>24018</v>
      </c>
      <c r="J3" s="2">
        <v>24182</v>
      </c>
      <c r="K3" s="2">
        <v>25148</v>
      </c>
      <c r="L3" s="2">
        <v>25859</v>
      </c>
      <c r="M3" s="2">
        <v>26916</v>
      </c>
      <c r="N3" s="2">
        <v>26476</v>
      </c>
      <c r="O3" s="2">
        <v>27792</v>
      </c>
      <c r="P3" s="2">
        <v>28221</v>
      </c>
      <c r="Q3" s="2">
        <v>28875</v>
      </c>
    </row>
    <row r="4" spans="1:17" ht="18">
      <c r="A4" s="1" t="s">
        <v>2</v>
      </c>
      <c r="B4" s="2">
        <v>3565</v>
      </c>
      <c r="C4" s="2">
        <v>3410</v>
      </c>
      <c r="D4" s="2">
        <v>4240</v>
      </c>
      <c r="E4" s="2">
        <v>5875</v>
      </c>
      <c r="F4" s="2">
        <v>4527</v>
      </c>
      <c r="G4" s="2">
        <v>3127</v>
      </c>
      <c r="H4" s="2">
        <v>2541</v>
      </c>
      <c r="I4" s="2">
        <v>3413</v>
      </c>
      <c r="J4" s="2">
        <v>3512</v>
      </c>
      <c r="K4" s="2">
        <v>3607</v>
      </c>
      <c r="L4" s="2">
        <v>3163</v>
      </c>
      <c r="M4" s="2">
        <v>3151</v>
      </c>
      <c r="N4" s="2">
        <v>2995</v>
      </c>
      <c r="O4" s="2">
        <v>3651</v>
      </c>
      <c r="P4" s="2">
        <v>5945</v>
      </c>
      <c r="Q4" s="2">
        <v>6147</v>
      </c>
    </row>
    <row r="5" spans="1:17" ht="18">
      <c r="A5" s="1" t="s">
        <v>3</v>
      </c>
      <c r="B5" s="2">
        <v>11419</v>
      </c>
      <c r="C5" s="2">
        <v>11797</v>
      </c>
      <c r="D5" s="2">
        <v>12802</v>
      </c>
      <c r="E5" s="2">
        <v>14581</v>
      </c>
      <c r="F5" s="2">
        <v>15847</v>
      </c>
      <c r="G5" s="2">
        <v>14851</v>
      </c>
      <c r="H5" s="2">
        <v>14117</v>
      </c>
      <c r="I5" s="2">
        <v>13741</v>
      </c>
      <c r="J5" s="2">
        <v>13073</v>
      </c>
      <c r="K5" s="2">
        <v>12994</v>
      </c>
      <c r="L5" s="2">
        <v>12783</v>
      </c>
      <c r="M5" s="2">
        <v>11658</v>
      </c>
      <c r="N5" s="2">
        <v>12003</v>
      </c>
      <c r="O5" s="2">
        <v>14535</v>
      </c>
      <c r="P5" s="2">
        <v>16161</v>
      </c>
      <c r="Q5" s="2">
        <v>17982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Sinishta</dc:creator>
  <cp:lastModifiedBy>Martin Sinishta</cp:lastModifiedBy>
  <dcterms:created xsi:type="dcterms:W3CDTF">2025-04-28T12:57:22Z</dcterms:created>
  <dcterms:modified xsi:type="dcterms:W3CDTF">2025-04-28T13:00:46Z</dcterms:modified>
</cp:coreProperties>
</file>