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1520" windowHeight="9060"/>
  </bookViews>
  <sheets>
    <sheet name="Production Dataset" sheetId="1" r:id="rId1"/>
    <sheet name="Sheet1" sheetId="2" r:id="rId2"/>
  </sheets>
  <definedNames>
    <definedName name="_xlnm._FilterDatabase" localSheetId="0" hidden="1">'Production Dataset'!$A$1:$H$121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<sst xmlns="http://schemas.openxmlformats.org/spreadsheetml/2006/main" count="500" uniqueCount="30">
  <si>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</si>
  <si>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</si>
  <si>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</si>
  <si>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</si>
  <si>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</si>
  <si>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</si>
  <si>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</si>
  <si>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</si>
  <si>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new age</t>
  </si>
  <si>
    <t>North</t>
  </si>
  <si>
    <t>Jane Smith</t>
  </si>
  <si>
    <t>Electronics</t>
  </si>
  <si>
    <t>Female</t>
  </si>
  <si>
    <t>West</t>
  </si>
  <si>
    <t>Nancy Grey</t>
  </si>
  <si>
    <t>Automobiles</t>
  </si>
  <si>
    <t>Laura Black</t>
  </si>
  <si>
    <t>Emily Davis</t>
  </si>
  <si>
    <t>Unknown</t>
  </si>
  <si>
    <t>Andrew Blue</t>
  </si>
  <si>
    <t>Machinery</t>
  </si>
  <si>
    <t>Male</t>
  </si>
  <si>
    <t>Mike Brown</t>
  </si>
  <si>
    <t>South</t>
  </si>
  <si>
    <t>John Doe</t>
  </si>
  <si>
    <t>Furniture</t>
  </si>
  <si>
    <t>East</t>
  </si>
  <si>
    <t>David White</t>
  </si>
  <si>
    <t>Chris Green</t>
  </si>
  <si>
    <t>Sarah Lee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</si>
</sst>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1" defaultTableStyle="TableStyleMedium2" defaultPivotStyle="PivotStyleLight16">
    <tableStyle name="Invisible" pivot="0" table="0" count="0" xr9:uid="{1BC4B9FA-C681-4611-AFDF-B830C7220FDA}"/>
  </tableStyles>
  <colors>
    <mruColors>
      <color rgb="00FFCC99"/>
      <color rgb="00CCFFCC"/>
      <color rgb="00FFCCCC"/>
      <color rgb="00CC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zoomScale="70" zoomScaleNormal="70" workbookViewId="0">
      <selection activeCell="K4" sqref="K4"/>
    </sheetView>
  </sheetViews>
  <sheetFormatPr defaultColWidth="9" defaultRowHeight="14.4"/>
  <cols>
    <col min="1" max="1" width="15.7777777777778" customWidth="1"/>
    <col min="2" max="2" width="18.8888888888889" customWidth="1"/>
    <col min="3" max="3" width="14.1111111111111" customWidth="1"/>
    <col min="4" max="4" width="16.5555555555556" customWidth="1"/>
    <col min="5" max="5" width="16.2222222222222" customWidth="1"/>
    <col min="6" max="6" width="16.5555555555556" customWidth="1"/>
    <col min="7" max="7" width="16" customWidth="1"/>
    <col min="8" max="8" width="19" customWidth="1"/>
    <col min="9" max="9" width="16.111111111111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48</v>
      </c>
      <c r="B2" s="1">
        <v>45191</v>
      </c>
      <c r="C2" t="s">
        <v>9</v>
      </c>
      <c r="D2" t="s">
        <v>10</v>
      </c>
      <c r="E2" t="s">
        <v>11</v>
      </c>
      <c r="F2">
        <v>214</v>
      </c>
      <c r="G2">
        <v>11954</v>
      </c>
      <c r="H2" t="s">
        <v>12</v>
      </c>
      <c r="I2">
        <v>26</v>
      </c>
    </row>
    <row r="3" spans="1:9">
      <c r="A3">
        <v>56</v>
      </c>
      <c r="B3" s="1">
        <v>45193</v>
      </c>
      <c r="C3" t="s">
        <v>13</v>
      </c>
      <c r="D3" t="s">
        <v>14</v>
      </c>
      <c r="E3" t="s">
        <v>15</v>
      </c>
      <c r="F3">
        <v>344</v>
      </c>
      <c r="G3">
        <v>13872</v>
      </c>
      <c r="H3" t="s">
        <v>12</v>
      </c>
      <c r="I3">
        <v>42</v>
      </c>
    </row>
    <row r="4" spans="1:9">
      <c r="A4">
        <v>74</v>
      </c>
      <c r="B4" s="1">
        <v>45197</v>
      </c>
      <c r="C4" t="s">
        <v>13</v>
      </c>
      <c r="D4" t="s">
        <v>16</v>
      </c>
      <c r="E4" t="s">
        <v>11</v>
      </c>
      <c r="F4">
        <v>213</v>
      </c>
      <c r="G4">
        <v>42028</v>
      </c>
      <c r="H4" t="s">
        <v>12</v>
      </c>
      <c r="I4">
        <v>52</v>
      </c>
    </row>
    <row r="5" spans="1:9">
      <c r="A5">
        <v>30</v>
      </c>
      <c r="B5" s="1">
        <v>45200</v>
      </c>
      <c r="C5" t="s">
        <v>13</v>
      </c>
      <c r="D5" t="s">
        <v>17</v>
      </c>
      <c r="E5" t="s">
        <v>15</v>
      </c>
      <c r="F5">
        <v>290</v>
      </c>
      <c r="G5">
        <v>15132</v>
      </c>
      <c r="H5" t="s">
        <v>18</v>
      </c>
      <c r="I5">
        <v>25</v>
      </c>
    </row>
    <row r="6" spans="1:9">
      <c r="A6">
        <v>46</v>
      </c>
      <c r="B6" s="1">
        <v>45207</v>
      </c>
      <c r="C6" t="s">
        <v>13</v>
      </c>
      <c r="D6" t="s">
        <v>19</v>
      </c>
      <c r="E6" t="s">
        <v>15</v>
      </c>
      <c r="F6">
        <v>231</v>
      </c>
      <c r="G6">
        <v>32045</v>
      </c>
      <c r="H6" t="s">
        <v>12</v>
      </c>
      <c r="I6">
        <v>28</v>
      </c>
    </row>
    <row r="7" spans="1:9">
      <c r="A7">
        <v>35</v>
      </c>
      <c r="B7" s="1">
        <v>45214</v>
      </c>
      <c r="C7" t="s">
        <v>13</v>
      </c>
      <c r="D7" t="s">
        <v>16</v>
      </c>
      <c r="E7" t="s">
        <v>20</v>
      </c>
      <c r="F7">
        <v>260</v>
      </c>
      <c r="G7">
        <v>34680</v>
      </c>
      <c r="H7" t="s">
        <v>21</v>
      </c>
      <c r="I7">
        <v>52</v>
      </c>
    </row>
    <row r="8" spans="1:9">
      <c r="A8">
        <v>4</v>
      </c>
      <c r="B8" s="1">
        <v>45214</v>
      </c>
      <c r="C8" t="s">
        <v>13</v>
      </c>
      <c r="D8" t="s">
        <v>22</v>
      </c>
      <c r="E8" t="s">
        <v>20</v>
      </c>
      <c r="F8">
        <v>459</v>
      </c>
      <c r="G8">
        <v>17069</v>
      </c>
      <c r="H8" t="s">
        <v>18</v>
      </c>
      <c r="I8">
        <v>57</v>
      </c>
    </row>
    <row r="9" spans="1:9">
      <c r="A9">
        <v>101</v>
      </c>
      <c r="B9" s="1">
        <v>45215</v>
      </c>
      <c r="C9" t="s">
        <v>23</v>
      </c>
      <c r="D9" t="s">
        <v>24</v>
      </c>
      <c r="E9" t="s">
        <v>25</v>
      </c>
      <c r="F9">
        <v>384</v>
      </c>
      <c r="G9">
        <v>40565</v>
      </c>
      <c r="H9" t="s">
        <v>12</v>
      </c>
      <c r="I9">
        <v>25</v>
      </c>
    </row>
    <row r="10" spans="1:9">
      <c r="A10">
        <v>17</v>
      </c>
      <c r="B10" s="1">
        <v>45215</v>
      </c>
      <c r="C10" t="s">
        <v>13</v>
      </c>
      <c r="D10" t="s">
        <v>14</v>
      </c>
      <c r="E10" t="s">
        <v>20</v>
      </c>
      <c r="F10">
        <v>240</v>
      </c>
      <c r="G10">
        <v>65052</v>
      </c>
      <c r="H10" t="s">
        <v>12</v>
      </c>
      <c r="I10">
        <v>42</v>
      </c>
    </row>
    <row r="11" spans="1:9">
      <c r="A11">
        <v>53</v>
      </c>
      <c r="B11" s="1">
        <v>45216</v>
      </c>
      <c r="C11" t="s">
        <v>26</v>
      </c>
      <c r="D11" t="s">
        <v>14</v>
      </c>
      <c r="E11" t="s">
        <v>20</v>
      </c>
      <c r="F11">
        <v>63</v>
      </c>
      <c r="G11">
        <v>3960</v>
      </c>
      <c r="H11" t="s">
        <v>21</v>
      </c>
      <c r="I11">
        <v>42</v>
      </c>
    </row>
    <row r="12" spans="1:9">
      <c r="A12">
        <v>76</v>
      </c>
      <c r="B12" s="1">
        <v>45217</v>
      </c>
      <c r="C12" t="s">
        <v>9</v>
      </c>
      <c r="D12" t="s">
        <v>24</v>
      </c>
      <c r="E12" t="s">
        <v>11</v>
      </c>
      <c r="F12">
        <v>208</v>
      </c>
      <c r="G12">
        <v>25758</v>
      </c>
      <c r="H12" t="s">
        <v>18</v>
      </c>
      <c r="I12">
        <v>25</v>
      </c>
    </row>
    <row r="13" spans="1:9">
      <c r="A13">
        <v>9</v>
      </c>
      <c r="B13" s="1">
        <v>45217</v>
      </c>
      <c r="C13" t="s">
        <v>13</v>
      </c>
      <c r="D13" t="s">
        <v>14</v>
      </c>
      <c r="E13" t="s">
        <v>11</v>
      </c>
      <c r="F13">
        <v>55</v>
      </c>
      <c r="G13">
        <v>25893</v>
      </c>
      <c r="H13" t="s">
        <v>21</v>
      </c>
      <c r="I13">
        <v>42</v>
      </c>
    </row>
    <row r="14" spans="1:9">
      <c r="A14">
        <v>40</v>
      </c>
      <c r="B14" s="1">
        <v>45221</v>
      </c>
      <c r="C14" t="s">
        <v>26</v>
      </c>
      <c r="D14" t="s">
        <v>16</v>
      </c>
      <c r="E14" t="s">
        <v>15</v>
      </c>
      <c r="F14">
        <v>165</v>
      </c>
      <c r="G14">
        <v>679</v>
      </c>
      <c r="H14" t="s">
        <v>21</v>
      </c>
      <c r="I14">
        <v>52</v>
      </c>
    </row>
    <row r="15" spans="1:9">
      <c r="A15">
        <v>47</v>
      </c>
      <c r="B15" s="1">
        <v>45228</v>
      </c>
      <c r="C15" t="s">
        <v>26</v>
      </c>
      <c r="D15" t="s">
        <v>22</v>
      </c>
      <c r="E15" t="s">
        <v>15</v>
      </c>
      <c r="F15">
        <v>288</v>
      </c>
      <c r="G15">
        <v>33284</v>
      </c>
      <c r="H15" t="s">
        <v>12</v>
      </c>
      <c r="I15">
        <v>57</v>
      </c>
    </row>
    <row r="16" spans="1:9">
      <c r="A16">
        <v>36</v>
      </c>
      <c r="B16" s="1">
        <v>45230</v>
      </c>
      <c r="C16" t="s">
        <v>13</v>
      </c>
      <c r="D16" t="s">
        <v>10</v>
      </c>
      <c r="E16" t="s">
        <v>20</v>
      </c>
      <c r="F16">
        <v>460</v>
      </c>
      <c r="G16">
        <v>50274</v>
      </c>
      <c r="H16" t="s">
        <v>21</v>
      </c>
      <c r="I16">
        <v>26</v>
      </c>
    </row>
    <row r="17" spans="1:9">
      <c r="A17">
        <v>115</v>
      </c>
      <c r="B17" s="1">
        <v>45232</v>
      </c>
      <c r="C17" t="s">
        <v>13</v>
      </c>
      <c r="D17" t="s">
        <v>10</v>
      </c>
      <c r="E17" t="s">
        <v>15</v>
      </c>
      <c r="F17">
        <v>541</v>
      </c>
      <c r="G17">
        <v>42432</v>
      </c>
      <c r="H17" t="s">
        <v>12</v>
      </c>
      <c r="I17">
        <v>26</v>
      </c>
    </row>
    <row r="18" spans="1:9">
      <c r="A18">
        <v>70</v>
      </c>
      <c r="B18" s="1">
        <v>45232</v>
      </c>
      <c r="C18" t="s">
        <v>9</v>
      </c>
      <c r="D18" t="s">
        <v>14</v>
      </c>
      <c r="E18" t="s">
        <v>25</v>
      </c>
      <c r="F18">
        <v>335</v>
      </c>
      <c r="G18">
        <v>36984</v>
      </c>
      <c r="H18" t="s">
        <v>12</v>
      </c>
      <c r="I18">
        <v>42</v>
      </c>
    </row>
    <row r="19" spans="1:9">
      <c r="A19">
        <v>114</v>
      </c>
      <c r="B19" s="1">
        <v>45233</v>
      </c>
      <c r="C19" t="s">
        <v>9</v>
      </c>
      <c r="D19" t="s">
        <v>22</v>
      </c>
      <c r="E19" t="s">
        <v>15</v>
      </c>
      <c r="F19">
        <v>126</v>
      </c>
      <c r="G19">
        <v>40446</v>
      </c>
      <c r="H19" t="s">
        <v>18</v>
      </c>
      <c r="I19">
        <v>57</v>
      </c>
    </row>
    <row r="20" spans="1:9">
      <c r="A20">
        <v>50</v>
      </c>
      <c r="B20" s="1">
        <v>45234</v>
      </c>
      <c r="C20" t="s">
        <v>9</v>
      </c>
      <c r="D20" t="s">
        <v>24</v>
      </c>
      <c r="E20" t="s">
        <v>25</v>
      </c>
      <c r="F20">
        <v>177</v>
      </c>
      <c r="G20">
        <v>30600</v>
      </c>
      <c r="H20" t="s">
        <v>21</v>
      </c>
      <c r="I20">
        <v>25</v>
      </c>
    </row>
    <row r="21" spans="1:9">
      <c r="A21">
        <v>25</v>
      </c>
      <c r="B21" s="1">
        <v>45235</v>
      </c>
      <c r="C21" t="s">
        <v>13</v>
      </c>
      <c r="D21" t="s">
        <v>10</v>
      </c>
      <c r="E21" t="s">
        <v>15</v>
      </c>
      <c r="F21">
        <v>439</v>
      </c>
      <c r="G21">
        <v>31392</v>
      </c>
      <c r="H21" t="s">
        <v>21</v>
      </c>
      <c r="I21">
        <v>26</v>
      </c>
    </row>
    <row r="22" spans="1:9">
      <c r="A22">
        <v>116</v>
      </c>
      <c r="B22" s="1">
        <v>45240</v>
      </c>
      <c r="C22" t="s">
        <v>9</v>
      </c>
      <c r="D22" t="s">
        <v>19</v>
      </c>
      <c r="E22" t="s">
        <v>25</v>
      </c>
      <c r="F22">
        <v>666</v>
      </c>
      <c r="G22">
        <v>64635</v>
      </c>
      <c r="H22" t="s">
        <v>21</v>
      </c>
      <c r="I22">
        <v>28</v>
      </c>
    </row>
    <row r="23" spans="1:9">
      <c r="A23">
        <v>104</v>
      </c>
      <c r="B23" s="1">
        <v>45243</v>
      </c>
      <c r="C23" t="s">
        <v>13</v>
      </c>
      <c r="D23" t="s">
        <v>14</v>
      </c>
      <c r="E23" t="s">
        <v>20</v>
      </c>
      <c r="F23">
        <v>359</v>
      </c>
      <c r="G23">
        <v>12753</v>
      </c>
      <c r="H23" t="s">
        <v>21</v>
      </c>
      <c r="I23">
        <v>42</v>
      </c>
    </row>
    <row r="24" spans="1:9">
      <c r="A24">
        <v>67</v>
      </c>
      <c r="B24" s="1">
        <v>45249</v>
      </c>
      <c r="C24" t="s">
        <v>13</v>
      </c>
      <c r="D24" t="s">
        <v>10</v>
      </c>
      <c r="E24" t="s">
        <v>15</v>
      </c>
      <c r="F24">
        <v>511</v>
      </c>
      <c r="G24">
        <v>16698</v>
      </c>
      <c r="H24" t="s">
        <v>18</v>
      </c>
      <c r="I24">
        <v>26</v>
      </c>
    </row>
    <row r="25" spans="1:9">
      <c r="A25">
        <v>34</v>
      </c>
      <c r="B25" s="1">
        <v>45251</v>
      </c>
      <c r="C25" t="s">
        <v>13</v>
      </c>
      <c r="D25" t="s">
        <v>27</v>
      </c>
      <c r="E25" t="s">
        <v>20</v>
      </c>
      <c r="F25">
        <v>333</v>
      </c>
      <c r="G25">
        <v>48000</v>
      </c>
      <c r="H25" t="s">
        <v>12</v>
      </c>
      <c r="I25">
        <v>28</v>
      </c>
    </row>
    <row r="26" spans="1:9">
      <c r="A26">
        <v>43</v>
      </c>
      <c r="B26" s="1">
        <v>45252</v>
      </c>
      <c r="C26" t="s">
        <v>9</v>
      </c>
      <c r="D26" t="s">
        <v>14</v>
      </c>
      <c r="E26" t="s">
        <v>15</v>
      </c>
      <c r="F26">
        <v>354</v>
      </c>
      <c r="G26">
        <v>679</v>
      </c>
      <c r="H26" t="s">
        <v>21</v>
      </c>
      <c r="I26">
        <v>42</v>
      </c>
    </row>
    <row r="27" spans="1:9">
      <c r="A27">
        <v>83</v>
      </c>
      <c r="B27" s="1">
        <v>45254</v>
      </c>
      <c r="C27" t="s">
        <v>13</v>
      </c>
      <c r="D27" t="s">
        <v>10</v>
      </c>
      <c r="E27" t="s">
        <v>20</v>
      </c>
      <c r="F27">
        <v>545</v>
      </c>
      <c r="G27">
        <v>65250</v>
      </c>
      <c r="H27" t="s">
        <v>12</v>
      </c>
      <c r="I27">
        <v>26</v>
      </c>
    </row>
    <row r="28" spans="1:9">
      <c r="A28">
        <v>20</v>
      </c>
      <c r="B28" s="1">
        <v>45254</v>
      </c>
      <c r="C28" t="s">
        <v>13</v>
      </c>
      <c r="D28" t="s">
        <v>14</v>
      </c>
      <c r="E28" t="s">
        <v>11</v>
      </c>
      <c r="F28">
        <v>331</v>
      </c>
      <c r="G28">
        <v>27140</v>
      </c>
      <c r="H28" t="s">
        <v>21</v>
      </c>
      <c r="I28">
        <v>42</v>
      </c>
    </row>
    <row r="29" spans="1:9">
      <c r="A29">
        <v>109</v>
      </c>
      <c r="B29" s="1">
        <v>45256</v>
      </c>
      <c r="C29" t="s">
        <v>26</v>
      </c>
      <c r="D29" t="s">
        <v>27</v>
      </c>
      <c r="E29" t="s">
        <v>15</v>
      </c>
      <c r="F29">
        <v>86</v>
      </c>
      <c r="G29">
        <v>25853</v>
      </c>
      <c r="H29" t="s">
        <v>12</v>
      </c>
      <c r="I29">
        <v>28</v>
      </c>
    </row>
    <row r="30" spans="1:9">
      <c r="A30">
        <v>108</v>
      </c>
      <c r="B30" s="1">
        <v>45264</v>
      </c>
      <c r="C30" t="s">
        <v>13</v>
      </c>
      <c r="D30" t="s">
        <v>14</v>
      </c>
      <c r="E30" t="s">
        <v>15</v>
      </c>
      <c r="F30">
        <v>214</v>
      </c>
      <c r="G30">
        <v>31122</v>
      </c>
      <c r="H30" t="s">
        <v>21</v>
      </c>
      <c r="I30">
        <v>42</v>
      </c>
    </row>
    <row r="31" spans="1:9">
      <c r="A31">
        <v>118</v>
      </c>
      <c r="B31" s="1">
        <v>45273</v>
      </c>
      <c r="C31" t="s">
        <v>13</v>
      </c>
      <c r="D31" t="s">
        <v>14</v>
      </c>
      <c r="E31" t="s">
        <v>15</v>
      </c>
      <c r="F31">
        <v>289</v>
      </c>
      <c r="G31">
        <v>24948</v>
      </c>
      <c r="H31" t="s">
        <v>21</v>
      </c>
      <c r="I31">
        <v>42</v>
      </c>
    </row>
    <row r="32" spans="1:9">
      <c r="A32">
        <v>103</v>
      </c>
      <c r="B32" s="1">
        <v>45274</v>
      </c>
      <c r="C32" t="s">
        <v>26</v>
      </c>
      <c r="D32" t="s">
        <v>22</v>
      </c>
      <c r="E32" t="s">
        <v>15</v>
      </c>
      <c r="F32">
        <v>97</v>
      </c>
      <c r="G32">
        <v>679</v>
      </c>
      <c r="H32" t="s">
        <v>12</v>
      </c>
      <c r="I32">
        <v>57</v>
      </c>
    </row>
    <row r="33" spans="1:9">
      <c r="A33">
        <v>93</v>
      </c>
      <c r="B33" s="1">
        <v>45277</v>
      </c>
      <c r="C33" t="s">
        <v>23</v>
      </c>
      <c r="D33" t="s">
        <v>27</v>
      </c>
      <c r="E33" t="s">
        <v>15</v>
      </c>
      <c r="F33">
        <v>366</v>
      </c>
      <c r="G33">
        <v>4131</v>
      </c>
      <c r="H33" t="s">
        <v>21</v>
      </c>
      <c r="I33">
        <v>28</v>
      </c>
    </row>
    <row r="34" spans="1:9">
      <c r="A34">
        <v>98</v>
      </c>
      <c r="B34" s="1">
        <v>45282</v>
      </c>
      <c r="C34" t="s">
        <v>13</v>
      </c>
      <c r="D34" t="s">
        <v>22</v>
      </c>
      <c r="E34" t="s">
        <v>20</v>
      </c>
      <c r="F34">
        <v>222</v>
      </c>
      <c r="G34">
        <v>17500</v>
      </c>
      <c r="H34" t="s">
        <v>21</v>
      </c>
      <c r="I34">
        <v>57</v>
      </c>
    </row>
    <row r="35" spans="1:9">
      <c r="A35">
        <v>61</v>
      </c>
      <c r="B35" s="1">
        <v>45286</v>
      </c>
      <c r="C35" t="s">
        <v>13</v>
      </c>
      <c r="D35" t="s">
        <v>16</v>
      </c>
      <c r="E35" t="s">
        <v>15</v>
      </c>
      <c r="F35">
        <v>151</v>
      </c>
      <c r="G35">
        <v>8475</v>
      </c>
      <c r="H35" t="s">
        <v>12</v>
      </c>
      <c r="I35">
        <v>52</v>
      </c>
    </row>
    <row r="36" spans="1:9">
      <c r="A36">
        <v>100</v>
      </c>
      <c r="B36" s="1">
        <v>45286</v>
      </c>
      <c r="C36" t="s">
        <v>13</v>
      </c>
      <c r="D36" t="s">
        <v>16</v>
      </c>
      <c r="E36" t="s">
        <v>11</v>
      </c>
      <c r="F36">
        <v>307</v>
      </c>
      <c r="G36">
        <v>679</v>
      </c>
      <c r="H36" t="s">
        <v>12</v>
      </c>
      <c r="I36">
        <v>52</v>
      </c>
    </row>
    <row r="37" spans="1:9">
      <c r="A37">
        <v>28</v>
      </c>
      <c r="B37" s="1">
        <v>45286</v>
      </c>
      <c r="C37" t="s">
        <v>13</v>
      </c>
      <c r="D37" t="s">
        <v>22</v>
      </c>
      <c r="E37" t="s">
        <v>15</v>
      </c>
      <c r="F37">
        <v>444</v>
      </c>
      <c r="G37">
        <v>7272</v>
      </c>
      <c r="H37" t="s">
        <v>21</v>
      </c>
      <c r="I37">
        <v>57</v>
      </c>
    </row>
    <row r="38" spans="1:9">
      <c r="A38">
        <v>90</v>
      </c>
      <c r="B38" s="1">
        <v>45289</v>
      </c>
      <c r="C38" t="s">
        <v>13</v>
      </c>
      <c r="D38" t="s">
        <v>10</v>
      </c>
      <c r="E38" t="s">
        <v>25</v>
      </c>
      <c r="F38">
        <v>404</v>
      </c>
      <c r="G38">
        <v>13310</v>
      </c>
      <c r="H38" t="s">
        <v>12</v>
      </c>
      <c r="I38">
        <v>26</v>
      </c>
    </row>
    <row r="39" spans="1:9">
      <c r="A39">
        <v>58</v>
      </c>
      <c r="B39" s="1">
        <v>45292</v>
      </c>
      <c r="C39" t="s">
        <v>23</v>
      </c>
      <c r="D39" t="s">
        <v>14</v>
      </c>
      <c r="E39" t="s">
        <v>15</v>
      </c>
      <c r="F39">
        <v>160</v>
      </c>
      <c r="G39">
        <v>59248</v>
      </c>
      <c r="H39" t="s">
        <v>12</v>
      </c>
      <c r="I39">
        <v>42</v>
      </c>
    </row>
    <row r="40" spans="1:9">
      <c r="A40">
        <v>97</v>
      </c>
      <c r="B40" s="1">
        <v>45293</v>
      </c>
      <c r="C40" t="s">
        <v>13</v>
      </c>
      <c r="D40" t="s">
        <v>24</v>
      </c>
      <c r="E40" t="s">
        <v>11</v>
      </c>
      <c r="F40">
        <v>368</v>
      </c>
      <c r="G40">
        <v>25254</v>
      </c>
      <c r="H40" t="s">
        <v>12</v>
      </c>
      <c r="I40">
        <v>25</v>
      </c>
    </row>
    <row r="41" spans="1:9">
      <c r="A41">
        <v>22</v>
      </c>
      <c r="B41" s="1">
        <v>45294</v>
      </c>
      <c r="C41" t="s">
        <v>13</v>
      </c>
      <c r="D41" t="s">
        <v>28</v>
      </c>
      <c r="E41" t="s">
        <v>20</v>
      </c>
      <c r="F41">
        <v>180</v>
      </c>
      <c r="G41">
        <v>33684</v>
      </c>
      <c r="H41" t="s">
        <v>12</v>
      </c>
      <c r="I41">
        <v>49</v>
      </c>
    </row>
    <row r="42" spans="1:9">
      <c r="A42">
        <v>57</v>
      </c>
      <c r="B42" s="1">
        <v>45296</v>
      </c>
      <c r="C42" t="s">
        <v>13</v>
      </c>
      <c r="D42" t="s">
        <v>24</v>
      </c>
      <c r="E42" t="s">
        <v>25</v>
      </c>
      <c r="F42">
        <v>255</v>
      </c>
      <c r="G42">
        <v>57706</v>
      </c>
      <c r="H42" t="s">
        <v>12</v>
      </c>
      <c r="I42">
        <v>25</v>
      </c>
    </row>
    <row r="43" spans="1:9">
      <c r="A43">
        <v>24</v>
      </c>
      <c r="B43" s="1">
        <v>45296</v>
      </c>
      <c r="C43" t="s">
        <v>23</v>
      </c>
      <c r="D43" t="s">
        <v>22</v>
      </c>
      <c r="E43" t="s">
        <v>20</v>
      </c>
      <c r="F43">
        <v>458</v>
      </c>
      <c r="G43">
        <v>42873</v>
      </c>
      <c r="H43" t="s">
        <v>12</v>
      </c>
      <c r="I43">
        <v>57</v>
      </c>
    </row>
    <row r="44" spans="1:9">
      <c r="A44">
        <v>8</v>
      </c>
      <c r="B44" s="1">
        <v>45299</v>
      </c>
      <c r="C44" t="s">
        <v>13</v>
      </c>
      <c r="D44" t="s">
        <v>27</v>
      </c>
      <c r="E44" t="s">
        <v>11</v>
      </c>
      <c r="F44">
        <v>447</v>
      </c>
      <c r="G44">
        <v>52269</v>
      </c>
      <c r="H44" t="s">
        <v>21</v>
      </c>
      <c r="I44">
        <v>28</v>
      </c>
    </row>
    <row r="45" spans="1:9">
      <c r="A45">
        <v>21</v>
      </c>
      <c r="B45" s="1">
        <v>45304</v>
      </c>
      <c r="C45" t="s">
        <v>23</v>
      </c>
      <c r="D45" t="s">
        <v>14</v>
      </c>
      <c r="E45" t="s">
        <v>20</v>
      </c>
      <c r="F45">
        <v>250</v>
      </c>
      <c r="G45">
        <v>11385</v>
      </c>
      <c r="H45" t="s">
        <v>21</v>
      </c>
      <c r="I45">
        <v>42</v>
      </c>
    </row>
    <row r="46" spans="1:9">
      <c r="A46">
        <v>88</v>
      </c>
      <c r="B46" s="1">
        <v>45305</v>
      </c>
      <c r="C46" t="s">
        <v>9</v>
      </c>
      <c r="D46" t="s">
        <v>19</v>
      </c>
      <c r="E46" t="s">
        <v>25</v>
      </c>
      <c r="F46">
        <v>264</v>
      </c>
      <c r="G46">
        <v>75332</v>
      </c>
      <c r="H46" t="s">
        <v>12</v>
      </c>
      <c r="I46">
        <v>28</v>
      </c>
    </row>
    <row r="47" spans="1:9">
      <c r="A47">
        <v>119</v>
      </c>
      <c r="B47" s="1">
        <v>45305</v>
      </c>
      <c r="C47" t="s">
        <v>13</v>
      </c>
      <c r="D47" t="s">
        <v>22</v>
      </c>
      <c r="E47" t="s">
        <v>11</v>
      </c>
      <c r="F47">
        <v>199</v>
      </c>
      <c r="G47">
        <v>56118</v>
      </c>
      <c r="H47" t="s">
        <v>18</v>
      </c>
      <c r="I47">
        <v>57</v>
      </c>
    </row>
    <row r="48" spans="1:9">
      <c r="A48">
        <v>86</v>
      </c>
      <c r="B48" s="1">
        <v>45307</v>
      </c>
      <c r="C48" t="s">
        <v>23</v>
      </c>
      <c r="D48" t="s">
        <v>19</v>
      </c>
      <c r="E48" t="s">
        <v>15</v>
      </c>
      <c r="F48">
        <v>60</v>
      </c>
      <c r="G48">
        <v>5822</v>
      </c>
      <c r="H48" t="s">
        <v>21</v>
      </c>
      <c r="I48">
        <v>28</v>
      </c>
    </row>
    <row r="49" spans="1:9">
      <c r="A49">
        <v>85</v>
      </c>
      <c r="B49" s="1">
        <v>45309</v>
      </c>
      <c r="C49" t="s">
        <v>13</v>
      </c>
      <c r="D49" t="s">
        <v>14</v>
      </c>
      <c r="E49" t="s">
        <v>11</v>
      </c>
      <c r="F49">
        <v>192</v>
      </c>
      <c r="G49">
        <v>18648</v>
      </c>
      <c r="H49" t="s">
        <v>12</v>
      </c>
      <c r="I49">
        <v>42</v>
      </c>
    </row>
    <row r="50" spans="1:9">
      <c r="A50">
        <v>16</v>
      </c>
      <c r="B50" s="1">
        <v>45318</v>
      </c>
      <c r="C50" t="s">
        <v>9</v>
      </c>
      <c r="D50" t="s">
        <v>10</v>
      </c>
      <c r="E50" t="s">
        <v>25</v>
      </c>
      <c r="F50">
        <v>193</v>
      </c>
      <c r="G50">
        <v>18796</v>
      </c>
      <c r="H50" t="s">
        <v>21</v>
      </c>
      <c r="I50">
        <v>26</v>
      </c>
    </row>
    <row r="51" spans="1:9">
      <c r="A51">
        <v>92</v>
      </c>
      <c r="B51" s="1">
        <v>45329</v>
      </c>
      <c r="C51" t="s">
        <v>23</v>
      </c>
      <c r="D51" t="s">
        <v>24</v>
      </c>
      <c r="E51" t="s">
        <v>20</v>
      </c>
      <c r="F51">
        <v>214</v>
      </c>
      <c r="G51">
        <v>4984</v>
      </c>
      <c r="H51" t="s">
        <v>21</v>
      </c>
      <c r="I51">
        <v>25</v>
      </c>
    </row>
    <row r="52" spans="1:9">
      <c r="A52">
        <v>87</v>
      </c>
      <c r="B52" s="1">
        <v>45330</v>
      </c>
      <c r="C52" t="s">
        <v>13</v>
      </c>
      <c r="D52" t="s">
        <v>14</v>
      </c>
      <c r="E52" t="s">
        <v>25</v>
      </c>
      <c r="F52">
        <v>209</v>
      </c>
      <c r="G52">
        <v>51221</v>
      </c>
      <c r="H52" t="s">
        <v>12</v>
      </c>
      <c r="I52">
        <v>42</v>
      </c>
    </row>
    <row r="53" spans="1:9">
      <c r="A53">
        <v>11</v>
      </c>
      <c r="B53" s="1">
        <v>45335</v>
      </c>
      <c r="C53" t="s">
        <v>13</v>
      </c>
      <c r="D53" t="s">
        <v>17</v>
      </c>
      <c r="E53" t="s">
        <v>20</v>
      </c>
      <c r="F53">
        <v>494</v>
      </c>
      <c r="G53">
        <v>46767</v>
      </c>
      <c r="H53" t="s">
        <v>12</v>
      </c>
      <c r="I53">
        <v>25</v>
      </c>
    </row>
    <row r="54" spans="1:9">
      <c r="A54">
        <v>81</v>
      </c>
      <c r="B54" s="1">
        <v>45335</v>
      </c>
      <c r="C54" t="s">
        <v>26</v>
      </c>
      <c r="D54" t="s">
        <v>14</v>
      </c>
      <c r="E54" t="s">
        <v>15</v>
      </c>
      <c r="F54">
        <v>32</v>
      </c>
      <c r="G54">
        <v>3132</v>
      </c>
      <c r="H54" t="s">
        <v>21</v>
      </c>
      <c r="I54">
        <v>42</v>
      </c>
    </row>
    <row r="55" spans="1:9">
      <c r="A55">
        <v>29</v>
      </c>
      <c r="B55" s="1">
        <v>45339</v>
      </c>
      <c r="C55" t="s">
        <v>13</v>
      </c>
      <c r="D55" t="s">
        <v>14</v>
      </c>
      <c r="E55" t="s">
        <v>11</v>
      </c>
      <c r="F55">
        <v>499</v>
      </c>
      <c r="G55">
        <v>48316</v>
      </c>
      <c r="H55" t="s">
        <v>12</v>
      </c>
      <c r="I55">
        <v>42</v>
      </c>
    </row>
    <row r="56" spans="1:9">
      <c r="A56">
        <v>96</v>
      </c>
      <c r="B56" s="1">
        <v>45347</v>
      </c>
      <c r="C56" t="s">
        <v>9</v>
      </c>
      <c r="D56" t="s">
        <v>19</v>
      </c>
      <c r="E56" t="s">
        <v>15</v>
      </c>
      <c r="F56">
        <v>128</v>
      </c>
      <c r="G56">
        <v>35088</v>
      </c>
      <c r="H56" t="s">
        <v>21</v>
      </c>
      <c r="I56">
        <v>28</v>
      </c>
    </row>
    <row r="57" spans="1:9">
      <c r="A57">
        <v>89</v>
      </c>
      <c r="B57" s="1">
        <v>45348</v>
      </c>
      <c r="C57" t="s">
        <v>13</v>
      </c>
      <c r="D57" t="s">
        <v>10</v>
      </c>
      <c r="E57" t="s">
        <v>11</v>
      </c>
      <c r="F57">
        <v>97</v>
      </c>
      <c r="G57">
        <v>679</v>
      </c>
      <c r="H57" t="s">
        <v>12</v>
      </c>
      <c r="I57">
        <v>26</v>
      </c>
    </row>
    <row r="58" spans="1:9">
      <c r="A58">
        <v>68</v>
      </c>
      <c r="B58" s="1">
        <v>45350</v>
      </c>
      <c r="C58" t="s">
        <v>23</v>
      </c>
      <c r="D58" t="s">
        <v>28</v>
      </c>
      <c r="E58" t="s">
        <v>15</v>
      </c>
      <c r="F58">
        <v>308</v>
      </c>
      <c r="G58">
        <v>27956</v>
      </c>
      <c r="H58" t="s">
        <v>18</v>
      </c>
      <c r="I58">
        <v>49</v>
      </c>
    </row>
    <row r="59" spans="1:9">
      <c r="A59">
        <v>71</v>
      </c>
      <c r="B59" s="1">
        <v>45350</v>
      </c>
      <c r="C59" t="s">
        <v>9</v>
      </c>
      <c r="D59" t="s">
        <v>28</v>
      </c>
      <c r="E59" t="s">
        <v>25</v>
      </c>
      <c r="F59">
        <v>95</v>
      </c>
      <c r="G59">
        <v>46800</v>
      </c>
      <c r="H59" t="s">
        <v>21</v>
      </c>
      <c r="I59">
        <v>49</v>
      </c>
    </row>
    <row r="60" spans="1:9">
      <c r="A60">
        <v>6</v>
      </c>
      <c r="B60" s="1">
        <v>45350</v>
      </c>
      <c r="C60" t="s">
        <v>13</v>
      </c>
      <c r="D60" t="s">
        <v>10</v>
      </c>
      <c r="E60" t="s">
        <v>20</v>
      </c>
      <c r="F60">
        <v>401</v>
      </c>
      <c r="G60">
        <v>19691</v>
      </c>
      <c r="H60" t="s">
        <v>21</v>
      </c>
      <c r="I60">
        <v>26</v>
      </c>
    </row>
    <row r="61" spans="1:9">
      <c r="A61">
        <v>49</v>
      </c>
      <c r="B61" s="1">
        <v>45350</v>
      </c>
      <c r="C61" t="s">
        <v>23</v>
      </c>
      <c r="D61" t="s">
        <v>10</v>
      </c>
      <c r="E61" t="s">
        <v>20</v>
      </c>
      <c r="F61">
        <v>74</v>
      </c>
      <c r="G61">
        <v>36708</v>
      </c>
      <c r="H61" t="s">
        <v>21</v>
      </c>
      <c r="I61">
        <v>26</v>
      </c>
    </row>
    <row r="62" spans="1:9">
      <c r="A62">
        <v>62</v>
      </c>
      <c r="B62" s="1">
        <v>45350</v>
      </c>
      <c r="C62" t="s">
        <v>13</v>
      </c>
      <c r="D62" t="s">
        <v>22</v>
      </c>
      <c r="E62" t="s">
        <v>20</v>
      </c>
      <c r="F62">
        <v>535</v>
      </c>
      <c r="G62">
        <v>44330</v>
      </c>
      <c r="H62" t="s">
        <v>21</v>
      </c>
      <c r="I62">
        <v>57</v>
      </c>
    </row>
    <row r="63" spans="1:9">
      <c r="A63">
        <v>80</v>
      </c>
      <c r="B63" s="1">
        <v>45350</v>
      </c>
      <c r="C63" t="s">
        <v>23</v>
      </c>
      <c r="D63" t="s">
        <v>22</v>
      </c>
      <c r="E63" t="s">
        <v>20</v>
      </c>
      <c r="F63">
        <v>380</v>
      </c>
      <c r="G63">
        <v>44525</v>
      </c>
      <c r="H63" t="s">
        <v>18</v>
      </c>
      <c r="I63">
        <v>57</v>
      </c>
    </row>
    <row r="64" spans="1:9">
      <c r="A64">
        <v>52</v>
      </c>
      <c r="B64" s="1">
        <v>45350</v>
      </c>
      <c r="C64" t="s">
        <v>23</v>
      </c>
      <c r="D64" t="s">
        <v>14</v>
      </c>
      <c r="E64" t="s">
        <v>20</v>
      </c>
      <c r="F64">
        <v>343</v>
      </c>
      <c r="G64">
        <v>33344</v>
      </c>
      <c r="H64" t="s">
        <v>21</v>
      </c>
      <c r="I64">
        <v>42</v>
      </c>
    </row>
    <row r="65" spans="1:9">
      <c r="A65">
        <v>105</v>
      </c>
      <c r="B65" s="1">
        <v>45350</v>
      </c>
      <c r="C65" t="s">
        <v>9</v>
      </c>
      <c r="D65" t="s">
        <v>14</v>
      </c>
      <c r="E65" t="s">
        <v>20</v>
      </c>
      <c r="F65">
        <v>318</v>
      </c>
      <c r="G65">
        <v>16864</v>
      </c>
      <c r="H65" t="s">
        <v>21</v>
      </c>
      <c r="I65">
        <v>42</v>
      </c>
    </row>
    <row r="66" spans="1:9">
      <c r="A66">
        <v>72</v>
      </c>
      <c r="B66" s="1">
        <v>45356</v>
      </c>
      <c r="C66" t="s">
        <v>9</v>
      </c>
      <c r="D66" t="s">
        <v>14</v>
      </c>
      <c r="E66" t="s">
        <v>25</v>
      </c>
      <c r="F66">
        <v>218</v>
      </c>
      <c r="G66">
        <v>7125</v>
      </c>
      <c r="H66" t="s">
        <v>21</v>
      </c>
      <c r="I66">
        <v>42</v>
      </c>
    </row>
    <row r="67" spans="1:9">
      <c r="A67">
        <v>75</v>
      </c>
      <c r="B67" s="1">
        <v>45357</v>
      </c>
      <c r="C67" t="s">
        <v>13</v>
      </c>
      <c r="D67" t="s">
        <v>27</v>
      </c>
      <c r="E67" t="s">
        <v>15</v>
      </c>
      <c r="F67">
        <v>128</v>
      </c>
      <c r="G67">
        <v>679</v>
      </c>
      <c r="H67" t="s">
        <v>21</v>
      </c>
      <c r="I67">
        <v>28</v>
      </c>
    </row>
    <row r="68" spans="1:9">
      <c r="A68">
        <v>120</v>
      </c>
      <c r="B68" s="1">
        <v>45361</v>
      </c>
      <c r="C68" t="s">
        <v>26</v>
      </c>
      <c r="D68" t="s">
        <v>29</v>
      </c>
      <c r="E68" t="s">
        <v>15</v>
      </c>
      <c r="F68">
        <v>497</v>
      </c>
      <c r="G68">
        <v>46548</v>
      </c>
      <c r="H68" t="s">
        <v>12</v>
      </c>
      <c r="I68">
        <v>36</v>
      </c>
    </row>
    <row r="69" spans="1:9">
      <c r="A69">
        <v>51</v>
      </c>
      <c r="B69" s="1">
        <v>45364</v>
      </c>
      <c r="C69" t="s">
        <v>23</v>
      </c>
      <c r="D69" t="s">
        <v>22</v>
      </c>
      <c r="E69" t="s">
        <v>20</v>
      </c>
      <c r="F69">
        <v>358</v>
      </c>
      <c r="G69">
        <v>13568</v>
      </c>
      <c r="H69" t="s">
        <v>12</v>
      </c>
      <c r="I69">
        <v>57</v>
      </c>
    </row>
    <row r="70" spans="1:9">
      <c r="A70">
        <v>84</v>
      </c>
      <c r="B70" s="1">
        <v>45369</v>
      </c>
      <c r="C70" t="s">
        <v>13</v>
      </c>
      <c r="D70" t="s">
        <v>19</v>
      </c>
      <c r="E70" t="s">
        <v>11</v>
      </c>
      <c r="F70">
        <v>84</v>
      </c>
      <c r="G70">
        <v>10688</v>
      </c>
      <c r="H70" t="s">
        <v>12</v>
      </c>
      <c r="I70">
        <v>28</v>
      </c>
    </row>
    <row r="71" spans="1:9">
      <c r="A71">
        <v>113</v>
      </c>
      <c r="B71" s="1">
        <v>45370</v>
      </c>
      <c r="C71" t="s">
        <v>26</v>
      </c>
      <c r="D71" t="s">
        <v>10</v>
      </c>
      <c r="E71" t="s">
        <v>15</v>
      </c>
      <c r="F71">
        <v>81</v>
      </c>
      <c r="G71">
        <v>31414</v>
      </c>
      <c r="H71" t="s">
        <v>12</v>
      </c>
      <c r="I71">
        <v>26</v>
      </c>
    </row>
    <row r="72" spans="1:9">
      <c r="A72">
        <v>32</v>
      </c>
      <c r="B72" s="1">
        <v>45371</v>
      </c>
      <c r="C72" t="s">
        <v>26</v>
      </c>
      <c r="D72" t="s">
        <v>14</v>
      </c>
      <c r="E72" t="s">
        <v>15</v>
      </c>
      <c r="F72">
        <v>389</v>
      </c>
      <c r="G72">
        <v>37744</v>
      </c>
      <c r="H72" t="s">
        <v>21</v>
      </c>
      <c r="I72">
        <v>42</v>
      </c>
    </row>
    <row r="73" spans="1:9">
      <c r="A73">
        <v>60</v>
      </c>
      <c r="B73" s="1">
        <v>45372</v>
      </c>
      <c r="C73" t="s">
        <v>9</v>
      </c>
      <c r="D73" t="s">
        <v>24</v>
      </c>
      <c r="E73" t="s">
        <v>20</v>
      </c>
      <c r="F73">
        <v>178</v>
      </c>
      <c r="G73">
        <v>679</v>
      </c>
      <c r="H73" t="s">
        <v>21</v>
      </c>
      <c r="I73">
        <v>25</v>
      </c>
    </row>
    <row r="74" spans="1:9">
      <c r="A74">
        <v>117</v>
      </c>
      <c r="B74" s="1">
        <v>45374</v>
      </c>
      <c r="C74" t="s">
        <v>9</v>
      </c>
      <c r="D74" t="s">
        <v>10</v>
      </c>
      <c r="E74" t="s">
        <v>11</v>
      </c>
      <c r="F74">
        <v>527</v>
      </c>
      <c r="G74">
        <v>51168</v>
      </c>
      <c r="H74" t="s">
        <v>21</v>
      </c>
      <c r="I74">
        <v>26</v>
      </c>
    </row>
    <row r="75" spans="1:9">
      <c r="A75">
        <v>37</v>
      </c>
      <c r="B75" s="1">
        <v>45377</v>
      </c>
      <c r="C75" t="s">
        <v>9</v>
      </c>
      <c r="D75" t="s">
        <v>28</v>
      </c>
      <c r="E75" t="s">
        <v>15</v>
      </c>
      <c r="F75">
        <v>145</v>
      </c>
      <c r="G75">
        <v>43615</v>
      </c>
      <c r="H75" t="s">
        <v>21</v>
      </c>
      <c r="I75">
        <v>49</v>
      </c>
    </row>
    <row r="76" spans="1:9">
      <c r="A76">
        <v>65</v>
      </c>
      <c r="B76" s="1">
        <v>45378</v>
      </c>
      <c r="C76" t="s">
        <v>26</v>
      </c>
      <c r="D76" t="s">
        <v>14</v>
      </c>
      <c r="E76" t="s">
        <v>15</v>
      </c>
      <c r="F76">
        <v>495</v>
      </c>
      <c r="G76">
        <v>679</v>
      </c>
      <c r="H76" t="s">
        <v>21</v>
      </c>
      <c r="I76">
        <v>42</v>
      </c>
    </row>
    <row r="77" spans="1:9">
      <c r="A77">
        <v>1</v>
      </c>
      <c r="B77" s="1">
        <v>45380</v>
      </c>
      <c r="C77" t="s">
        <v>23</v>
      </c>
      <c r="D77" t="s">
        <v>24</v>
      </c>
      <c r="E77" t="s">
        <v>15</v>
      </c>
      <c r="F77">
        <v>412</v>
      </c>
      <c r="G77">
        <v>22288</v>
      </c>
      <c r="H77" t="s">
        <v>12</v>
      </c>
      <c r="I77">
        <v>25</v>
      </c>
    </row>
    <row r="78" spans="1:9">
      <c r="A78">
        <v>18</v>
      </c>
      <c r="B78" s="1">
        <v>45381</v>
      </c>
      <c r="C78" t="s">
        <v>13</v>
      </c>
      <c r="D78" t="s">
        <v>28</v>
      </c>
      <c r="E78" t="s">
        <v>15</v>
      </c>
      <c r="F78">
        <v>363</v>
      </c>
      <c r="G78">
        <v>38232</v>
      </c>
      <c r="H78" t="s">
        <v>12</v>
      </c>
      <c r="I78">
        <v>49</v>
      </c>
    </row>
    <row r="79" spans="1:9">
      <c r="A79">
        <v>110</v>
      </c>
      <c r="B79" s="1">
        <v>45383</v>
      </c>
      <c r="C79" t="s">
        <v>13</v>
      </c>
      <c r="D79" t="s">
        <v>16</v>
      </c>
      <c r="E79" t="s">
        <v>20</v>
      </c>
      <c r="F79">
        <v>155</v>
      </c>
      <c r="G79">
        <v>11092</v>
      </c>
      <c r="H79" t="s">
        <v>12</v>
      </c>
      <c r="I79">
        <v>52</v>
      </c>
    </row>
    <row r="80" spans="1:9">
      <c r="A80">
        <v>66</v>
      </c>
      <c r="B80" s="1">
        <v>45390</v>
      </c>
      <c r="C80" t="s">
        <v>13</v>
      </c>
      <c r="D80" t="s">
        <v>19</v>
      </c>
      <c r="E80" t="s">
        <v>11</v>
      </c>
      <c r="F80">
        <v>190</v>
      </c>
      <c r="G80">
        <v>28050</v>
      </c>
      <c r="H80" t="s">
        <v>12</v>
      </c>
      <c r="I80">
        <v>28</v>
      </c>
    </row>
    <row r="81" spans="1:9">
      <c r="A81">
        <v>106</v>
      </c>
      <c r="B81" s="1">
        <v>45392</v>
      </c>
      <c r="C81" t="s">
        <v>23</v>
      </c>
      <c r="D81" t="s">
        <v>14</v>
      </c>
      <c r="E81" t="s">
        <v>15</v>
      </c>
      <c r="F81">
        <v>51</v>
      </c>
      <c r="G81">
        <v>56888</v>
      </c>
      <c r="H81" t="s">
        <v>12</v>
      </c>
      <c r="I81">
        <v>42</v>
      </c>
    </row>
    <row r="82" spans="1:9">
      <c r="A82">
        <v>15</v>
      </c>
      <c r="B82" s="1">
        <v>45398</v>
      </c>
      <c r="C82" t="s">
        <v>9</v>
      </c>
      <c r="D82" t="s">
        <v>14</v>
      </c>
      <c r="E82" t="s">
        <v>15</v>
      </c>
      <c r="F82">
        <v>383</v>
      </c>
      <c r="G82">
        <v>39008</v>
      </c>
      <c r="H82" t="s">
        <v>18</v>
      </c>
      <c r="I82">
        <v>42</v>
      </c>
    </row>
    <row r="83" spans="1:9">
      <c r="A83">
        <v>41</v>
      </c>
      <c r="B83" s="1">
        <v>45407</v>
      </c>
      <c r="C83" t="s">
        <v>13</v>
      </c>
      <c r="D83" t="s">
        <v>14</v>
      </c>
      <c r="E83" t="s">
        <v>25</v>
      </c>
      <c r="F83">
        <v>51</v>
      </c>
      <c r="G83">
        <v>35280</v>
      </c>
      <c r="H83" t="s">
        <v>21</v>
      </c>
      <c r="I83">
        <v>42</v>
      </c>
    </row>
    <row r="84" spans="1:9">
      <c r="A84">
        <v>12</v>
      </c>
      <c r="B84" s="1">
        <v>45410</v>
      </c>
      <c r="C84" t="s">
        <v>13</v>
      </c>
      <c r="D84" t="s">
        <v>17</v>
      </c>
      <c r="E84" t="s">
        <v>15</v>
      </c>
      <c r="F84">
        <v>462</v>
      </c>
      <c r="G84">
        <v>26145</v>
      </c>
      <c r="H84" t="s">
        <v>18</v>
      </c>
      <c r="I84">
        <v>25</v>
      </c>
    </row>
    <row r="85" spans="1:9">
      <c r="A85">
        <v>107</v>
      </c>
      <c r="B85" s="1">
        <v>45412</v>
      </c>
      <c r="C85" t="s">
        <v>26</v>
      </c>
      <c r="D85" t="s">
        <v>19</v>
      </c>
      <c r="E85" t="s">
        <v>20</v>
      </c>
      <c r="F85">
        <v>236</v>
      </c>
      <c r="G85">
        <v>679</v>
      </c>
      <c r="H85" t="s">
        <v>18</v>
      </c>
      <c r="I85">
        <v>28</v>
      </c>
    </row>
    <row r="86" spans="1:9">
      <c r="A86">
        <v>2</v>
      </c>
      <c r="B86" s="1">
        <v>45420</v>
      </c>
      <c r="C86" t="s">
        <v>13</v>
      </c>
      <c r="D86" t="s">
        <v>16</v>
      </c>
      <c r="E86" t="s">
        <v>25</v>
      </c>
      <c r="F86">
        <v>430</v>
      </c>
      <c r="G86">
        <v>66500</v>
      </c>
      <c r="H86" t="s">
        <v>12</v>
      </c>
      <c r="I86">
        <v>52</v>
      </c>
    </row>
    <row r="87" spans="1:9">
      <c r="A87">
        <v>33</v>
      </c>
      <c r="B87" s="1">
        <v>45422</v>
      </c>
      <c r="C87" t="s">
        <v>26</v>
      </c>
      <c r="D87" t="s">
        <v>17</v>
      </c>
      <c r="E87" t="s">
        <v>11</v>
      </c>
      <c r="F87">
        <v>511</v>
      </c>
      <c r="G87">
        <v>679</v>
      </c>
      <c r="H87" t="s">
        <v>12</v>
      </c>
      <c r="I87">
        <v>25</v>
      </c>
    </row>
    <row r="88" spans="1:9">
      <c r="A88">
        <v>42</v>
      </c>
      <c r="B88" s="1">
        <v>45424</v>
      </c>
      <c r="C88" t="s">
        <v>9</v>
      </c>
      <c r="D88" t="s">
        <v>14</v>
      </c>
      <c r="E88" t="s">
        <v>15</v>
      </c>
      <c r="F88">
        <v>382</v>
      </c>
      <c r="G88">
        <v>37490</v>
      </c>
      <c r="H88" t="s">
        <v>21</v>
      </c>
      <c r="I88">
        <v>42</v>
      </c>
    </row>
    <row r="89" spans="1:9">
      <c r="A89">
        <v>94</v>
      </c>
      <c r="B89" s="1">
        <v>45427</v>
      </c>
      <c r="C89" t="s">
        <v>9</v>
      </c>
      <c r="D89" t="s">
        <v>17</v>
      </c>
      <c r="E89" t="s">
        <v>15</v>
      </c>
      <c r="F89">
        <v>173</v>
      </c>
      <c r="G89">
        <v>24549</v>
      </c>
      <c r="H89" t="s">
        <v>21</v>
      </c>
      <c r="I89">
        <v>25</v>
      </c>
    </row>
    <row r="90" spans="1:9">
      <c r="A90">
        <v>64</v>
      </c>
      <c r="B90" s="1">
        <v>45432</v>
      </c>
      <c r="C90" t="s">
        <v>13</v>
      </c>
      <c r="D90" t="s">
        <v>24</v>
      </c>
      <c r="E90" t="s">
        <v>11</v>
      </c>
      <c r="F90">
        <v>188</v>
      </c>
      <c r="G90">
        <v>679</v>
      </c>
      <c r="H90" t="s">
        <v>12</v>
      </c>
      <c r="I90">
        <v>25</v>
      </c>
    </row>
    <row r="91" spans="1:9">
      <c r="A91">
        <v>91</v>
      </c>
      <c r="B91" s="1">
        <v>45444</v>
      </c>
      <c r="C91" t="s">
        <v>9</v>
      </c>
      <c r="D91" t="s">
        <v>14</v>
      </c>
      <c r="E91" t="s">
        <v>20</v>
      </c>
      <c r="F91">
        <v>386</v>
      </c>
      <c r="G91">
        <v>47952</v>
      </c>
      <c r="H91" t="s">
        <v>21</v>
      </c>
      <c r="I91">
        <v>42</v>
      </c>
    </row>
    <row r="92" spans="1:9">
      <c r="A92">
        <v>5</v>
      </c>
      <c r="B92" s="1">
        <v>45449</v>
      </c>
      <c r="C92" t="s">
        <v>23</v>
      </c>
      <c r="D92" t="s">
        <v>10</v>
      </c>
      <c r="E92" t="s">
        <v>20</v>
      </c>
      <c r="F92">
        <v>178</v>
      </c>
      <c r="G92">
        <v>41349</v>
      </c>
      <c r="H92" t="s">
        <v>21</v>
      </c>
      <c r="I92">
        <v>26</v>
      </c>
    </row>
    <row r="93" spans="1:9">
      <c r="A93">
        <v>44</v>
      </c>
      <c r="B93" s="1">
        <v>45451</v>
      </c>
      <c r="C93" t="s">
        <v>26</v>
      </c>
      <c r="D93" t="s">
        <v>16</v>
      </c>
      <c r="E93" t="s">
        <v>25</v>
      </c>
      <c r="F93">
        <v>368</v>
      </c>
      <c r="G93">
        <v>46068</v>
      </c>
      <c r="H93" t="s">
        <v>12</v>
      </c>
      <c r="I93">
        <v>52</v>
      </c>
    </row>
    <row r="94" spans="1:9">
      <c r="A94">
        <v>59</v>
      </c>
      <c r="B94" s="1">
        <v>45453</v>
      </c>
      <c r="C94" t="s">
        <v>9</v>
      </c>
      <c r="D94" t="s">
        <v>24</v>
      </c>
      <c r="E94" t="s">
        <v>11</v>
      </c>
      <c r="F94">
        <v>322</v>
      </c>
      <c r="G94">
        <v>29440</v>
      </c>
      <c r="H94" t="s">
        <v>21</v>
      </c>
      <c r="I94">
        <v>25</v>
      </c>
    </row>
    <row r="95" spans="1:9">
      <c r="A95">
        <v>82</v>
      </c>
      <c r="B95" s="1">
        <v>45457</v>
      </c>
      <c r="C95" t="s">
        <v>26</v>
      </c>
      <c r="D95" t="s">
        <v>24</v>
      </c>
      <c r="E95" t="s">
        <v>25</v>
      </c>
      <c r="F95">
        <v>130</v>
      </c>
      <c r="G95">
        <v>16740</v>
      </c>
      <c r="H95" t="s">
        <v>12</v>
      </c>
      <c r="I95">
        <v>25</v>
      </c>
    </row>
    <row r="96" spans="1:9">
      <c r="A96">
        <v>45</v>
      </c>
      <c r="B96" s="1">
        <v>45458</v>
      </c>
      <c r="C96" t="s">
        <v>13</v>
      </c>
      <c r="D96" t="s">
        <v>29</v>
      </c>
      <c r="E96" t="s">
        <v>11</v>
      </c>
      <c r="F96">
        <v>79</v>
      </c>
      <c r="G96">
        <v>11078</v>
      </c>
      <c r="H96" t="s">
        <v>12</v>
      </c>
      <c r="I96">
        <v>36</v>
      </c>
    </row>
    <row r="97" spans="1:9">
      <c r="A97">
        <v>99</v>
      </c>
      <c r="B97" s="1">
        <v>45464</v>
      </c>
      <c r="C97" t="s">
        <v>13</v>
      </c>
      <c r="D97" t="s">
        <v>14</v>
      </c>
      <c r="E97" t="s">
        <v>11</v>
      </c>
      <c r="F97">
        <v>216</v>
      </c>
      <c r="G97">
        <v>36934</v>
      </c>
      <c r="H97" t="s">
        <v>12</v>
      </c>
      <c r="I97">
        <v>42</v>
      </c>
    </row>
    <row r="98" spans="1:9">
      <c r="A98">
        <v>14</v>
      </c>
      <c r="B98" s="1">
        <v>45465</v>
      </c>
      <c r="C98" t="s">
        <v>23</v>
      </c>
      <c r="D98" t="s">
        <v>10</v>
      </c>
      <c r="E98" t="s">
        <v>15</v>
      </c>
      <c r="F98">
        <v>332</v>
      </c>
      <c r="G98">
        <v>679</v>
      </c>
      <c r="H98" t="s">
        <v>12</v>
      </c>
      <c r="I98">
        <v>26</v>
      </c>
    </row>
    <row r="99" spans="1:9">
      <c r="A99">
        <v>38</v>
      </c>
      <c r="B99" s="1">
        <v>45467</v>
      </c>
      <c r="C99" t="s">
        <v>13</v>
      </c>
      <c r="D99" t="s">
        <v>14</v>
      </c>
      <c r="E99" t="s">
        <v>11</v>
      </c>
      <c r="F99">
        <v>115</v>
      </c>
      <c r="G99">
        <v>14076</v>
      </c>
      <c r="H99" t="s">
        <v>12</v>
      </c>
      <c r="I99">
        <v>42</v>
      </c>
    </row>
    <row r="100" spans="1:9">
      <c r="A100">
        <v>19</v>
      </c>
      <c r="B100" s="1">
        <v>45469</v>
      </c>
      <c r="C100" t="s">
        <v>13</v>
      </c>
      <c r="D100" t="s">
        <v>28</v>
      </c>
      <c r="E100" t="s">
        <v>15</v>
      </c>
      <c r="F100">
        <v>443</v>
      </c>
      <c r="G100">
        <v>50652</v>
      </c>
      <c r="H100" t="s">
        <v>21</v>
      </c>
      <c r="I100">
        <v>49</v>
      </c>
    </row>
    <row r="101" spans="1:9">
      <c r="A101">
        <v>78</v>
      </c>
      <c r="B101" s="1">
        <v>45469</v>
      </c>
      <c r="C101" t="s">
        <v>23</v>
      </c>
      <c r="D101" t="s">
        <v>10</v>
      </c>
      <c r="E101" t="s">
        <v>15</v>
      </c>
      <c r="F101">
        <v>465</v>
      </c>
      <c r="G101">
        <v>679</v>
      </c>
      <c r="H101" t="s">
        <v>12</v>
      </c>
      <c r="I101">
        <v>26</v>
      </c>
    </row>
    <row r="102" spans="1:9">
      <c r="A102">
        <v>7</v>
      </c>
      <c r="B102" s="1">
        <v>45472</v>
      </c>
      <c r="C102" t="s">
        <v>13</v>
      </c>
      <c r="D102" t="s">
        <v>19</v>
      </c>
      <c r="E102" t="s">
        <v>20</v>
      </c>
      <c r="F102">
        <v>68</v>
      </c>
      <c r="G102">
        <v>11696</v>
      </c>
      <c r="H102" t="s">
        <v>21</v>
      </c>
      <c r="I102">
        <v>28</v>
      </c>
    </row>
    <row r="103" spans="1:9">
      <c r="A103">
        <v>13</v>
      </c>
      <c r="B103" s="1">
        <v>45472</v>
      </c>
      <c r="C103" t="s">
        <v>9</v>
      </c>
      <c r="D103" t="s">
        <v>24</v>
      </c>
      <c r="E103" t="s">
        <v>11</v>
      </c>
      <c r="F103">
        <v>435</v>
      </c>
      <c r="G103">
        <v>64090</v>
      </c>
      <c r="H103" t="s">
        <v>12</v>
      </c>
      <c r="I103">
        <v>25</v>
      </c>
    </row>
    <row r="104" spans="1:9">
      <c r="A104">
        <v>77</v>
      </c>
      <c r="B104" s="1">
        <v>45478</v>
      </c>
      <c r="C104" t="s">
        <v>13</v>
      </c>
      <c r="D104" t="s">
        <v>14</v>
      </c>
      <c r="E104" t="s">
        <v>25</v>
      </c>
      <c r="F104">
        <v>115</v>
      </c>
      <c r="G104">
        <v>34804</v>
      </c>
      <c r="H104" t="s">
        <v>12</v>
      </c>
      <c r="I104">
        <v>42</v>
      </c>
    </row>
    <row r="105" spans="1:9">
      <c r="A105">
        <v>39</v>
      </c>
      <c r="B105" s="1">
        <v>45489</v>
      </c>
      <c r="C105" t="s">
        <v>9</v>
      </c>
      <c r="D105" t="s">
        <v>29</v>
      </c>
      <c r="E105" t="s">
        <v>15</v>
      </c>
      <c r="F105">
        <v>248</v>
      </c>
      <c r="G105">
        <v>12870</v>
      </c>
      <c r="H105" t="s">
        <v>12</v>
      </c>
      <c r="I105">
        <v>36</v>
      </c>
    </row>
    <row r="106" spans="1:9">
      <c r="A106">
        <v>102</v>
      </c>
      <c r="B106" s="1">
        <v>45497</v>
      </c>
      <c r="C106" t="s">
        <v>26</v>
      </c>
      <c r="D106" t="s">
        <v>10</v>
      </c>
      <c r="E106" t="s">
        <v>15</v>
      </c>
      <c r="F106">
        <v>376</v>
      </c>
      <c r="G106">
        <v>679</v>
      </c>
      <c r="H106" t="s">
        <v>12</v>
      </c>
      <c r="I106">
        <v>26</v>
      </c>
    </row>
    <row r="107" spans="1:9">
      <c r="A107">
        <v>111</v>
      </c>
      <c r="B107" s="1">
        <v>45497</v>
      </c>
      <c r="C107" t="s">
        <v>9</v>
      </c>
      <c r="D107" t="s">
        <v>10</v>
      </c>
      <c r="E107" t="s">
        <v>11</v>
      </c>
      <c r="F107">
        <v>319</v>
      </c>
      <c r="G107">
        <v>4221</v>
      </c>
      <c r="H107" t="s">
        <v>21</v>
      </c>
      <c r="I107">
        <v>26</v>
      </c>
    </row>
    <row r="108" spans="1:9">
      <c r="A108">
        <v>3</v>
      </c>
      <c r="B108" s="1">
        <v>45504</v>
      </c>
      <c r="C108" t="s">
        <v>9</v>
      </c>
      <c r="D108" t="s">
        <v>29</v>
      </c>
      <c r="E108" t="s">
        <v>20</v>
      </c>
      <c r="F108">
        <v>478</v>
      </c>
      <c r="G108">
        <v>76076</v>
      </c>
      <c r="H108" t="s">
        <v>21</v>
      </c>
      <c r="I108">
        <v>36</v>
      </c>
    </row>
    <row r="109" spans="1:9">
      <c r="A109">
        <v>73</v>
      </c>
      <c r="B109" s="1">
        <v>45506</v>
      </c>
      <c r="C109" t="s">
        <v>13</v>
      </c>
      <c r="D109" t="s">
        <v>14</v>
      </c>
      <c r="E109" t="s">
        <v>20</v>
      </c>
      <c r="F109">
        <v>265</v>
      </c>
      <c r="G109">
        <v>12320</v>
      </c>
      <c r="H109" t="s">
        <v>12</v>
      </c>
      <c r="I109">
        <v>42</v>
      </c>
    </row>
    <row r="110" spans="1:9">
      <c r="A110">
        <v>10</v>
      </c>
      <c r="B110" s="1">
        <v>45508</v>
      </c>
      <c r="C110" t="s">
        <v>13</v>
      </c>
      <c r="D110" t="s">
        <v>14</v>
      </c>
      <c r="E110" t="s">
        <v>15</v>
      </c>
      <c r="F110">
        <v>396</v>
      </c>
      <c r="G110">
        <v>38480</v>
      </c>
      <c r="H110" t="s">
        <v>12</v>
      </c>
      <c r="I110">
        <v>42</v>
      </c>
    </row>
    <row r="111" spans="1:9">
      <c r="A111">
        <v>54</v>
      </c>
      <c r="B111" s="1">
        <v>45510</v>
      </c>
      <c r="C111" t="s">
        <v>13</v>
      </c>
      <c r="D111" t="s">
        <v>27</v>
      </c>
      <c r="E111" t="s">
        <v>15</v>
      </c>
      <c r="F111">
        <v>429</v>
      </c>
      <c r="G111">
        <v>58208</v>
      </c>
      <c r="H111" t="s">
        <v>21</v>
      </c>
      <c r="I111">
        <v>28</v>
      </c>
    </row>
    <row r="112" spans="1:9">
      <c r="A112">
        <v>63</v>
      </c>
      <c r="B112" s="1">
        <v>45510</v>
      </c>
      <c r="C112" t="s">
        <v>26</v>
      </c>
      <c r="D112" t="s">
        <v>24</v>
      </c>
      <c r="E112" t="s">
        <v>15</v>
      </c>
      <c r="F112">
        <v>305</v>
      </c>
      <c r="G112">
        <v>3186</v>
      </c>
      <c r="H112" t="s">
        <v>12</v>
      </c>
      <c r="I112">
        <v>25</v>
      </c>
    </row>
    <row r="113" spans="1:9">
      <c r="A113">
        <v>27</v>
      </c>
      <c r="B113" s="1">
        <v>45511</v>
      </c>
      <c r="C113" t="s">
        <v>13</v>
      </c>
      <c r="D113" t="s">
        <v>14</v>
      </c>
      <c r="E113" t="s">
        <v>11</v>
      </c>
      <c r="F113">
        <v>422</v>
      </c>
      <c r="G113">
        <v>13490</v>
      </c>
      <c r="H113" t="s">
        <v>12</v>
      </c>
      <c r="I113">
        <v>42</v>
      </c>
    </row>
    <row r="114" spans="1:9">
      <c r="A114">
        <v>23</v>
      </c>
      <c r="B114" s="1">
        <v>45520</v>
      </c>
      <c r="C114" t="s">
        <v>9</v>
      </c>
      <c r="D114" t="s">
        <v>19</v>
      </c>
      <c r="E114" t="s">
        <v>15</v>
      </c>
      <c r="F114">
        <v>90</v>
      </c>
      <c r="G114">
        <v>42328</v>
      </c>
      <c r="H114" t="s">
        <v>12</v>
      </c>
      <c r="I114">
        <v>28</v>
      </c>
    </row>
    <row r="115" spans="1:9">
      <c r="A115">
        <v>95</v>
      </c>
      <c r="B115" s="1">
        <v>45521</v>
      </c>
      <c r="C115" t="s">
        <v>9</v>
      </c>
      <c r="D115" t="s">
        <v>14</v>
      </c>
      <c r="E115" t="s">
        <v>25</v>
      </c>
      <c r="F115">
        <v>306</v>
      </c>
      <c r="G115">
        <v>679</v>
      </c>
      <c r="H115" t="s">
        <v>12</v>
      </c>
      <c r="I115">
        <v>42</v>
      </c>
    </row>
    <row r="116" spans="1:9">
      <c r="A116">
        <v>112</v>
      </c>
      <c r="B116" s="1">
        <v>45527</v>
      </c>
      <c r="C116" t="s">
        <v>26</v>
      </c>
      <c r="D116" t="s">
        <v>17</v>
      </c>
      <c r="E116" t="s">
        <v>15</v>
      </c>
      <c r="F116">
        <v>62</v>
      </c>
      <c r="G116">
        <v>31500</v>
      </c>
      <c r="H116" t="s">
        <v>21</v>
      </c>
      <c r="I116">
        <v>25</v>
      </c>
    </row>
    <row r="117" spans="1:9">
      <c r="A117">
        <v>26</v>
      </c>
      <c r="B117" s="1">
        <v>45530</v>
      </c>
      <c r="C117" t="s">
        <v>13</v>
      </c>
      <c r="D117" t="s">
        <v>14</v>
      </c>
      <c r="E117" t="s">
        <v>15</v>
      </c>
      <c r="F117">
        <v>406</v>
      </c>
      <c r="G117">
        <v>47880</v>
      </c>
      <c r="H117" t="s">
        <v>21</v>
      </c>
      <c r="I117">
        <v>42</v>
      </c>
    </row>
    <row r="118" spans="1:9">
      <c r="A118">
        <v>69</v>
      </c>
      <c r="B118" s="1">
        <v>45532</v>
      </c>
      <c r="C118" t="s">
        <v>26</v>
      </c>
      <c r="D118" t="s">
        <v>29</v>
      </c>
      <c r="E118" t="s">
        <v>25</v>
      </c>
      <c r="F118">
        <v>183</v>
      </c>
      <c r="G118">
        <v>679</v>
      </c>
      <c r="H118" t="s">
        <v>21</v>
      </c>
      <c r="I118">
        <v>36</v>
      </c>
    </row>
    <row r="119" spans="1:9">
      <c r="A119">
        <v>31</v>
      </c>
      <c r="B119" s="1">
        <v>45543</v>
      </c>
      <c r="C119" t="s">
        <v>9</v>
      </c>
      <c r="D119" t="s">
        <v>14</v>
      </c>
      <c r="E119" t="s">
        <v>11</v>
      </c>
      <c r="F119">
        <v>369</v>
      </c>
      <c r="G119">
        <v>5246</v>
      </c>
      <c r="H119" t="s">
        <v>21</v>
      </c>
      <c r="I119">
        <v>42</v>
      </c>
    </row>
    <row r="120" spans="1:9">
      <c r="A120">
        <v>79</v>
      </c>
      <c r="B120" s="1">
        <v>45544</v>
      </c>
      <c r="C120" t="s">
        <v>26</v>
      </c>
      <c r="D120" t="s">
        <v>14</v>
      </c>
      <c r="E120" t="s">
        <v>20</v>
      </c>
      <c r="F120">
        <v>519</v>
      </c>
      <c r="G120">
        <v>45312</v>
      </c>
      <c r="H120" t="s">
        <v>21</v>
      </c>
      <c r="I120">
        <v>42</v>
      </c>
    </row>
    <row r="121" spans="1:9">
      <c r="A121">
        <v>55</v>
      </c>
      <c r="B121" s="1">
        <v>45549</v>
      </c>
      <c r="C121" t="s">
        <v>23</v>
      </c>
      <c r="D121" t="s">
        <v>14</v>
      </c>
      <c r="E121" t="s">
        <v>25</v>
      </c>
      <c r="F121">
        <v>491</v>
      </c>
      <c r="G121">
        <v>59458</v>
      </c>
      <c r="H121" t="s">
        <v>21</v>
      </c>
      <c r="I121">
        <v>42</v>
      </c>
    </row>
  </sheetData>
  <autoFilter xmlns:etc="http://www.wps.cn/officeDocument/2017/etCustomData" ref="A1:H12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1"/>
    </sheetView>
  </sheetViews>
  <sheetFormatPr defaultColWidth="8.88888888888889" defaultRowHeight="14.4" outlineLevelCol="1"/>
  <cols>
    <col min="1" max="1" width="16.5555555555556" customWidth="1"/>
  </cols>
  <sheetData>
    <row r="1" spans="1:2">
      <c r="A1" t="s">
        <v>3</v>
      </c>
      <c r="B1" t="e">
        <f>VLOOKUP(A1,'Production Dataset'!D1:H121,6,0)</f>
        <v>#REF!</v>
      </c>
    </row>
    <row r="2" spans="1:2">
      <c r="A2" t="s">
        <v>10</v>
      </c>
      <c r="B2" t="e">
        <f>VLOOKUP(A2,'Production Dataset'!D2:H122,6,0)</f>
        <v>#REF!</v>
      </c>
    </row>
    <row r="3" spans="1:2">
      <c r="A3" t="s">
        <v>14</v>
      </c>
      <c r="B3" t="e">
        <f>VLOOKUP(A3,'Production Dataset'!D3:H123,6,0)</f>
        <v>#REF!</v>
      </c>
    </row>
    <row r="4" spans="1:2">
      <c r="A4" t="s">
        <v>16</v>
      </c>
      <c r="B4" t="e">
        <f>VLOOKUP(A4,'Production Dataset'!D4:H124,6,0)</f>
        <v>#REF!</v>
      </c>
    </row>
    <row r="5" spans="1:2">
      <c r="A5" t="s">
        <v>17</v>
      </c>
      <c r="B5" t="e">
        <f>VLOOKUP(A5,'Production Dataset'!D5:H125,6,0)</f>
        <v>#REF!</v>
      </c>
    </row>
    <row r="6" spans="1:2">
      <c r="A6" t="s">
        <v>19</v>
      </c>
      <c r="B6" t="e">
        <f>VLOOKUP(A6,'Production Dataset'!D6:H126,6,0)</f>
        <v>#REF!</v>
      </c>
    </row>
    <row r="7" spans="1:2">
      <c r="A7" t="s">
        <v>22</v>
      </c>
      <c r="B7" t="e">
        <f>VLOOKUP(A7,'Production Dataset'!D7:H127,6,0)</f>
        <v>#REF!</v>
      </c>
    </row>
    <row r="8" spans="1:2">
      <c r="A8" t="s">
        <v>24</v>
      </c>
      <c r="B8" t="e">
        <f>VLOOKUP(A8,'Production Dataset'!D8:H128,6,0)</f>
        <v>#REF!</v>
      </c>
    </row>
    <row r="9" spans="1:2">
      <c r="A9" t="s">
        <v>27</v>
      </c>
      <c r="B9" t="e">
        <f>VLOOKUP(A9,'Production Dataset'!D9:H129,6,0)</f>
        <v>#REF!</v>
      </c>
    </row>
    <row r="10" spans="1:2">
      <c r="A10" t="s">
        <v>28</v>
      </c>
      <c r="B10" t="e">
        <f>VLOOKUP(A10,'Production Dataset'!D10:H130,6,0)</f>
        <v>#REF!</v>
      </c>
    </row>
    <row r="11" spans="1:2">
      <c r="A11" t="s">
        <v>29</v>
      </c>
      <c r="B11" t="e">
        <f>VLOOKUP(A11,'Production Dataset'!D11:H131,6,0)</f>
        <v>#REF!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Production 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Soujanya Patil</cp:lastModifiedBy>
  <dcterms:created xsi:type="dcterms:W3CDTF">2015-06-05T18:17:00Z</dcterms:created>
  <dcterms:modified xsi:type="dcterms:W3CDTF">2026-04-05T07:19:50Z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7B7DC245384C4FE8BB78E5464E43CAFD_13</vt:lpwstr>
  </property>
  <property fmtid="{D5CDD505-2E9C-101B-9397-08002B2CF9AE}" pid="3" name="KSOProductBuildVer">
    <vt:lpwstr>1033-12.2.0.23196</vt:lpwstr>
  </property>
</Properties>
</file>