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s\affaince\documentation\requirements\"/>
    </mc:Choice>
  </mc:AlternateContent>
  <bookViews>
    <workbookView xWindow="0" yWindow="0" windowWidth="16380" windowHeight="8200" tabRatio="990" activeTab="10"/>
  </bookViews>
  <sheets>
    <sheet name="Terminologies used" sheetId="1" r:id="rId1"/>
    <sheet name="Subscriber" sheetId="2" r:id="rId2"/>
    <sheet name="Notification" sheetId="3" r:id="rId3"/>
    <sheet name="Product" sheetId="4" r:id="rId4"/>
    <sheet name="Benefits_old" sheetId="5" r:id="rId5"/>
    <sheet name="Benefits" sheetId="6" r:id="rId6"/>
    <sheet name="Integration" sheetId="7" r:id="rId7"/>
    <sheet name="Payment" sheetId="8" r:id="rId8"/>
    <sheet name="Payment_new" sheetId="9" r:id="rId9"/>
    <sheet name="BAM" sheetId="10" r:id="rId10"/>
    <sheet name="Business" sheetId="11" r:id="rId11"/>
    <sheet name="notes" sheetId="13" r:id="rId12"/>
    <sheet name="Benefit Equations" sheetId="14" r:id="rId13"/>
    <sheet name="workflows" sheetId="15" r:id="rId14"/>
    <sheet name="PendingQuestions" sheetId="16" r:id="rId15"/>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<sst xmlns="http://schemas.openxmlformats.org/spreadsheetml/2006/main" count="1283" uniqueCount="851">
  <si>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</si>
  <si>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</si>
  <si>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</si>
  <si>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</si>
  <si>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</si>
  <si>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</si>
  <si>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</si>
  <si>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</si>
  <si>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</si>
  <si>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</si>
  <si>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</si>
  <si>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</si>
  <si>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</si>
  <si>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</si>
  <si>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</si>
  <si>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</si>
  <si>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</si>
  <si>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</si>
  <si>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</si>
  <si>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</si>
  <si>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</si>
  <si>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</si>
  <si>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</si>
  <si>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</si>
  <si>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</si>
  <si>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</si>
  <si>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</si>
  <si>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</si>
  <si>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BASSUB_1</t>
  </si>
  <si>
    <t>Configure rules for subscription basket</t>
  </si>
  <si>
    <t>As an administrator I will add a new rule for the subscription basket "maximum permissible amount of the basket", as value and unit(rupees, dollor, euro etc.)</t>
  </si>
  <si>
    <t>Configuration</t>
  </si>
  <si>
    <t>Completed</t>
  </si>
  <si>
    <t>BasketRulesController -&gt;addBasketRules, updateBasketRules</t>
  </si>
  <si>
    <t>AddBasketRulesCommand</t>
  </si>
  <si>
    <t>AddBasketRulesCommandHandler</t>
  </si>
  <si>
    <t>BasketRule</t>
  </si>
  <si>
    <t>BasketRuleAddedEventListener</t>
  </si>
  <si>
    <t>BASSUB_2</t>
  </si>
  <si>
    <t>As a administraor I will add a new rule for the subscription basket "Maximum Permissible subcription period", as value and unit (months, years)</t>
  </si>
  <si>
    <t>BASSUB_3</t>
  </si>
  <si>
    <t>Register as a subscriber</t>
  </si>
  <si>
    <t>As a System I display registration form with allows subscriber to fill details  (address, contact details like email address, mobile number, alternative contact number) so as Subscriber can register.</t>
  </si>
  <si>
    <t>Subscriber registration</t>
  </si>
  <si>
    <t>SubscriberController-&gt;createSubscriber</t>
  </si>
  <si>
    <t>CreateSubscriberCommand</t>
  </si>
  <si>
    <t>CreateSubscriberCommandHandler</t>
  </si>
  <si>
    <t>SubscriberCreatedEventListener</t>
  </si>
  <si>
    <t>BASSUB_4</t>
  </si>
  <si>
    <t>As a Subscriber I fill registration form with required details to register on subscription website to register.</t>
  </si>
  <si>
    <t>BASSUB_5</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</si>
  <si>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</si>
  <si>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</si>
  <si>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</si>
  <si>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</si>
  <si>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</si>
  <si>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</si>
  <si>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BASSUB_6</t>
  </si>
  <si>
    <t>As a Subscriber, I set password so as to access my subscription account securely.</t>
  </si>
  <si>
    <t>BASSUB_7</t>
  </si>
  <si>
    <t>Edit subscriber details</t>
  </si>
  <si>
    <t>As a Subscriber I edit my profile as to keep system updated with my correct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</si>
  <si>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</si>
  <si>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</si>
  <si>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</si>
  <si>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</si>
  <si>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BASSUB_8</t>
  </si>
  <si>
    <t>Add Product Details</t>
  </si>
  <si>
    <t>As System, I listen to ProductActivatedEvent as to update read store with product details like productId, categoryId, subCategoryId, substitutes, complements, quantity and quantity unit.</t>
  </si>
  <si>
    <t>Product Activation</t>
  </si>
  <si>
    <t>BASSUB_9</t>
  </si>
  <si>
    <t>Update offer price</t>
  </si>
  <si>
    <t>To keep track of latest offer price details as a System, I listens to OfferedPriceChangedEvent as to attach each subscription with currect price bucket which will required by Product</t>
  </si>
  <si>
    <t>Offered Price Change</t>
  </si>
  <si>
    <t>BASSUB_10</t>
  </si>
  <si>
    <t>A subscriber subscribing to a subscriptionable item</t>
  </si>
  <si>
    <t>As a User  I add a subscription item to his subscription by providing subscription cycle (weekly, monthly, twice a month, alternate months, quarterly),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</si>
  <si>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</si>
  <si>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</si>
  <si>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</si>
  <si>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</si>
  <si>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</si>
  <si>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BASSUB_11</t>
  </si>
  <si>
    <t>Item prices</t>
  </si>
  <si>
    <t>When system activates subscription after receiving payment, as a System I will assign price bucket to each items in the Subscriber Account.</t>
  </si>
  <si>
    <t>Item Subscription</t>
  </si>
  <si>
    <t>PRODUCT-&gt;PRICING domain</t>
  </si>
  <si>
    <t>BASSUB_12</t>
  </si>
  <si>
    <t>When system activates subscription after receiving payment, as a System I will raise event with product ID, PriceBucketId and No of subscription for price committed items in subscription so as product domain can update same information in price bucket.</t>
  </si>
  <si>
    <t>BASSUB_13</t>
  </si>
  <si>
    <t>Product -PR22 To PR-29</t>
  </si>
  <si>
    <t>System receiving price quote for the subscibed item on the day of subscription from Pricing domain</t>
  </si>
  <si>
    <t>As a system I receive current price quote for a the subscription item from products domain  and show it as today's offered price, MRP, percentage gain so that user can agree to it and confirm his/her subscription to that product.</t>
  </si>
  <si>
    <t>BASSUB_14</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</si>
  <si>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</si>
  <si>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BASSUB_15</t>
  </si>
  <si>
    <t>As a System I will run subscription item level validations and display error message in case of any validation fails.
LIST OF VALIDATIONS ???</t>
  </si>
  <si>
    <t>BASSUB_16</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</si>
  <si>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</si>
  <si>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BASSUB_17</t>
  </si>
  <si>
    <t>As a user, I can add a new subscriptionable item to my subscription basket from the subscription basket screen.</t>
  </si>
  <si>
    <t>BASSUB_18</t>
  </si>
  <si>
    <t>As a system I will recalculate and display the revised prices of the items in the user's subscription so as to accommodate the incorporation of additional item as well as added basket price.</t>
  </si>
  <si>
    <t>BASSUB_19</t>
  </si>
  <si>
    <t>As a user  can modify the quantity of one or more subscription able items from subscription screen</t>
  </si>
  <si>
    <t>BASSUB_20</t>
  </si>
  <si>
    <t>As a system I will recalculate and display the revised prices of the items in the user's basket so as to accommodate the change of quantity of few items .</t>
  </si>
  <si>
    <t>BASSUB_21</t>
  </si>
  <si>
    <t>As a user I  can modify subscription period of subscription basket from subscription basket screen</t>
  </si>
  <si>
    <t>BASSUB_22</t>
  </si>
  <si>
    <t>As a system I will recalculate and display the revised prices of the items in the user's basket so as to accommodate the change of subscription period.</t>
  </si>
  <si>
    <t>BASSUB_23</t>
  </si>
  <si>
    <t>As a user I can delete an already subscribed subscription able item from subscription basket screen.</t>
  </si>
  <si>
    <t>BASSUB_24</t>
  </si>
  <si>
    <t>As a system I will recalculate and display the revised prices of the items in the user's basket so as to accommodate the removal of subscription able items from the basket.</t>
  </si>
  <si>
    <t>BASSUB_25</t>
  </si>
  <si>
    <t>As a System, I will display delivery address, billing address, contact information to user which are already register with platform. As a user, I will modify details if any and confirm it as to receive delivery.</t>
  </si>
  <si>
    <t>BASSUB_26</t>
  </si>
  <si>
    <t>System retrieves other user information like e-mail address and phone number from main application and attach to subscription basket.</t>
  </si>
  <si>
    <t>BASSUB_27</t>
  </si>
  <si>
    <t>As a System, I will send subscriber id, subscription id, total current due and minimum due payment  to shopping site so that they can collect payment from subscriber.</t>
  </si>
  <si>
    <t>BASSUB_28</t>
  </si>
  <si>
    <t>Activate Subscription</t>
  </si>
  <si>
    <t>Shopping site will send payment confirmation for all successful payment in end of the day process.</t>
  </si>
  <si>
    <t>In Progress</t>
  </si>
  <si>
    <t>BASSUB_29</t>
  </si>
  <si>
    <t>As a System I will activate all subscriptions for which successful payment confirmation received.</t>
  </si>
  <si>
    <t>BASSUB_30</t>
  </si>
  <si>
    <t>Create Delivery</t>
  </si>
  <si>
    <t>As a System, when subscription get activated I will create delivery from Subscription so as subscriber can find out delivery dates and deliverable in perticular delivery.</t>
  </si>
  <si>
    <t>BASSUB_31</t>
  </si>
  <si>
    <t>Calculate benefits</t>
  </si>
  <si>
    <t>As a system, I will trigger subscription level benefit by providing input data like totalSubscriptionAmount, totalProfit, currentSubscriptionAmount, totalLoyaltyPeriod, currentSubscriptionPeriod, advancePaymentPercent, map of deliveryId and totalDeliveryAmount to calculation module once subscriber confirms subscription as to calculate total rewards points provisioned for subscriber.
Benefit calculation module find eligibility and calculate total reward points accordingly.
Benefit calculation module distribute rewards points to delivery based on Applicability.</t>
  </si>
  <si>
    <t>BASSUB_32</t>
  </si>
  <si>
    <t>Create deliverable from subscription</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</si>
  <si>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</si>
  <si>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BASSUB_33</t>
  </si>
  <si>
    <t>Overdue Subscripton</t>
  </si>
  <si>
    <t>System suspends subscription order due to absence of payment</t>
  </si>
  <si>
    <t>BASSUB_34</t>
  </si>
  <si>
    <t>Add/delete/update items into active delivery</t>
  </si>
  <si>
    <t>As a Subscriber,  I modify future delivery by 1. adding new item 2. Edit existing item 3. delete existing item so as to receive updated items in deliverables as per my new requirement.</t>
  </si>
  <si>
    <t>BASSUB_35</t>
  </si>
  <si>
    <t>Recalculate benefits</t>
  </si>
  <si>
    <t>As a system, I will trigger subscription level benefit by providing updated input data new like totalSubscriptionAmount, totalProfit, currentSubscriptionAmount, totalLoyaltyPeriod, currentSubscriptionPeriod, advancePaymentPercent, map of all future deliveryId and totalDeliveryAmount, Already allocated reward points to subscriber as part of this subscription to calculation module once subscriber confirms updation of delivery as to calculate revised rewards points need to be provisioned for subscriber.
Benefit calculation module find eligibility and calculate total reward points accordingly.
Benefit calculation module distribute rewards points to delivery based on Applicability.</t>
  </si>
  <si>
    <t>BASSUB_36</t>
  </si>
  <si>
    <t>As a system I will raise a event with details like productid, price bucket id and total subscription added/deleted/updated with that price bucket for newly added/deleted/updated item so as product account can update same information in Price Bucket.</t>
  </si>
  <si>
    <t>BASSUB_37</t>
  </si>
  <si>
    <t>Create new delivery</t>
  </si>
  <si>
    <t xml:space="preserve">As a Subscriber, I create new delivery with details like delivery date and by adding new subscription items with details like quantity as to receive deliverables on delivery date. </t>
  </si>
  <si>
    <t>BASSUB_38</t>
  </si>
  <si>
    <t>BASSUB_39</t>
  </si>
  <si>
    <t>As a system I will raise a event with details like productid, price bucket id and total subscription added with that price bucket for newly added item so as product account can update same information in Price Bucket.</t>
  </si>
  <si>
    <t>BASSUB_40</t>
  </si>
  <si>
    <t>Delete delivery</t>
  </si>
  <si>
    <t xml:space="preserve">As a Subscriber, I delete future delivery when I do not require it anymore.. </t>
  </si>
  <si>
    <t>BASSUB_41</t>
  </si>
  <si>
    <t>BASSUB_42</t>
  </si>
  <si>
    <t>As a system I will raise a event with details like productid, price bucket id and total unsubscribed subscription with that price bucket for unsubscribed item so as product account can update same information in Price Bucket.</t>
  </si>
  <si>
    <t>BASSUB_43</t>
  </si>
  <si>
    <t>User cancel subscription</t>
  </si>
  <si>
    <t>As a user I will cancel subscription as to unsubscribe all items from subscription basket.</t>
  </si>
  <si>
    <t>BASSUB_44</t>
  </si>
  <si>
    <t>As a System I will re-calculate the subscription level benefits which was activate at time of subscription so as to revise reward points earned by subscriber.</t>
  </si>
  <si>
    <t>BASSUB_45</t>
  </si>
  <si>
    <t>As a system I will raise a event with details like productid, price bucket id and total subscription cancelled with that price bucket so as product account can update same information in Price Bucket.</t>
  </si>
  <si>
    <t>BASSUB_46</t>
  </si>
  <si>
    <t>As a System, I will raise subscription cancellation event so as payment domain can re-calculate refund.</t>
  </si>
  <si>
    <t>BASKET_01</t>
  </si>
  <si>
    <t>Initiatie dispatch request event</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</si>
  <si>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</si>
  <si>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</si>
  <si>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</si>
  <si>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</si>
  <si>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 from dispatch/delivery departments in the form of an event(per each dispatch) so as to update the same in the repository .</t>
  </si>
  <si>
    <t>REF_01</t>
  </si>
  <si>
    <t>Register refund event</t>
  </si>
  <si>
    <t>As a System I listen to refund event generated by 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</si>
  <si>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</si>
  <si>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</si>
  <si>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</si>
  <si>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</si>
  <si>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Shopping site will send confirmation of refund process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</si>
  <si>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</si>
  <si>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</si>
  <si>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</si>
  <si>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</si>
  <si>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</si>
  <si>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</si>
  <si>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</si>
  <si>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</si>
  <si>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</si>
  <si>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</si>
  <si>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</si>
  <si>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</si>
  <si>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</si>
  <si>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</si>
  <si>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</si>
  <si>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</si>
  <si>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</si>
  <si>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</si>
  <si>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</si>
  <si>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</si>
  <si>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</si>
  <si>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</si>
  <si>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</si>
  <si>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</si>
  <si>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</si>
  <si>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</si>
  <si>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</si>
  <si>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</si>
  <si>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product so as to make it available for subscription.</t>
  </si>
  <si>
    <t>As an administrator I will register a provided product with system so that only these items will be available for periodic subscriptions. The  product definition is expected to have.
1. auto generated product ID
2. Product name
3. category
4. subcategory
5. list of substitue ids
6. list of complement Ids
7. net quantity and its unit
8. If it is sensitive to any additional overheads( requires fridge ,requires cold storage etc)
7. it activation status ( if ACTIVE or yet in configured/registered/forecasted/step forecasted status).</t>
  </si>
  <si>
    <t>ProductController -&gt; setProductConfiguration</t>
  </si>
  <si>
    <t>SetProductConfigurationCommand</t>
  </si>
  <si>
    <t>SetProductConfigurationCommandHandler</t>
  </si>
  <si>
    <t>Product</t>
  </si>
  <si>
    <t>ProductConfigurationSetEventListener</t>
  </si>
  <si>
    <t>PR_01</t>
  </si>
  <si>
    <t>Create product account</t>
  </si>
  <si>
    <t xml:space="preserve">As a system I will create a product account for every product that administrator has registered,at the time of product registration, so as to maintain all product related transactions data in it. It will have following provisions
1. List of active tagged prices( purchase price and MRP pair)
2. list of active fixed expenses
3. list of active variable expenses
4. List of recommended price buckets( those calculated by system and recommended to merchant)
5. List of active in force price buckets( which are actually offered to customers during their subscriptions)
6. Current stock in units
7. product pricing catogry( if it is none committed, price committed or percent discount committed product)
8. Credit points that the product may have earned by crediting excess profit to nodal account OR  credit points that it may have loosened by loaning amount from nodal account. </t>
  </si>
  <si>
    <t>product account</t>
  </si>
  <si>
    <t>ProductController -&gt; registerProduct</t>
  </si>
  <si>
    <t>RegisterProductCommand</t>
  </si>
  <si>
    <t>RegisterProductCommandHandler</t>
  </si>
  <si>
    <t>ProductRegisteredEventListener</t>
  </si>
  <si>
    <t>PR_02</t>
  </si>
  <si>
    <t>Configure product  with pricing paramters</t>
  </si>
  <si>
    <t>As an Adminstrator I will define which Parameters shuld be used for detemining the product price .
1. Product Pricing Policy
 1.1 Instanteneous pricing
 1.2 Historical data based(Regression based) pricing
2. Threshold percentage difference between target and actual revenue to triggering price
3. Whether to include cross price elasticity(optional) in pricing calculation: true/false
4. Whether to include advertising expenses(optional) in pricing calculation : true/false
5. period for which daily actuals should be aggregated to, in order to compare with target figures( weekly ,monthly,quarterly)
6. next forecast date ( derived by the pricing logic)
7. demand curve period( period for which historical data should be used for forecasting( last one year,last two years etc).
8. Pricing options(if the system generated price should be automatically accepted as offered price, if system generated price should be ignored and price should be manually overridden by merchant  OR if the system generated price should be prompted to merchant for him to make a decision on its acceptance or overriding)</t>
  </si>
  <si>
    <t>Configuration,product account</t>
  </si>
  <si>
    <t>Not Completed</t>
  </si>
  <si>
    <t xml:space="preserve"> Set targets for a product( non modifiable for the defined period)</t>
  </si>
  <si>
    <t>As an administrator I manually create targets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</si>
  <si>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PR_03</t>
  </si>
  <si>
    <t>configuration</t>
  </si>
  <si>
    <t>Capture demand and churn forecast for a product(for first time) ( System auto modifiable as per performance of the product)</t>
  </si>
  <si>
    <t>As an administrator I manually create demand and churn forecast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</si>
  <si>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demand and churn pseuo actuals for next day</t>
  </si>
  <si>
    <t>As an administrator I manually create demand and churn forecast for a product  for next day so as to use it for calculating offer price for that product for the first time.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</si>
  <si>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opening price of a product (only when product is first  time launcehd as subscriptionable product)</t>
  </si>
  <si>
    <t>As an administrator I will provide opening offered price of the product when it is first time launched,so that product will be published on portal with that opening price as  offered price ,also the opening price will for a reference to calculate next offered prices depending upong performance of th product.</t>
  </si>
  <si>
    <t>Activation</t>
  </si>
  <si>
    <t>Activate the product uping minimum mandatory configuration</t>
  </si>
  <si>
    <t>As a System I will activate the product when all of the following activities are complated, in order to publish this product for subscriptions.
1. Product registration
2.Target setting for the product
3. Setting periodic forecast for the product
4. Setting next day forecast( pseudo actuals) for the product.
5.Configure product for appropriate pricing category,pricing policy, and threshold values.
6. Manually set the opening price of the product.
7. All necessary configuration for  subscription has been done( in subscription domain).</t>
  </si>
  <si>
    <t>PR_04</t>
  </si>
  <si>
    <t>INT_02</t>
  </si>
  <si>
    <t>Integration</t>
  </si>
  <si>
    <t>Feed daily  price and stock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</si>
  <si>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</si>
  <si>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</si>
  <si>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</si>
  <si>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Define forecast of next yer using actuals of current year</t>
  </si>
  <si>
    <t>As a System I will forecast consumption and churn of next year using actuals of current year in an yearly batch job so as to provide default values for the targets and forecasts for next year which administrator can modify wherever required.</t>
  </si>
  <si>
    <t>Yearly/half yearly batch,product account</t>
  </si>
  <si>
    <t>PR_07</t>
  </si>
  <si>
    <t>Pricing</t>
  </si>
  <si>
    <t>Calculate breakeven price whenever either of purchase price,fixed expense per unit or variable expense per unit undergoes change</t>
  </si>
  <si>
    <t>As a system I will calculate breakeven price whenever either of purchase price,fixed expense per unit and variable expense per unit undergoes change. The calculated breakeven price will be stored in associated PriceTaggedWithProduct version( which stores changed purchase price).</t>
  </si>
  <si>
    <t>Metrics</t>
  </si>
  <si>
    <t>Calculate foreasted values of defined metrics for a product</t>
  </si>
  <si>
    <t>As a System I will calculate the following metrics when subscriber enters forecast details for a product
1. Monthly operating expenses per product( sum of common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</si>
  <si>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</si>
  <si>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manage subscriptions</t>
  </si>
  <si>
    <t>Capture new subscriptions( all three types of price buckets)</t>
  </si>
  <si>
    <t>As a System I will add  new subscription count for each subscribed product  unit in the associated price bucket, in product account for a product of type "price committed" when a new subscriber has confirmed subscription,for a product.</t>
  </si>
  <si>
    <t>New subscription, product account</t>
  </si>
  <si>
    <t>PR_10</t>
  </si>
  <si>
    <t>Capture addition in subscription count of a product</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</si>
  <si>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 latest price bucket or is it the higher priced between older and newer price bucket???????</t>
    </r>
  </si>
  <si>
    <t>Added subscripton,product account</t>
  </si>
  <si>
    <t>PR_11</t>
  </si>
  <si>
    <t>Capture chruning of subscription count of a product</t>
  </si>
  <si>
    <t>As a System I will add cancelled subscription count equal to number of cancelled product units in "churned subscription count" in associated price buckets(at which price subscriber had registered) in product account for a product of type "price committed" when an existing subscriber has cancelled subscription for that product.</t>
  </si>
  <si>
    <t>Cancelled subscription</t>
  </si>
  <si>
    <t>PR_12</t>
  </si>
  <si>
    <t>Capture reduction of subscription count to a product</t>
  </si>
  <si>
    <t>As a system I will add reduced subscription count equal to reduced product units in "churned subscription count" in associated price buckets(at which price subscriber had subscribed for the product) in case a subscriber reduces the quantity of a product .</t>
  </si>
  <si>
    <t>Reduced subscripton quantity,product account</t>
  </si>
  <si>
    <t>PR_13</t>
  </si>
  <si>
    <t>Manage price buckets</t>
  </si>
  <si>
    <t>Create new price bucket on price change- price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</si>
  <si>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</si>
  <si>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</si>
  <si>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Manage Price buckets</t>
  </si>
  <si>
    <t>Create new price bucket on price change- percent discount committed products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</si>
  <si>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</si>
  <si>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Modify existing(single) price bucket on price change- none committed products</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</si>
  <si>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</si>
  <si>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PR_14</t>
  </si>
  <si>
    <t>Capture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</si>
  <si>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</si>
  <si>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</si>
  <si>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</si>
  <si>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Measure performance</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</si>
  <si>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</si>
  <si>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</si>
  <si>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daily batch,product account</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</si>
  <si>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</si>
  <si>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</si>
  <si>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</si>
  <si>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</si>
  <si>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</si>
  <si>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</si>
  <si>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</si>
  <si>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</si>
  <si>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</si>
  <si>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</si>
  <si>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</si>
  <si>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</si>
  <si>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</si>
  <si>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</si>
  <si>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</si>
  <si>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</si>
  <si>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</si>
  <si>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</si>
  <si>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</si>
  <si>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PR_22</t>
  </si>
  <si>
    <t>pricing</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</si>
  <si>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</si>
  <si>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</si>
  <si>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</si>
  <si>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</si>
  <si>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</si>
  <si>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</si>
  <si>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</si>
  <si>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</si>
  <si>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</si>
  <si>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</si>
  <si>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</si>
  <si>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</si>
  <si>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</si>
  <si>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</si>
  <si>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</si>
  <si>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</si>
  <si>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</si>
  <si>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</si>
  <si>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</si>
  <si>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</si>
  <si>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</si>
  <si>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</si>
  <si>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</si>
  <si>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</si>
  <si>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</si>
  <si>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</si>
  <si>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</si>
  <si>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</si>
  <si>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</si>
  <si>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</si>
  <si>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</si>
  <si>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</si>
  <si>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</si>
  <si>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</si>
  <si>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</si>
  <si>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</si>
  <si>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</si>
  <si>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</si>
  <si>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</si>
  <si>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</si>
  <si>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</si>
  <si>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</si>
  <si>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</si>
  <si>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</si>
  <si>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</si>
  <si>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</si>
  <si>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</si>
  <si>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</si>
  <si>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</si>
  <si>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</si>
  <si>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</si>
  <si>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</si>
  <si>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</si>
  <si>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</si>
  <si>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</si>
  <si>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</si>
  <si>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</si>
  <si>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</si>
  <si>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</si>
  <si>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</si>
  <si>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</si>
  <si>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BEN_1</t>
  </si>
  <si>
    <t>Benefit Equation</t>
  </si>
  <si>
    <t>Create Benefit Equation</t>
  </si>
  <si>
    <r>
      <rPr>
        <sz val="11"/>
        <color rgb="FF000000"/>
        <rFont val="Calibri"/>
        <family val="2"/>
        <charset val="1"/>
      </rPr>
      <t xml:space="preserve">As a administrator, I will create benefit which contains following sections
1. Point value expression
2. Point conversion equation
3. Eligibility Condition using totalSubscriptionAmount, currentSubscriptionAmount, totalSubscriptionProfit, totalLoyaltyPeriod, currentSubscriptionPeriod
4. Applicability (incremental or ondeliverysize)
so as system can calculate benefits for subscriber.
</t>
    </r>
    <r>
      <rPr>
        <b/>
        <sz val="11"/>
        <color rgb="FF000000"/>
        <rFont val="Calibri"/>
        <family val="2"/>
        <charset val="1"/>
      </rPr>
      <t xml:space="preserve">Example
</t>
    </r>
    <r>
      <rPr>
        <sz val="11"/>
        <color rgb="FF000000"/>
        <rFont val="Calibri"/>
        <family val="2"/>
        <charset val="1"/>
      </rPr>
      <t>given 1000 currency and 2 month = 3 point configure as (totalSubscriptionAmount/subscriptionValue/subscriptionPeriod)*totalSubscriptionPeriod eligible when totalSubscriptionAmount = 1000 and (currentSubscriptionPeriod &gt; 50 or totalLoyaltyPeriod &gt; 36) apply as incremental;</t>
    </r>
  </si>
  <si>
    <t>BEN_2</t>
  </si>
  <si>
    <t>Convert Benefit equation into JSON</t>
  </si>
  <si>
    <t>As a System, I provide REST end point to add benefit equation to system so as administrator can add benefit equations into system</t>
  </si>
  <si>
    <t>BEN_3</t>
  </si>
  <si>
    <t>As a System, I will convert benefit equation into JSON format and store into database so as it can be used for benefit calculation.</t>
  </si>
  <si>
    <t>BEN_4</t>
  </si>
  <si>
    <t>Add configuration parammeters for Rewards Validity</t>
  </si>
  <si>
    <t>As a Administrator, I configure following Rewards validity parameters to calculate rewards validity period.
1. RewardsValidityStrategy (FromAvailableDate or FromSubscriptionEndDate)
2. RwardsValidityPeriod</t>
  </si>
  <si>
    <t>Dependency</t>
  </si>
  <si>
    <t>Retrieve shopping items for registration as subscriptionable items</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</si>
  <si>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</si>
  <si>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</si>
  <si>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</si>
  <si>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</si>
  <si>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</si>
  <si>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</si>
  <si>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</si>
  <si>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</si>
  <si>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initiative this request?</t>
  </si>
  <si>
    <t>INT_04</t>
  </si>
  <si>
    <t>BASSUB_08</t>
  </si>
  <si>
    <t>Generate dispatch requests for the next day</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</si>
  <si>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</si>
  <si>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</si>
  <si>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</si>
  <si>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</si>
  <si>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</si>
  <si>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</si>
  <si>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</si>
  <si>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expenses(subscription dependent expenses ,common expenses) so that the same can be fed to product domain for calculating the price of every product.</t>
  </si>
  <si>
    <t>INT_08</t>
  </si>
  <si>
    <t>INT_09</t>
  </si>
  <si>
    <t>Receive refund details from shopping site</t>
  </si>
  <si>
    <t>INT_10</t>
  </si>
  <si>
    <t>US No</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</si>
  <si>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</si>
  <si>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</si>
  <si>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</si>
  <si>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Payment</t>
  </si>
  <si>
    <t>PaymentInitiatedEvent</t>
  </si>
  <si>
    <t>PaymentInitiatedEventListener</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</si>
  <si>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</si>
  <si>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</si>
  <si>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</si>
  <si>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PaymentReceivedCommand, DeliveryStatusAndDispatchDateUpdatedCommand</t>
  </si>
  <si>
    <t>PaymentReceivedCommandHandler, DeliveryStatusAndDispatchDateUpdatedCommandHandler</t>
  </si>
  <si>
    <t>TotalReceivableCostAccountDebitedEvent, TotalReceivableCostAccountCreditedEvent</t>
  </si>
  <si>
    <t>TotalReceivableCostAccountDebitedEventListener, TotalReceivableCostAccountCreditedEventListener</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</si>
  <si>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</si>
  <si>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</si>
  <si>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</si>
  <si>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</si>
  <si>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</si>
  <si>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</si>
  <si>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</si>
  <si>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</si>
  <si>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</si>
  <si>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</si>
  <si>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</si>
  <si>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</si>
  <si>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</si>
  <si>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</si>
  <si>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</si>
  <si>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</si>
  <si>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</si>
  <si>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</si>
  <si>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</si>
  <si>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</si>
  <si>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</si>
  <si>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</si>
  <si>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</si>
  <si>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</si>
  <si>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</si>
  <si>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</si>
  <si>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</si>
  <si>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</si>
  <si>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</si>
  <si>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</si>
  <si>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</si>
  <si>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</si>
  <si>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</si>
  <si>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</si>
  <si>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</si>
  <si>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</si>
  <si>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</si>
  <si>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</si>
  <si>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</si>
  <si>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</si>
  <si>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</si>
  <si>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</si>
  <si>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</si>
  <si>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</si>
  <si>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</si>
  <si>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PaymentReceivedCommand</t>
  </si>
  <si>
    <t>PaymentReceivedCommandHandler</t>
  </si>
  <si>
    <t>TotalBalanceAccountCreditedEvent, TotalReceivableCostAccountDebitedEvent, TotalReceivedCostAccountCreditedEvent</t>
  </si>
  <si>
    <t>TotalBalanceAccountCreditedEventListener, TotalReceivableCostAccountDebitedEventListener, TotalReceivedCostAccountCreditedEventListener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</si>
  <si>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</si>
  <si>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</si>
  <si>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</si>
  <si>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</si>
  <si>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</si>
  <si>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</si>
  <si>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</si>
  <si>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</si>
  <si>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</si>
  <si>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</si>
  <si>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</si>
  <si>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</si>
  <si>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</si>
  <si>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</si>
  <si>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</si>
  <si>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As a subscriber when I make any modification to my delivery( add,delete,modify items),delivery created/deleted event should trigger recalculation of due balance (total balance and total receivable – both will be linked together, as single payment will change both) so as to 
1. Keep subscription payment account updated with item/volume changes happening on subscription.
2. Keep subscription payment account updated with recalculated benefits (due to mdofication of susbcription)</t>
  </si>
  <si>
    <t>Delivery  is added</t>
  </si>
  <si>
    <t>When delivery is added, relevant delivery cost should be added to total receivable cost. Also, new delivery should be created.</t>
  </si>
  <si>
    <t>Delivery  is deleted</t>
  </si>
  <si>
    <t>When delivery is deleted, relevant delivery cost should be subtracted from total receivable cost. Also, existing delivery should be deleted.</t>
  </si>
  <si>
    <t>Delivery is ready for dispatch</t>
  </si>
  <si>
    <t>After DeliveryReadyForDispatch (or relevant) event is received, allocate corresponding amount to relevant deliveries and reduce it from balance payment</t>
  </si>
  <si>
    <t>Delivery is performed</t>
  </si>
  <si>
    <t>DeliveryStatusAndDispatchDateUpdatedEvent is received. Based on its basketDeliveryStatus payments will be modified. In case of success, amount will be added to delivery and reduced from receivable. In case of failure, no action is needed. TODO: what about partial? i.e. 2 out of 3 items are delivered</t>
  </si>
  <si>
    <t>Rewards points are added</t>
  </si>
  <si>
    <t>PaymentReceivedByRewardsPoints (or relevant) event is received. A new account (e.g. another variant of receivable cost, but in terms of money) is already added in payment aggregate and relevant amount will be added to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</si>
  <si>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</si>
  <si>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</si>
  <si>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</si>
  <si>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</si>
  <si>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</si>
  <si>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</si>
  <si>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</si>
  <si>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</si>
  <si>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</si>
  <si>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</si>
  <si>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</si>
  <si>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</si>
  <si>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t>
    </r>
    <r>
      <rPr>
        <sz val="11"/>
        <color rgb="FF000000"/>
        <rFont val="Calibri"/>
        <family val="2"/>
        <charset val="1"/>
      </rPr>
      <t xml:space="preserve"> latest price bucket or is it the higher priced between older and newer price bucket???????</t>
    </r>
  </si>
  <si>
    <t>Domain</t>
  </si>
  <si>
    <t>Integration with Product</t>
  </si>
  <si>
    <t>Receive Product details from Product</t>
  </si>
  <si>
    <t>Receive product activation status from Product</t>
  </si>
  <si>
    <t>As a System, I receive ProductActivatedEvent from Product domain when product activated to change product status as PRODUCT_ACTIVATED.</t>
  </si>
  <si>
    <t>Calculation of common operating expense</t>
  </si>
  <si>
    <t>Integration with Subscriber</t>
  </si>
  <si>
    <t>Receive new subscription for every product from Subscriber</t>
  </si>
  <si>
    <t>BDGT_01</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</si>
  <si>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</si>
  <si>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</si>
  <si>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BDGT_02</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</si>
  <si>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</si>
  <si>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BDGT_03</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</si>
  <si>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</si>
  <si>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</si>
  <si>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BDGT_04</t>
  </si>
  <si>
    <t>Merchant will make provision for losses.</t>
  </si>
  <si>
    <t>Business</t>
  </si>
  <si>
    <t>Done</t>
  </si>
  <si>
    <t>BusinessAccountProvisionController</t>
  </si>
  <si>
    <t>CreateProvisionCommand</t>
  </si>
  <si>
    <t>CreateProvisionCommandHandler</t>
  </si>
  <si>
    <t>BusinessAccount</t>
  </si>
  <si>
    <t>CreateProvisionEvent</t>
  </si>
  <si>
    <t>CreateProvisionEventListener</t>
  </si>
  <si>
    <t>BDGT_05</t>
  </si>
  <si>
    <t>Merchant will make provision for benefits.</t>
  </si>
  <si>
    <t>BDGT_06</t>
  </si>
  <si>
    <t>Merchant will make provision for taxes (e.g. sales tax).</t>
  </si>
  <si>
    <t>BDGT_07</t>
  </si>
  <si>
    <t>Merchant will make provision for others.</t>
  </si>
  <si>
    <t>BDGT_12</t>
  </si>
  <si>
    <t>Merchant will make provision for subscription specific expenses.</t>
  </si>
  <si>
    <t>BDGT_14</t>
  </si>
  <si>
    <t>Receiving inventory details</t>
  </si>
  <si>
    <t>When system receives incoming inventory details from main application, their total purchase cost is debited under 'purchase cost' and respective provision account.</t>
  </si>
  <si>
    <t>ProductStatusReceivedEvent from integration domain (to be revisit)</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</si>
  <si>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</si>
  <si>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</si>
  <si>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</si>
  <si>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</si>
  <si>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</si>
  <si>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</si>
  <si>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</si>
  <si>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</si>
  <si>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</si>
  <si>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</si>
  <si>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</si>
  <si>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</si>
  <si>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</si>
  <si>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When system receives common taxes paid from main application, their total taxes paid is debited under 'taxes cost' and respective provision account.</t>
  </si>
  <si>
    <t>Will be provided by integration domain (to be done)</t>
  </si>
  <si>
    <t>BDGT_17</t>
  </si>
  <si>
    <t>When a product exceeds its revenue beyond its forecast by x% then additional amount will be credited to nodal account.</t>
  </si>
  <si>
    <t>Will be calculated in business account domain for each event</t>
  </si>
  <si>
    <t>BDGT_18</t>
  </si>
  <si>
    <t>When a product's revenue falls behind its forecast by x% then difference  amount will be debited from nodal account and respective provision account.</t>
  </si>
  <si>
    <t>BDGT_19</t>
  </si>
  <si>
    <t>REMOVE : When a subscriber does subscription, but has not yet made payment, his total subscription value is credited to provisional revenue.</t>
  </si>
  <si>
    <t>SubscriptionActivatedEvent from subscriber domain (to revisit)</t>
  </si>
  <si>
    <t>BDGT_20</t>
  </si>
  <si>
    <t>When a subscriber does subscription and has made partial/full advanced payment, then the payment amount is credited to booking amount.</t>
  </si>
  <si>
    <t>PaymentProcessedEvent from subscriber domain</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</si>
  <si>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</si>
  <si>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</si>
  <si>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</si>
  <si>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</si>
  <si>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</si>
  <si>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</si>
  <si>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</si>
  <si>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</si>
  <si>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</si>
  <si>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</si>
  <si>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</si>
  <si>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</si>
  <si>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</si>
  <si>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DeliveryStatusAndDispatchDateUpdatedEvent from subscriber domain</t>
  </si>
  <si>
    <t>BDGT_23</t>
  </si>
  <si>
    <t>When interest is gained on booking amount, it will be credited to “interests”.</t>
  </si>
  <si>
    <t>To be done (via integration domain)</t>
  </si>
  <si>
    <t>BDGT_24</t>
  </si>
  <si>
    <t>Debit delivery expense from subscription specific expenses upon successful delivery. Also debit from respective provision account.</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</si>
  <si>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</si>
  <si>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</si>
  <si>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</si>
  <si>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</si>
  <si>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Debit benefits when subscriber(s) get specific benefit. Also debit from respective provision account.</t>
  </si>
  <si>
    <t>SubscriptionActivatedEvent from subscriber domain</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</si>
  <si>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</si>
  <si>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</si>
  <si>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</si>
  <si>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</si>
  <si>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</si>
  <si>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</si>
  <si>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Upon every debit, if balance in respective provision account is approaching to zero, then notification should be sent to merchant to make additional provisions.</t>
  </si>
  <si>
    <t>Output will be ProvisionNotSufficientNotificationEvent (to be done)</t>
  </si>
  <si>
    <t>BDGT_27</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</si>
  <si>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</si>
  <si>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BDGT_28</t>
  </si>
  <si>
    <t>When an item is cancelled or replaced from subscription, appropriate item cancellation event should be fired from subscriber domain and they should debit booking amount.</t>
  </si>
  <si>
    <t>BasketDeletedEvent and DeliveryCreatedEvent in subscriber domain</t>
  </si>
  <si>
    <t>BDGT_29</t>
  </si>
  <si>
    <t>When an item is replaced or added to current subscription, appropriate item addition event should be fired from subscriber domain and they should credit provisional revenue.</t>
  </si>
  <si>
    <t>BDGT_30</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</si>
  <si>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</si>
  <si>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</si>
  <si>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BDGT_31</t>
  </si>
  <si>
    <t>When a refund is made to a subscriber subject to cancellation of subscription, appropriate amount is debited from booking amount.</t>
  </si>
  <si>
    <t>To be done (from subscriber domain)</t>
  </si>
  <si>
    <t>BDGT_32</t>
  </si>
  <si>
    <t>When an new subscription is made, any benefits other than product level discount made to the customer are debited from provision for benefits.</t>
  </si>
  <si>
    <t>SubscriptionActivatedEvent from subscriber domain (to be done) – check if duplicate of BDGT_25</t>
  </si>
  <si>
    <t>BDGT_33</t>
  </si>
  <si>
    <t>When an item is cancelled from subscription, the difference of previous benefit offered and newly calculated benefit will be credited to provision for benefits.</t>
  </si>
  <si>
    <t>BDGT_34</t>
  </si>
  <si>
    <t>When a subscription is cancelled from subscription, the difference of previous benefit offered and newly calculated benefit will be credited to provision for benefits.</t>
  </si>
  <si>
    <t>BasketDeletedEvent in subscriber domain</t>
  </si>
  <si>
    <t>Calculate the difference between forecasted profit and actual profit. TODO: decide how to use this difference to recover profit (i.e. provided actual profit is less than forecasted profit)</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</si>
  <si>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</si>
  <si>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</si>
  <si>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</si>
  <si>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</si>
  <si>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</si>
  <si>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</si>
  <si>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</si>
  <si>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</si>
  <si>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</si>
  <si>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</si>
  <si>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</si>
  <si>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</si>
  <si>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</si>
  <si>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</si>
  <si>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</si>
  <si>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</si>
  <si>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</si>
  <si>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</si>
  <si>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</si>
  <si>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</si>
  <si>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</si>
  <si>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</si>
  <si>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</si>
  <si>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</si>
  <si>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</si>
  <si>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</si>
  <si>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</si>
  <si>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</si>
  <si>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</si>
  <si>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</si>
  <si>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</si>
  <si>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</si>
  <si>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</si>
  <si>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</si>
  <si>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</si>
  <si>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</si>
  <si>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</si>
  <si>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</si>
  <si>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</si>
  <si>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</si>
  <si>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</si>
  <si>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</si>
  <si>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</si>
  <si>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</si>
  <si>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</si>
  <si>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</si>
  <si>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</si>
  <si>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</si>
  <si>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</si>
  <si>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</si>
  <si>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</si>
  <si>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</si>
  <si>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</si>
  <si>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</si>
  <si>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</si>
  <si>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</si>
  <si>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</si>
  <si>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</si>
  <si>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</si>
  <si>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</si>
  <si>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</si>
  <si>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ForecastController-addProjectionParamters.It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</si>
  <si>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</si>
  <si>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</si>
  <si>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sets/modifies inputs required for  Step Forecast results calculation for each subscriptionable product</t>
  </si>
  <si>
    <t>Product domain - ForecastController-addPseuoActuals.It will find out product from ProductView,create AddForecastParametersCommand and send it.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</si>
  <si>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</si>
  <si>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</si>
  <si>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</si>
  <si>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</si>
  <si>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</si>
  <si>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</si>
  <si>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</si>
  <si>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</si>
  <si>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</si>
  <si>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</si>
  <si>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</si>
  <si>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</si>
  <si>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</si>
  <si>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</si>
  <si>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</si>
  <si>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</si>
  <si>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</si>
  <si>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</si>
  <si>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</si>
  <si>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</si>
  <si>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</si>
  <si>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</si>
  <si>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To be done (from admin console – will come via REST controller)</t>
  </si>
  <si>
    <t>When system receives incoming operating expenses details from main application, they are debited under respective expense categories and respective provision account.</t>
  </si>
  <si>
    <t>When a subscriber does subscription, but has not yet made payment, his total subscription value is credited to provisional revenue.</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</si>
  <si>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</si>
  <si>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</si>
  <si>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BasketDeliveryStatusEvent from subscriber domain</t>
  </si>
  <si>
    <t>When an item is cancelled or replaced from subscription, appropriate item cancellation event should be fired from subscriber domain and they should debit provisional revenue.</t>
  </si>
  <si>
    <t>SubscriptionActivatedEvent from subscriber domain (to be done)</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</si>
  <si>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</si>
  <si>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</si>
  <si>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</si>
  <si>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</si>
  <si>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</si>
  <si>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</si>
  <si>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</si>
  <si>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</si>
  <si>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</si>
  <si>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</si>
  <si>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</si>
  <si>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</si>
  <si>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</si>
  <si>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</si>
  <si>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</si>
  <si>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</si>
  <si>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</si>
  <si>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</si>
  <si>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</si>
  <si>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</si>
  <si>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</si>
  <si>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</si>
  <si>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</si>
  <si>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</si>
  <si>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</si>
  <si>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</si>
  <si>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</si>
  <si>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</si>
  <si>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</si>
  <si>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</si>
  <si>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</si>
  <si>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</si>
  <si>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</si>
  <si>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</si>
  <si>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</si>
  <si>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</si>
  <si>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</si>
  <si>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</si>
  <si>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</si>
  <si>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</si>
  <si>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</si>
  <si>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</si>
  <si>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</si>
  <si>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</si>
  <si>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It is expected that for first 10 prices merchant has to manaully enter price ,in case historical demand/pricing data is not available before system should start calculating price.</t>
  </si>
  <si>
    <t>Requirement is to validate how many prices are available and prompt merchant ot enter price until 10 prices are available.</t>
  </si>
  <si>
    <t>How long the demand density based product prices are in use</t>
  </si>
  <si>
    <t>When system calculates new offer price when difference between forecast demand and actual demand cross the set threshold limit,system will caulcate new offered price. IN case merchant is manually chaning prices,whenever he changes price new offer price should come into existance be expiring earlier price.</t>
  </si>
  <si>
    <t>When should system switch from initially calculated prices to demand function based prices</t>
  </si>
  <si>
    <t xml:space="preserve">System has provided configuration on historical data availability after which it will switch from instanteneous demand based price to regression based price ONLY in case merchant has selected regression based pricing policy. IN case merchant has selected instanteneous demand based pricing policy ,the same will continue for price calculation for that product. Merchant can set different pricing policies for differnt products,as well as change earlier pricing policy .  </t>
  </si>
  <si>
    <t>For calculating the offered price,operating expenses are already clculated. And for calculating common operating expenses revenue( needing offerd price ) should already be in place. Should we derive revenue using MRP,for operating expense calculation?</t>
  </si>
  <si>
    <r>
      <rPr>
        <sz val="11"/>
        <color rgb="FFFF0000"/>
        <rFont val="Calibri"/>
        <family val="2"/>
        <charset val="1"/>
      </rPr>
      <t>RAHUL TO Answer</t>
    </r>
    <r>
      <rPr>
        <sz val="11"/>
        <color rgb="FF000000"/>
        <rFont val="Calibri"/>
        <family val="2"/>
        <charset val="1"/>
      </rPr>
      <t xml:space="preserve">. But I think initially fixed and variable operating expenses should be CONFIGURED manually as we have not done any busines yet.
When subscriptions start flowing then we can get the revenue and demand figures which will help us derive fixed and variable operating expenses for each product.
So In my opinion operating expenses should not be auto applied at least until first six months of business. If we calculate operating expense based on initial demands,they will come out to be very high as demand is initially low and business is gradually increasing. Once we reach some stabilization level then only it makes sense to calculate operating expenses. </t>
    </r>
  </si>
  <si>
    <t>Requirement to configure operating expenses manually( until they are applied automatically)
Requirement to enable switching from manual op expenses to calculated op expenses.
Requirement to calculate op expenses from day1 but do not apply it to products,insted use them to calculate the investment losses being encurred by the merchant.</t>
  </si>
  <si>
    <t>Some structure is required to keep /calculate delivery cost.Because as deliveries will increase,delivery cost will increase and breakeven price of each product may get periodically impacted due to this.</t>
  </si>
  <si>
    <r>
      <rPr>
        <sz val="11"/>
        <color rgb="FFFF0000"/>
        <rFont val="Calibri"/>
        <family val="2"/>
        <charset val="1"/>
      </rPr>
      <t>RAHUL TO Answer.</t>
    </r>
    <r>
      <rPr>
        <sz val="11"/>
        <color rgb="FF000000"/>
        <rFont val="Calibri"/>
        <family val="2"/>
        <charset val="1"/>
      </rPr>
      <t xml:space="preserve"> Ideally as overall business grows,delivery cost per unit should come down to certain level and then it may again start increasing ( as per law of economics).</t>
    </r>
  </si>
  <si>
    <t>requirement is to be decided in day2</t>
  </si>
  <si>
    <t>Initially when we do not have any forecast at basket/deliveries level how to calculate delivery charges?</t>
  </si>
  <si>
    <r>
      <rPr>
        <sz val="11"/>
        <color rgb="FF000000"/>
        <rFont val="Calibri"/>
        <family val="2"/>
        <charset val="1"/>
      </rPr>
      <t xml:space="preserve">They need to be manually configured using merchant experience. </t>
    </r>
    <r>
      <rPr>
        <sz val="11"/>
        <color rgb="FFFF0000"/>
        <rFont val="Calibri"/>
        <family val="2"/>
        <charset val="1"/>
      </rPr>
      <t>RAHUL TO CHECK IF APPROPRIATE CONFIGURATION IS AVAILABLE OR NOT.</t>
    </r>
  </si>
  <si>
    <t>What will happen when some product is withdrawn from market(example: maggy) whereas number of subscribers have subscribed for this.</t>
  </si>
  <si>
    <r>
      <rPr>
        <sz val="11"/>
        <color rgb="FF000000"/>
        <rFont val="Calibri"/>
        <family val="2"/>
        <charset val="1"/>
      </rPr>
      <t xml:space="preserve">When a product gets withdrawn from market, it should stop accepting new subscriptions but continue fulfilling existing subscriptions until they last. IN such case the product activation status should be "WITHDRAWN". </t>
    </r>
    <r>
      <rPr>
        <sz val="11"/>
        <color rgb="FFFF0000"/>
        <rFont val="Calibri"/>
        <family val="2"/>
        <charset val="1"/>
      </rPr>
      <t>NEED TO CHECK IF THE REQUIREMENT IS CAPTURED.</t>
    </r>
  </si>
  <si>
    <t>requirement to withdraw product.</t>
  </si>
  <si>
    <t>A new domain is created "Business" having BusinessAccount aggregate,how to update this aggregate,who will update,when?</t>
  </si>
  <si>
    <t>All requirerements are defined and implemented. DONE.</t>
  </si>
  <si>
    <t>When price of a product is commited,and after few months purchase price may get changed rsulting into loss/loss of profit.How to account for it?How to compensate for it?can it be distributed across spectrum of new subscriptions after price change?</t>
  </si>
  <si>
    <t>Need to be discussed . A BIG thinking required. A logic is required to distribute loss in next prices. Not yet clear.</t>
  </si>
  <si>
    <t>How will the actual integration with payment gateway happen?when payment is made how to show payment successful/failed status to customer?</t>
  </si>
  <si>
    <t xml:space="preserve">Platform will not take care of integration with payment gateway as it is expected tobe taken care of by main portal.
</t>
  </si>
  <si>
    <t>What will be the payment options? What are rules associated with each option?</t>
  </si>
  <si>
    <t>All requirements are discussed and defined. Most requirements are implemented.</t>
  </si>
  <si>
    <t>Should the opertaing expenses be calculated based on confirmed revenue(registered subscriptions) only or also anticipated revenue(monthly forecasted subscriptions) also?</t>
  </si>
  <si>
    <r>
      <rPr>
        <sz val="11"/>
        <color rgb="FF000000"/>
        <rFont val="Calibri"/>
        <family val="2"/>
        <charset val="1"/>
      </rPr>
      <t xml:space="preserve">Operating expenses are dleiery based. So current as well as future deliveries are taken into consideration while calculating variable expenses.
</t>
    </r>
    <r>
      <rPr>
        <sz val="11"/>
        <color rgb="FFFF0000"/>
        <rFont val="Calibri"/>
        <family val="2"/>
        <charset val="1"/>
      </rPr>
      <t>RAHUL to check logic for Common/fixed expenses.</t>
    </r>
  </si>
  <si>
    <t>How to maintain data consistency across domains as lot of data is getting duplicated. Should we write some Domainrefresher?</t>
  </si>
  <si>
    <r>
      <rPr>
        <sz val="11"/>
        <color rgb="FF000000"/>
        <rFont val="Calibri"/>
        <family val="2"/>
        <charset val="1"/>
      </rPr>
      <t xml:space="preserve">Command ExecutionContext should be implemented fully. </t>
    </r>
    <r>
      <rPr>
        <sz val="11"/>
        <color rgb="FFFF0000"/>
        <rFont val="Calibri"/>
        <family val="2"/>
        <charset val="1"/>
      </rPr>
      <t>NEED to check with Anay.</t>
    </r>
  </si>
  <si>
    <t>Should the operating expenses calculation be daily batch OR should it be monthly batch?</t>
  </si>
  <si>
    <t>Should be timer based configuration. Ideally it should run weekly or monthly.</t>
  </si>
  <si>
    <t>Many aggregates are keeping big collections of forecasts/actuals as axon does not provide any API for maintaining versions(future/past) is there any way around it?</t>
  </si>
  <si>
    <t>Already taken care of.</t>
  </si>
  <si>
    <t>Reward points should have start and end dates . Thus when a subscriber is gaining any new reward points, they should be redeemed within 14 months of their award( it should be a configuration).
First policy should be subscription cycle based rewar dpoints. So all reward points gained within a subscription cycle should be valid for six months after the end of that subscription cycle.
Second policy is that whenever any new reward points are gained they will have their own start and end dates( end date will be 14/16/18 months after start dates) and they can be consumed in the order to their award.</t>
  </si>
  <si>
    <t>Requirements to be added in benefits domain.</t>
  </si>
  <si>
    <t>Did payment domain take care of doing the payment by redeeming reward points?</t>
  </si>
  <si>
    <t>We need to have a requirement that we need to infrom main portal how much payment is happening in money , as how much of it might have been paid through reward points. Need to check payment domain.</t>
  </si>
  <si>
    <t>The money equivalent of all the reward points earned by subscriber should  match with the provision for rewards in business account.</t>
  </si>
  <si>
    <t>Need requirement and alogrithm for the same.</t>
  </si>
  <si>
    <t>Add Reward point o money conversion value</t>
  </si>
  <si>
    <t>As a Administrator, I configure Rewards to Money value so as to convert rewards point allocated to Subscriber to Money during payment.
E.g. 4 Rewards point = 1 Rupee</t>
  </si>
  <si>
    <t>BEN_5</t>
  </si>
  <si>
    <t>As a System, I listen to AddRewardPointsToMoneyConversionFactorEvent to store reward point to money conversion at read side so as to use it for conversion during reward points redemption.</t>
  </si>
  <si>
    <t>Add Reward point to money conversion value</t>
  </si>
  <si>
    <t>As a administraor I will add a new rule for the subscription basket "Difference between Delivery preparation and Delivery Despach date in days", so that system can prepare delivery for dispach that days in advance</t>
  </si>
  <si>
    <t>How is this possible??</t>
  </si>
  <si>
    <t>Receive product forcast for every product and store it on read side</t>
  </si>
  <si>
    <t>Derive purchase cost budget based on product forecast</t>
  </si>
  <si>
    <t>As a System, I receive ProductSubscriptionActivatedEvent from Subscriber as to maintain total monthly subscription count per product.</t>
  </si>
  <si>
    <t>Whats the use?</t>
  </si>
  <si>
    <t>Merchant to override provision of purchase cost</t>
  </si>
  <si>
    <t>As a Merchant  I can override system calculated provision for annual purchase of goods  using the admin console provided(i.e. total provision – e.g. 5 lakh instead of 3 lakhs recommended by system).</t>
  </si>
  <si>
    <t>Merchant to override provision for common operating expense</t>
  </si>
  <si>
    <t>As a Merchant I can override provision for annual common expenses using the admin console provided(i.e. total provision – e.g. 5 lakh instead of 3 lakhs recommended by system)</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</si>
  <si>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and premises maintenance - A Rs per month/year
     -New -  Personnel related expenses(salary,bonus etc) - B Rs per month/year
     -New -  Taxes/service charges - C Rs per month/year
     -New -  Housekeeping expenses - D Rs per month/year
     -New - Cost of recurring travel - E Rs per month/year 
     -New - printing/stationary charges and office material  - F Rs per month/year 
     - New- Renewals of licenses/permits/certifications - G Rs per year
     -New-Expense on goods transportation/logisitics management
     -New - Expense on  exployee welfare/facilities
     -New - Expense on hiring
     -New - Expense on sales promotion
     -New- Expense on client engagement 
2.Subscripton specific expense 
New - delivery expenses per weight -
                 -New - delivery cost from 0 kg to 1 kg = X Rs
                 -New - delivery cost from 1 kg to 2 kg = Y Rs
                 -New - deivery cost from 2 kg to 3 kg = Z Rs
                 -New - deivery cost from 3 kg to 5 kg = A Rs</t>
  </si>
  <si>
    <t xml:space="preserve">Capture provision for operating expenses </t>
  </si>
  <si>
    <t>As a System, I receive ProductRegisteredEvent from Product domain when product get registered as to maintain product basic details at business view,so as to know which products are being registered for business.</t>
  </si>
  <si>
    <t>Modify purchase cost budget with modified product forecast</t>
  </si>
  <si>
    <t xml:space="preserve">As a system I will modify the total purchase cost budget recommendation when forecast for total subscriptions for a product gets modified in product domain,the forecast modification event published by product domain is received by business domain.
ON arrival of revised total subscription count for the year for a product the domain is expected to calculate revised budget for purchase of goods.If this revised budget is more than current provision then the recommendation for the difference amount will be made to the merchant.
Merchant may accept the recommendation or override it with higher or lower amount than the recommendaed one. </t>
  </si>
  <si>
    <t>Calculation of common operating expense based on revised annual forecast</t>
  </si>
  <si>
    <t>When a product domain uses historical data for earlier years for setting targets for each of the products for the current year,the event related to the same should be received by business domain and as a system I should calculate new recommendation for common and variable expenses for the current year based on revised targets.</t>
  </si>
  <si>
    <t>As an administrator I will make provision for losses through administrative console which are then stored in ProvisionForLossesAccount and respective view.</t>
  </si>
  <si>
    <t>As an administrator I will make provision for benefits through administrative  console using either of the following option
1. Provisioned amount =x% of total profit for last year
2. Provsion amount manually entered by the administrator.
The provsion amount( calculated or direct) is stored in ProvisionForBenefitsAccount and respective view.</t>
  </si>
  <si>
    <t>As an administrator I will make provsion for taxes using administrative console.(Currently no intelligence will be implemented)</t>
  </si>
  <si>
    <t>As an administrator I will make provsion for other expenses using administrative console.(Currently no intelligence will be implemented)</t>
  </si>
  <si>
    <t>As an administrator I will make provsion for variable/subscription specific  expenses using administrative console.</t>
  </si>
  <si>
    <t>Derive provision for subscription specific expenses using forecast</t>
  </si>
  <si>
    <t>Mostly wrong</t>
  </si>
  <si>
    <t>Based on the historical data of deliveries in each category a forecast of deliveries in each of these categories for the current year should be derived and based on that provision for variable expenses for the current year should be recommended for the current year. The recommended amount will be stored in the recommendation section of ProvsionForSubscriptionSpecificExpensesAccount and its respective view(s).</t>
  </si>
  <si>
    <t>Debit incoming operating expenses(from integration domain) form the respective provisional account.</t>
  </si>
  <si>
    <t>As a system I will debit the periodic expense amount for common operating expenses When system receives incoming operating expenses details from main application, they are debited under respective operating expense categories and respective provision account.</t>
  </si>
  <si>
    <t>As a System, I receive ManualForecastAddedEvent from product when merchant add manual forecact for product as to create ProductForecastView at Business domain.</t>
  </si>
  <si>
    <t>As a system,I receive ManualForecastAddedEvent from  a product when merchant adds manual forecast for that product and calculate expected provision for purchase cost for that product by multiplying forecasted total subscriptions for each product with  its current purchase cost and add this  amount to ProviosionalPurchaseCostAccount recommendation section and respective view.
After all the products are registered with their manual forecast,the recommendation for total purchase cost is visible to the merchant which he can accept or override with higher/lower amount.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</si>
</sst>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1"/>
      <color rgb="FFCC0000"/>
      <name val="Calibri"/>
      <family val="2"/>
      <charset val="1"/>
    </font>
    <font>
      <sz val="1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C000"/>
        <bgColor rgb="FFFF9900"/>
      </patternFill>
    </fill>
    <fill>
      <patternFill patternType="solid">
        <fgColor rgb="FFFFFF99"/>
        <bgColor rgb="FFFFFFCC"/>
      </patternFill>
    </fill>
  </fills>
  <borders count="6">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77">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0" fillId="0" borderId="1" xfId="0" applyBorder="1"/>
    <xf numFmtId="0" fontId="2" fillId="0" borderId="1" xfId="0" applyFont="1" applyBorder="1" applyAlignment="1">
      <alignment horizontal="left" vertical="top" wrapText="1"/>
    </xf>
    <xf numFmtId="0" fontId="2" fillId="0" borderId="1" xfId="0" applyFont="1" applyBorder="1" applyAlignment="1">
      <alignment wrapText="1"/>
    </xf>
    <xf numFmtId="0" fontId="2" fillId="0" borderId="0" xfId="0" applyFont="1" applyAlignment="1">
      <alignment wrapText="1"/>
    </xf>
    <xf numFmtId="0" fontId="0" fillId="0" borderId="1" xfId="0" applyFont="1" applyBorder="1" applyAlignment="1">
      <alignment wrapText="1"/>
    </xf>
    <xf numFmtId="0" fontId="2" fillId="0" borderId="1" xfId="0" applyFont="1" applyBorder="1"/>
    <xf numFmtId="0" fontId="0" fillId="0" borderId="1" xfId="0" applyBorder="1" applyAlignment="1">
      <alignment wrapText="1"/>
    </xf>
    <xf numFmtId="0" fontId="2" fillId="0" borderId="0" xfId="0" applyFont="1" applyAlignment="1">
      <alignment horizontal="left" vertical="top" wrapText="1"/>
    </xf>
    <xf numFmtId="0" fontId="2" fillId="0" borderId="0" xfId="0" applyFont="1" applyBorder="1" applyAlignment="1">
      <alignment wrapText="1"/>
    </xf>
    <xf numFmtId="0" fontId="4" fillId="0" borderId="0" xfId="0" applyFont="1" applyAlignment="1">
      <alignment wrapText="1"/>
    </xf>
    <xf numFmtId="0" fontId="5" fillId="0" borderId="0" xfId="0" applyFont="1" applyAlignment="1">
      <alignment wrapText="1"/>
    </xf>
    <xf numFmtId="0" fontId="4" fillId="0" borderId="0" xfId="0" applyFont="1" applyBorder="1" applyAlignment="1">
      <alignment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2" borderId="0" xfId="0" applyFill="1" applyAlignment="1">
      <alignment wrapText="1"/>
    </xf>
    <xf numFmtId="0" fontId="0" fillId="2" borderId="0" xfId="0" applyFill="1" applyAlignment="1">
      <alignment horizontal="left"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0" xfId="0" applyAlignment="1">
      <alignment vertical="top" wrapText="1"/>
    </xf>
    <xf numFmtId="0" fontId="1" fillId="0" borderId="0" xfId="0" applyFont="1" applyBorder="1" applyAlignment="1">
      <alignment vertical="top" wrapText="1"/>
    </xf>
    <xf numFmtId="0" fontId="5" fillId="0" borderId="0" xfId="0" applyFont="1" applyAlignment="1">
      <alignment vertical="top" wrapText="1"/>
    </xf>
    <xf numFmtId="0" fontId="1" fillId="0" borderId="0" xfId="0" applyFont="1" applyAlignment="1">
      <alignment wrapText="1"/>
    </xf>
    <xf numFmtId="0" fontId="0" fillId="0" borderId="1" xfId="0" applyBorder="1" applyAlignment="1">
      <alignment horizontal="left" wrapText="1"/>
    </xf>
    <xf numFmtId="0" fontId="0" fillId="5" borderId="1" xfId="0" applyFont="1" applyFill="1" applyBorder="1" applyAlignment="1">
      <alignment horizontal="left" vertical="top" wrapText="1"/>
    </xf>
    <xf numFmtId="0" fontId="0" fillId="5" borderId="1" xfId="0" applyFill="1" applyBorder="1" applyAlignment="1">
      <alignment wrapText="1"/>
    </xf>
    <xf numFmtId="0" fontId="0" fillId="5" borderId="1" xfId="0" applyFill="1" applyBorder="1" applyAlignment="1">
      <alignment horizontal="left" wrapText="1"/>
    </xf>
    <xf numFmtId="0" fontId="0" fillId="5" borderId="0" xfId="0" applyFill="1"/>
    <xf numFmtId="0" fontId="0" fillId="5" borderId="0" xfId="0" applyFont="1" applyFill="1" applyAlignment="1">
      <alignment wrapText="1"/>
    </xf>
    <xf numFmtId="0" fontId="0" fillId="6" borderId="1" xfId="0" applyFont="1" applyFill="1" applyBorder="1" applyAlignment="1">
      <alignment horizontal="left" vertical="top" wrapText="1"/>
    </xf>
    <xf numFmtId="0" fontId="0" fillId="0" borderId="2" xfId="0" applyFont="1" applyBorder="1" applyAlignment="1">
      <alignment wrapText="1"/>
    </xf>
    <xf numFmtId="0" fontId="7" fillId="0" borderId="3" xfId="0" applyFont="1" applyBorder="1" applyAlignment="1">
      <alignment wrapText="1"/>
    </xf>
    <xf numFmtId="0" fontId="0" fillId="0" borderId="3" xfId="0" applyFont="1" applyBorder="1" applyAlignment="1">
      <alignment wrapText="1"/>
    </xf>
    <xf numFmtId="0" fontId="0" fillId="0" borderId="2" xfId="0" applyBorder="1" applyAlignment="1">
      <alignment wrapText="1"/>
    </xf>
    <xf numFmtId="0" fontId="0"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left" vertical="top" wrapText="1"/>
    </xf>
    <xf numFmtId="0" fontId="1" fillId="0" borderId="0" xfId="0" applyFont="1"/>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4" xfId="0" applyBorder="1" applyAlignment="1">
      <alignment horizontal="left" vertical="top" wrapText="1"/>
    </xf>
    <xf numFmtId="0" fontId="7" fillId="0" borderId="0" xfId="0" applyFont="1" applyAlignment="1">
      <alignment wrapText="1"/>
    </xf>
    <xf numFmtId="0" fontId="0" fillId="0" borderId="0" xfId="0" applyAlignment="1">
      <alignment vertical="top"/>
    </xf>
    <xf numFmtId="0" fontId="2" fillId="0" borderId="0" xfId="0" applyFont="1" applyBorder="1" applyAlignment="1">
      <alignment vertical="top" wrapText="1"/>
    </xf>
    <xf numFmtId="0" fontId="5" fillId="5" borderId="1" xfId="0" applyFont="1" applyFill="1" applyBorder="1" applyAlignment="1">
      <alignment horizontal="lef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5" borderId="5" xfId="0" applyFont="1" applyFill="1" applyBorder="1" applyAlignment="1">
      <alignment horizontal="left" vertical="top" wrapText="1"/>
    </xf>
    <xf numFmtId="0" fontId="5" fillId="0" borderId="1" xfId="0" applyFont="1" applyBorder="1" applyAlignment="1">
      <alignment horizontal="left" vertical="top" wrapText="1"/>
    </xf>
    <xf numFmtId="0" fontId="0" fillId="6" borderId="0" xfId="0" applyFont="1" applyFill="1" applyBorder="1" applyAlignment="1">
      <alignment horizontal="left" vertical="top" wrapText="1"/>
    </xf>
    <xf numFmtId="0" fontId="5" fillId="0" borderId="0" xfId="0" applyFont="1" applyBorder="1" applyAlignment="1">
      <alignment horizontal="left" vertical="top" wrapText="1"/>
    </xf>
    <xf numFmtId="0" fontId="0" fillId="0" borderId="0" xfId="0" applyFont="1" applyBorder="1" applyAlignment="1">
      <alignmen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0" borderId="1" xfId="0" applyFont="1" applyBorder="1" applyAlignment="1">
      <alignment horizontal="left" wrapText="1"/>
    </xf>
    <xf numFmtId="0" fontId="0" fillId="0" borderId="4" xfId="0" applyFont="1" applyBorder="1" applyAlignment="1">
      <alignment horizontal="left" vertical="top" wrapText="1"/>
    </xf>
    <xf numFmtId="0" fontId="2" fillId="0" borderId="1" xfId="0" applyFont="1" applyBorder="1" applyAlignment="1">
      <alignment horizontal="left" vertical="top" wrapText="1"/>
    </xf>
    <xf numFmtId="0" fontId="0" fillId="0" borderId="0" xfId="0" applyFont="1" applyBorder="1" applyAlignment="1">
      <alignment vertical="top"/>
    </xf>
    <xf numFmtId="0" fontId="8" fillId="0" borderId="1" xfId="0" applyFont="1" applyBorder="1" applyAlignment="1">
      <alignment horizontal="left" vertical="top" wrapText="1"/>
    </xf>
    <xf numFmtId="0" fontId="4"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5" x14ac:dyDescent="0.35"/>
  <cols>
    <col min="1" max="2" width="10.36328125" style="1"/>
    <col min="3" max="3" width="20.54296875" style="1"/>
    <col min="4" max="4" width="122.1796875" style="1"/>
    <col min="5" max="1025" width="10.36328125" style="1"/>
  </cols>
  <sheetData>
    <row r="1" spans="3:4" x14ac:dyDescent="0.35">
      <c r="C1"/>
      <c r="D1"/>
    </row>
    <row r="2" spans="3:4" x14ac:dyDescent="0.35">
      <c r="C2" s="2" t="s">
        <v>0</v>
      </c>
      <c r="D2" s="2" t="s">
        <v>1</v>
      </c>
    </row>
    <row r="3" spans="3:4" x14ac:dyDescent="0.35">
      <c r="C3" s="3" t="s">
        <v>2</v>
      </c>
      <c r="D3" s="3" t="s">
        <v>3</v>
      </c>
    </row>
    <row r="4" spans="3:4" x14ac:dyDescent="0.35">
      <c r="C4" s="3" t="s">
        <v>4</v>
      </c>
      <c r="D4" s="3" t="s">
        <v>5</v>
      </c>
    </row>
    <row r="5" spans="3:4" ht="29" x14ac:dyDescent="0.35">
      <c r="C5" s="3" t="s">
        <v>6</v>
      </c>
      <c r="D5" s="3" t="s">
        <v>7</v>
      </c>
    </row>
    <row r="6" spans="3:4" x14ac:dyDescent="0.35">
      <c r="C6" s="3" t="s">
        <v>8</v>
      </c>
      <c r="D6" s="3" t="s">
        <v>9</v>
      </c>
    </row>
    <row r="7" spans="3:4" x14ac:dyDescent="0.35">
      <c r="C7" s="3" t="s">
        <v>10</v>
      </c>
      <c r="D7" s="3" t="s">
        <v>11</v>
      </c>
    </row>
    <row r="8" spans="3:4" x14ac:dyDescent="0.35">
      <c r="C8" s="3" t="s">
        <v>12</v>
      </c>
      <c r="D8" s="3" t="s">
        <v>13</v>
      </c>
    </row>
    <row r="9" spans="3:4" x14ac:dyDescent="0.35">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20" sqref="D20"/>
    </sheetView>
  </sheetViews>
  <sheetFormatPr defaultRowHeight="14.5" x14ac:dyDescent="0.35"/>
  <cols>
    <col min="1" max="1" width="28" style="1"/>
    <col min="2" max="2" width="20.1796875" style="1"/>
    <col min="3" max="3" width="36.81640625" style="1"/>
    <col min="4" max="4" width="28.6328125" style="1"/>
    <col min="5" max="1025" width="10.36328125" style="1"/>
  </cols>
  <sheetData>
    <row r="1" spans="1:5" ht="29" x14ac:dyDescent="0.35">
      <c r="A1" s="38" t="s">
        <v>506</v>
      </c>
      <c r="B1" s="38" t="s">
        <v>507</v>
      </c>
      <c r="C1" s="38" t="s">
        <v>508</v>
      </c>
      <c r="D1" s="38" t="s">
        <v>509</v>
      </c>
      <c r="E1"/>
    </row>
    <row r="2" spans="1:5" ht="29" x14ac:dyDescent="0.35">
      <c r="A2" s="1" t="s">
        <v>510</v>
      </c>
      <c r="B2" s="1" t="s">
        <v>216</v>
      </c>
      <c r="C2" s="1" t="s">
        <v>511</v>
      </c>
      <c r="D2"/>
      <c r="E2"/>
    </row>
    <row r="3" spans="1:5" ht="29" x14ac:dyDescent="0.35">
      <c r="A3" s="1" t="s">
        <v>512</v>
      </c>
      <c r="B3" s="1" t="s">
        <v>216</v>
      </c>
      <c r="C3" s="1" t="s">
        <v>513</v>
      </c>
      <c r="D3"/>
      <c r="E3"/>
    </row>
    <row r="4" spans="1:5" ht="43.5" x14ac:dyDescent="0.35">
      <c r="A4" s="1" t="s">
        <v>514</v>
      </c>
      <c r="B4" s="1" t="s">
        <v>216</v>
      </c>
      <c r="C4" s="1" t="s">
        <v>515</v>
      </c>
      <c r="D4"/>
      <c r="E4"/>
    </row>
    <row r="5" spans="1:5" ht="72.5" x14ac:dyDescent="0.35">
      <c r="A5" s="1" t="s">
        <v>516</v>
      </c>
      <c r="B5" s="1" t="s">
        <v>216</v>
      </c>
      <c r="C5" s="1" t="s">
        <v>517</v>
      </c>
      <c r="D5"/>
      <c r="E5"/>
    </row>
    <row r="6" spans="1:5" x14ac:dyDescent="0.35">
      <c r="C6"/>
      <c r="D6"/>
      <c r="E6"/>
    </row>
    <row r="7" spans="1:5" x14ac:dyDescent="0.35">
      <c r="C7"/>
      <c r="D7"/>
      <c r="E7"/>
    </row>
    <row r="8" spans="1:5" x14ac:dyDescent="0.35">
      <c r="C8"/>
      <c r="D8"/>
      <c r="E8"/>
    </row>
    <row r="9" spans="1:5" x14ac:dyDescent="0.35">
      <c r="C9"/>
      <c r="D9"/>
      <c r="E9"/>
    </row>
    <row r="10" spans="1:5" ht="409.5" x14ac:dyDescent="0.35">
      <c r="C10"/>
      <c r="D10" s="1" t="s">
        <v>239</v>
      </c>
      <c r="E10" s="1" t="s">
        <v>240</v>
      </c>
    </row>
    <row r="11" spans="1:5" ht="409.5" x14ac:dyDescent="0.35">
      <c r="C11" s="1" t="s">
        <v>241</v>
      </c>
      <c r="D11" s="1" t="s">
        <v>242</v>
      </c>
      <c r="E11" s="1" t="s">
        <v>243</v>
      </c>
    </row>
    <row r="12" spans="1:5" x14ac:dyDescent="0.35">
      <c r="C12"/>
      <c r="E12"/>
    </row>
    <row r="13" spans="1:5" x14ac:dyDescent="0.35">
      <c r="C13"/>
      <c r="E13"/>
    </row>
    <row r="14" spans="1:5" x14ac:dyDescent="0.35">
      <c r="C14"/>
      <c r="E14"/>
    </row>
    <row r="15" spans="1:5" x14ac:dyDescent="0.35">
      <c r="C15" s="1" t="s">
        <v>258</v>
      </c>
      <c r="E15"/>
    </row>
    <row r="16" spans="1:5" ht="391.5" x14ac:dyDescent="0.35">
      <c r="E16" s="1" t="s">
        <v>264</v>
      </c>
    </row>
    <row r="17" spans="5:5" ht="409.5" x14ac:dyDescent="0.35">
      <c r="E17" s="4" t="s">
        <v>518</v>
      </c>
    </row>
    <row r="18" spans="5:5" ht="409.5" x14ac:dyDescent="0.35">
      <c r="E18" s="1" t="s">
        <v>272</v>
      </c>
    </row>
    <row r="19" spans="5:5" ht="406" x14ac:dyDescent="0.35">
      <c r="E19" s="1" t="s">
        <v>276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4"/>
  <sheetViews>
    <sheetView tabSelected="1" topLeftCell="B1" zoomScale="80" zoomScaleNormal="80" workbookViewId="0">
      <pane ySplit="2" topLeftCell="A8" activePane="bottomLeft" state="frozen"/>
      <selection pane="bottomLeft" activeCell="E9" sqref="E9"/>
    </sheetView>
  </sheetViews>
  <sheetFormatPr defaultRowHeight="14.5" x14ac:dyDescent="0.35"/>
  <cols>
    <col min="1" max="1" width="9.453125"/>
    <col min="2" max="2" width="14.6328125"/>
    <col min="3" max="3" width="22.08984375"/>
    <col min="4" max="4" width="43.36328125"/>
    <col min="5" max="5" width="63.54296875"/>
    <col min="6" max="7" width="9.453125"/>
    <col min="8" max="8" width="12.6328125"/>
    <col min="9" max="9" width="22.453125"/>
    <col min="10" max="10" width="25.81640625"/>
    <col min="11" max="11" width="24.90625"/>
    <col min="12" max="12" width="17.90625"/>
    <col min="13" max="13" width="24.36328125"/>
    <col min="14" max="14" width="22.81640625"/>
    <col min="15" max="1025" width="9.453125"/>
  </cols>
  <sheetData>
    <row r="2" spans="1:14" ht="29" x14ac:dyDescent="0.35">
      <c r="A2" s="24" t="s">
        <v>16</v>
      </c>
      <c r="B2" s="24" t="s">
        <v>17</v>
      </c>
      <c r="C2" s="24" t="s">
        <v>207</v>
      </c>
      <c r="D2" s="25" t="s">
        <v>18</v>
      </c>
      <c r="E2" s="25" t="s">
        <v>19</v>
      </c>
      <c r="F2" s="12" t="s">
        <v>519</v>
      </c>
      <c r="G2" s="24" t="s">
        <v>20</v>
      </c>
      <c r="H2" s="24" t="s">
        <v>208</v>
      </c>
      <c r="I2" s="3" t="s">
        <v>22</v>
      </c>
      <c r="J2" s="3" t="s">
        <v>23</v>
      </c>
      <c r="K2" s="3" t="s">
        <v>24</v>
      </c>
      <c r="L2" s="3" t="s">
        <v>25</v>
      </c>
      <c r="M2" s="3" t="s">
        <v>26</v>
      </c>
      <c r="N2" s="3" t="s">
        <v>27</v>
      </c>
    </row>
    <row r="3" spans="1:14" ht="406" x14ac:dyDescent="0.35">
      <c r="A3" s="24"/>
      <c r="B3" s="14"/>
      <c r="C3" s="24" t="s">
        <v>31</v>
      </c>
      <c r="D3" s="24" t="s">
        <v>833</v>
      </c>
      <c r="E3" s="24" t="s">
        <v>832</v>
      </c>
      <c r="F3" s="14"/>
      <c r="G3" s="24" t="s">
        <v>302</v>
      </c>
      <c r="H3" s="39"/>
      <c r="I3" s="24" t="s">
        <v>303</v>
      </c>
      <c r="J3" s="24" t="s">
        <v>304</v>
      </c>
      <c r="K3" s="24" t="s">
        <v>305</v>
      </c>
      <c r="L3" s="24" t="s">
        <v>306</v>
      </c>
      <c r="M3" s="39"/>
      <c r="N3" s="24" t="s">
        <v>307</v>
      </c>
    </row>
    <row r="4" spans="1:14" ht="43.5" x14ac:dyDescent="0.35">
      <c r="A4" s="40"/>
      <c r="B4" s="41"/>
      <c r="C4" s="40" t="s">
        <v>520</v>
      </c>
      <c r="D4" s="40" t="s">
        <v>521</v>
      </c>
      <c r="E4" s="40" t="s">
        <v>834</v>
      </c>
      <c r="F4" s="14"/>
      <c r="G4" s="24"/>
      <c r="H4" s="39"/>
      <c r="I4" s="24"/>
      <c r="J4" s="24"/>
      <c r="K4" s="24"/>
      <c r="L4" s="24"/>
      <c r="M4" s="39"/>
      <c r="N4" s="24"/>
    </row>
    <row r="5" spans="1:14" ht="43.5" x14ac:dyDescent="0.35">
      <c r="A5" s="40"/>
      <c r="B5" s="41"/>
      <c r="C5" s="40" t="s">
        <v>520</v>
      </c>
      <c r="D5" s="40" t="s">
        <v>824</v>
      </c>
      <c r="E5" s="40" t="s">
        <v>849</v>
      </c>
      <c r="F5" s="14"/>
      <c r="G5" s="24"/>
      <c r="H5" s="39"/>
      <c r="I5" s="24"/>
      <c r="J5" s="24"/>
      <c r="K5" s="24"/>
      <c r="L5" s="24"/>
      <c r="M5" s="39"/>
      <c r="N5" s="24"/>
    </row>
    <row r="6" spans="1:14" ht="130.5" x14ac:dyDescent="0.35">
      <c r="A6" s="40"/>
      <c r="B6" s="41"/>
      <c r="C6" s="40"/>
      <c r="D6" s="40" t="s">
        <v>825</v>
      </c>
      <c r="E6" s="40" t="s">
        <v>850</v>
      </c>
      <c r="F6" s="14"/>
      <c r="G6" s="24"/>
      <c r="H6" s="39"/>
      <c r="I6" s="24"/>
      <c r="J6" s="24"/>
      <c r="K6" s="24"/>
      <c r="L6" s="24"/>
      <c r="M6" s="39"/>
      <c r="N6" s="24"/>
    </row>
    <row r="7" spans="1:14" ht="159.5" x14ac:dyDescent="0.35">
      <c r="A7" s="40"/>
      <c r="B7" s="41"/>
      <c r="C7" s="40"/>
      <c r="D7" s="40" t="s">
        <v>835</v>
      </c>
      <c r="E7" s="40" t="s">
        <v>836</v>
      </c>
      <c r="F7" s="14"/>
      <c r="G7" s="24"/>
      <c r="H7" s="39"/>
      <c r="I7" s="24"/>
      <c r="J7" s="24"/>
      <c r="K7" s="24"/>
      <c r="L7" s="24"/>
      <c r="M7" s="39"/>
      <c r="N7" s="24"/>
    </row>
    <row r="8" spans="1:14" s="43" customFormat="1" ht="29" x14ac:dyDescent="0.35">
      <c r="A8" s="40"/>
      <c r="B8" s="41"/>
      <c r="C8" s="40" t="s">
        <v>520</v>
      </c>
      <c r="D8" s="40" t="s">
        <v>522</v>
      </c>
      <c r="E8" s="40" t="s">
        <v>523</v>
      </c>
      <c r="F8" s="41"/>
      <c r="G8" s="40"/>
      <c r="H8" s="42"/>
      <c r="I8" s="40"/>
      <c r="J8" s="40"/>
      <c r="K8" s="40"/>
      <c r="L8" s="40"/>
      <c r="M8" s="42"/>
      <c r="N8" s="40"/>
    </row>
    <row r="9" spans="1:14" ht="72.5" x14ac:dyDescent="0.35">
      <c r="A9" s="40"/>
      <c r="B9" s="41"/>
      <c r="C9" s="44" t="s">
        <v>524</v>
      </c>
      <c r="D9" s="61" t="s">
        <v>837</v>
      </c>
      <c r="E9" s="61" t="s">
        <v>838</v>
      </c>
      <c r="F9" s="41" t="s">
        <v>823</v>
      </c>
      <c r="G9" s="40"/>
      <c r="H9" s="42"/>
      <c r="I9" s="40"/>
      <c r="J9" s="40"/>
      <c r="K9" s="40"/>
      <c r="L9" s="40"/>
      <c r="M9" s="42"/>
      <c r="N9" s="40"/>
    </row>
    <row r="10" spans="1:14" ht="29" x14ac:dyDescent="0.35">
      <c r="A10" s="40"/>
      <c r="B10" s="41"/>
      <c r="C10" s="40" t="s">
        <v>525</v>
      </c>
      <c r="D10" s="40" t="s">
        <v>526</v>
      </c>
      <c r="E10" s="40" t="s">
        <v>826</v>
      </c>
      <c r="F10" s="41" t="s">
        <v>827</v>
      </c>
      <c r="G10" s="40"/>
      <c r="H10" s="42"/>
      <c r="I10" s="40"/>
      <c r="J10" s="40"/>
      <c r="K10" s="40"/>
      <c r="L10" s="40"/>
      <c r="M10" s="42"/>
      <c r="N10" s="40"/>
    </row>
    <row r="11" spans="1:14" ht="43.5" x14ac:dyDescent="0.35">
      <c r="A11" s="12" t="s">
        <v>527</v>
      </c>
      <c r="B11" s="12"/>
      <c r="C11" s="12"/>
      <c r="D11" s="64" t="s">
        <v>828</v>
      </c>
      <c r="E11" s="24" t="s">
        <v>829</v>
      </c>
      <c r="F11" s="12"/>
      <c r="G11" s="12"/>
      <c r="H11" s="12"/>
      <c r="I11" s="8"/>
      <c r="J11" s="8"/>
      <c r="K11" s="8"/>
      <c r="L11" s="8"/>
      <c r="M11" s="8"/>
      <c r="N11" s="8"/>
    </row>
    <row r="12" spans="1:14" ht="43.5" x14ac:dyDescent="0.35">
      <c r="A12" s="12" t="s">
        <v>530</v>
      </c>
      <c r="B12" s="12"/>
      <c r="C12" s="12"/>
      <c r="D12" s="40" t="s">
        <v>830</v>
      </c>
      <c r="E12" s="24" t="s">
        <v>831</v>
      </c>
      <c r="F12" s="12"/>
      <c r="G12" s="12"/>
      <c r="H12" s="12"/>
      <c r="I12" s="8"/>
      <c r="J12" s="8"/>
      <c r="K12" s="8"/>
      <c r="L12" s="8"/>
      <c r="M12" s="8"/>
      <c r="N12" s="8"/>
    </row>
    <row r="13" spans="1:14" ht="116" x14ac:dyDescent="0.35">
      <c r="A13" s="12" t="s">
        <v>532</v>
      </c>
      <c r="B13" s="12"/>
      <c r="C13" s="12"/>
      <c r="D13" s="65" t="s">
        <v>533</v>
      </c>
      <c r="E13" s="65" t="s">
        <v>534</v>
      </c>
      <c r="F13" s="12" t="s">
        <v>845</v>
      </c>
      <c r="G13" s="12"/>
      <c r="H13" s="12"/>
      <c r="I13" s="8"/>
      <c r="J13" s="8"/>
      <c r="K13" s="8"/>
      <c r="L13" s="8"/>
      <c r="M13" s="8"/>
      <c r="N13" s="8"/>
    </row>
    <row r="14" spans="1:14" ht="28.4" customHeight="1" x14ac:dyDescent="0.35">
      <c r="A14" s="62" t="s">
        <v>535</v>
      </c>
      <c r="B14" s="12"/>
      <c r="C14" s="12"/>
      <c r="D14" s="63" t="s">
        <v>536</v>
      </c>
      <c r="E14" s="24" t="s">
        <v>839</v>
      </c>
      <c r="F14" s="12" t="s">
        <v>537</v>
      </c>
      <c r="G14" s="12" t="s">
        <v>538</v>
      </c>
      <c r="H14" s="12"/>
      <c r="I14" s="46" t="s">
        <v>539</v>
      </c>
      <c r="J14" s="46" t="s">
        <v>540</v>
      </c>
      <c r="K14" s="46" t="s">
        <v>541</v>
      </c>
      <c r="L14" s="46" t="s">
        <v>542</v>
      </c>
      <c r="M14" s="46" t="s">
        <v>543</v>
      </c>
      <c r="N14" s="46" t="s">
        <v>544</v>
      </c>
    </row>
    <row r="15" spans="1:14" ht="87" x14ac:dyDescent="0.35">
      <c r="A15" s="62" t="s">
        <v>545</v>
      </c>
      <c r="B15" s="12"/>
      <c r="C15" s="12"/>
      <c r="D15" s="63" t="s">
        <v>546</v>
      </c>
      <c r="E15" s="24" t="s">
        <v>840</v>
      </c>
      <c r="F15" s="12" t="s">
        <v>537</v>
      </c>
      <c r="G15" s="12" t="s">
        <v>538</v>
      </c>
      <c r="H15" s="12"/>
      <c r="I15" s="46" t="s">
        <v>539</v>
      </c>
      <c r="J15" s="46" t="s">
        <v>540</v>
      </c>
      <c r="K15" s="46" t="s">
        <v>541</v>
      </c>
      <c r="L15" s="46" t="s">
        <v>542</v>
      </c>
      <c r="M15" s="46" t="s">
        <v>543</v>
      </c>
      <c r="N15" s="46" t="s">
        <v>544</v>
      </c>
    </row>
    <row r="16" spans="1:14" ht="28.4" customHeight="1" x14ac:dyDescent="0.35">
      <c r="A16" s="62" t="s">
        <v>547</v>
      </c>
      <c r="B16" s="12"/>
      <c r="C16" s="12"/>
      <c r="D16" s="63" t="s">
        <v>548</v>
      </c>
      <c r="E16" s="24" t="s">
        <v>841</v>
      </c>
      <c r="F16" s="12" t="s">
        <v>537</v>
      </c>
      <c r="G16" s="12" t="s">
        <v>538</v>
      </c>
      <c r="H16" s="12"/>
      <c r="I16" s="46" t="s">
        <v>539</v>
      </c>
      <c r="J16" s="46" t="s">
        <v>540</v>
      </c>
      <c r="K16" s="46" t="s">
        <v>541</v>
      </c>
      <c r="L16" s="46" t="s">
        <v>542</v>
      </c>
      <c r="M16" s="46" t="s">
        <v>543</v>
      </c>
      <c r="N16" s="46" t="s">
        <v>544</v>
      </c>
    </row>
    <row r="17" spans="1:14" ht="28.4" customHeight="1" x14ac:dyDescent="0.35">
      <c r="A17" s="62" t="s">
        <v>549</v>
      </c>
      <c r="B17" s="12"/>
      <c r="C17" s="12"/>
      <c r="D17" s="63" t="s">
        <v>550</v>
      </c>
      <c r="E17" s="24" t="s">
        <v>842</v>
      </c>
      <c r="F17" s="12" t="s">
        <v>537</v>
      </c>
      <c r="G17" s="12" t="s">
        <v>538</v>
      </c>
      <c r="H17" s="12"/>
      <c r="I17" s="46" t="s">
        <v>539</v>
      </c>
      <c r="J17" s="46" t="s">
        <v>540</v>
      </c>
      <c r="K17" s="46" t="s">
        <v>541</v>
      </c>
      <c r="L17" s="46" t="s">
        <v>542</v>
      </c>
      <c r="M17" s="46" t="s">
        <v>543</v>
      </c>
      <c r="N17" s="46" t="s">
        <v>544</v>
      </c>
    </row>
    <row r="18" spans="1:14" ht="28.4" customHeight="1" x14ac:dyDescent="0.35">
      <c r="A18" s="62" t="s">
        <v>551</v>
      </c>
      <c r="B18" s="12"/>
      <c r="C18" s="12"/>
      <c r="D18" s="63" t="s">
        <v>552</v>
      </c>
      <c r="E18" s="24" t="s">
        <v>843</v>
      </c>
      <c r="F18" s="12" t="s">
        <v>537</v>
      </c>
      <c r="G18" s="12" t="s">
        <v>538</v>
      </c>
      <c r="H18" s="12"/>
      <c r="I18" s="46" t="s">
        <v>539</v>
      </c>
      <c r="J18" s="46" t="s">
        <v>540</v>
      </c>
      <c r="K18" s="46" t="s">
        <v>541</v>
      </c>
      <c r="L18" s="46" t="s">
        <v>542</v>
      </c>
      <c r="M18" s="46" t="s">
        <v>543</v>
      </c>
      <c r="N18" s="46" t="s">
        <v>544</v>
      </c>
    </row>
    <row r="19" spans="1:14" ht="28.4" customHeight="1" x14ac:dyDescent="0.35">
      <c r="A19" s="62"/>
      <c r="B19" s="62"/>
      <c r="C19" s="62"/>
      <c r="D19" s="63" t="s">
        <v>844</v>
      </c>
      <c r="E19" s="24" t="s">
        <v>846</v>
      </c>
      <c r="F19" s="62"/>
      <c r="G19" s="62"/>
      <c r="H19" s="62"/>
      <c r="I19" s="46"/>
      <c r="J19" s="46"/>
      <c r="K19" s="46"/>
      <c r="L19" s="46"/>
      <c r="M19" s="46"/>
      <c r="N19" s="46"/>
    </row>
    <row r="20" spans="1:14" ht="42" customHeight="1" x14ac:dyDescent="0.35">
      <c r="A20" s="69" t="s">
        <v>553</v>
      </c>
      <c r="B20" s="12"/>
      <c r="C20" s="12"/>
      <c r="D20" s="70" t="s">
        <v>554</v>
      </c>
      <c r="E20" s="24" t="s">
        <v>555</v>
      </c>
      <c r="F20" s="12"/>
      <c r="G20" s="12"/>
      <c r="H20" s="12"/>
      <c r="I20" s="8"/>
      <c r="J20" s="8"/>
      <c r="K20" s="8"/>
      <c r="L20" s="8"/>
      <c r="M20" s="8"/>
      <c r="N20" s="8"/>
    </row>
    <row r="21" spans="1:14" x14ac:dyDescent="0.35">
      <c r="A21" s="69"/>
      <c r="B21" s="12"/>
      <c r="C21" s="12"/>
      <c r="D21" s="70"/>
      <c r="E21" s="47" t="s">
        <v>556</v>
      </c>
      <c r="F21" s="12"/>
      <c r="G21" s="12"/>
      <c r="H21" s="12"/>
      <c r="I21" s="8"/>
      <c r="J21" s="8"/>
      <c r="K21" s="8"/>
      <c r="L21" s="8"/>
      <c r="M21" s="8"/>
      <c r="N21" s="8"/>
    </row>
    <row r="22" spans="1:14" ht="43.5" x14ac:dyDescent="0.35">
      <c r="A22" s="69"/>
      <c r="B22" s="12"/>
      <c r="C22" s="12"/>
      <c r="D22" s="70"/>
      <c r="E22" s="48" t="s">
        <v>557</v>
      </c>
      <c r="F22" s="49"/>
      <c r="G22" s="49"/>
      <c r="H22" s="49"/>
      <c r="I22" s="49"/>
      <c r="J22" s="49"/>
      <c r="K22" s="49"/>
      <c r="L22" s="49"/>
      <c r="M22" s="49"/>
      <c r="N22" s="49"/>
    </row>
    <row r="23" spans="1:14" ht="87" x14ac:dyDescent="0.35">
      <c r="A23" s="69"/>
      <c r="B23" s="12"/>
      <c r="C23" s="12"/>
      <c r="D23" s="70"/>
      <c r="E23" s="48" t="s">
        <v>558</v>
      </c>
      <c r="F23" s="46" t="s">
        <v>537</v>
      </c>
      <c r="G23" s="46" t="s">
        <v>538</v>
      </c>
      <c r="H23" s="46"/>
      <c r="I23" s="46" t="s">
        <v>559</v>
      </c>
      <c r="J23" s="46" t="s">
        <v>560</v>
      </c>
      <c r="K23" s="46" t="s">
        <v>561</v>
      </c>
      <c r="L23" s="46" t="s">
        <v>542</v>
      </c>
      <c r="M23" s="46" t="s">
        <v>562</v>
      </c>
      <c r="N23" s="46" t="s">
        <v>563</v>
      </c>
    </row>
    <row r="24" spans="1:14" ht="87" x14ac:dyDescent="0.35">
      <c r="A24" s="12" t="s">
        <v>564</v>
      </c>
      <c r="B24" s="12"/>
      <c r="C24" s="12"/>
      <c r="D24" s="66" t="s">
        <v>847</v>
      </c>
      <c r="E24" s="45" t="s">
        <v>848</v>
      </c>
      <c r="F24" s="12" t="s">
        <v>537</v>
      </c>
      <c r="G24" s="12" t="s">
        <v>538</v>
      </c>
      <c r="H24" s="12"/>
      <c r="I24" s="12" t="s">
        <v>559</v>
      </c>
      <c r="J24" s="46" t="s">
        <v>565</v>
      </c>
      <c r="K24" s="46" t="s">
        <v>566</v>
      </c>
      <c r="L24" s="12" t="s">
        <v>542</v>
      </c>
      <c r="M24" s="12" t="s">
        <v>567</v>
      </c>
      <c r="N24" s="12" t="s">
        <v>568</v>
      </c>
    </row>
    <row r="25" spans="1:14" ht="58" x14ac:dyDescent="0.35">
      <c r="A25" s="12" t="s">
        <v>569</v>
      </c>
      <c r="B25" s="12"/>
      <c r="C25" s="12"/>
      <c r="D25" s="24" t="s">
        <v>570</v>
      </c>
      <c r="E25" s="24" t="s">
        <v>571</v>
      </c>
      <c r="F25" s="12"/>
      <c r="G25" s="12"/>
      <c r="H25" s="12"/>
      <c r="I25" s="8"/>
      <c r="J25" s="8"/>
      <c r="K25" s="8"/>
      <c r="L25" s="8"/>
      <c r="M25" s="8"/>
      <c r="N25" s="8"/>
    </row>
    <row r="26" spans="1:14" ht="43.5" x14ac:dyDescent="0.35">
      <c r="A26" s="12" t="s">
        <v>572</v>
      </c>
      <c r="B26" s="12"/>
      <c r="C26" s="12"/>
      <c r="D26" s="24" t="s">
        <v>573</v>
      </c>
      <c r="E26" s="24" t="s">
        <v>574</v>
      </c>
      <c r="F26" s="12"/>
      <c r="G26" s="12"/>
      <c r="H26" s="12"/>
      <c r="I26" s="8"/>
      <c r="J26" s="8"/>
      <c r="K26" s="8"/>
      <c r="L26" s="8"/>
      <c r="M26" s="8"/>
      <c r="N26" s="8"/>
    </row>
    <row r="27" spans="1:14" ht="58" x14ac:dyDescent="0.35">
      <c r="A27" s="12" t="s">
        <v>575</v>
      </c>
      <c r="B27" s="12"/>
      <c r="C27" s="12"/>
      <c r="D27" s="24" t="s">
        <v>576</v>
      </c>
      <c r="E27" s="24" t="s">
        <v>574</v>
      </c>
      <c r="F27" s="12"/>
      <c r="G27" s="12"/>
      <c r="H27" s="12"/>
      <c r="I27" s="8"/>
      <c r="J27" s="8"/>
      <c r="K27" s="8"/>
      <c r="L27" s="8"/>
      <c r="M27" s="8"/>
      <c r="N27" s="8"/>
    </row>
    <row r="28" spans="1:14" ht="58" x14ac:dyDescent="0.35">
      <c r="A28" s="12" t="s">
        <v>577</v>
      </c>
      <c r="B28" s="12"/>
      <c r="C28" s="12"/>
      <c r="D28" s="45" t="s">
        <v>578</v>
      </c>
      <c r="E28" s="50" t="s">
        <v>579</v>
      </c>
      <c r="F28" s="12"/>
      <c r="G28" s="12"/>
      <c r="H28" s="12"/>
      <c r="I28" s="8"/>
      <c r="J28" s="8"/>
      <c r="K28" s="8"/>
      <c r="L28" s="8"/>
      <c r="M28" s="8"/>
      <c r="N28" s="8"/>
    </row>
    <row r="29" spans="1:14" ht="58" x14ac:dyDescent="0.35">
      <c r="A29" s="12" t="s">
        <v>580</v>
      </c>
      <c r="B29" s="12"/>
      <c r="C29" s="12"/>
      <c r="D29" s="45" t="s">
        <v>581</v>
      </c>
      <c r="E29" s="50" t="s">
        <v>582</v>
      </c>
      <c r="F29" s="12" t="s">
        <v>537</v>
      </c>
      <c r="G29" s="12" t="s">
        <v>538</v>
      </c>
      <c r="H29" s="12"/>
      <c r="I29" s="12" t="s">
        <v>559</v>
      </c>
      <c r="J29" s="12" t="s">
        <v>583</v>
      </c>
      <c r="K29" s="12" t="s">
        <v>584</v>
      </c>
      <c r="L29" s="12" t="s">
        <v>542</v>
      </c>
      <c r="M29" s="12" t="s">
        <v>585</v>
      </c>
      <c r="N29" s="12" t="s">
        <v>586</v>
      </c>
    </row>
    <row r="30" spans="1:14" ht="87" x14ac:dyDescent="0.35">
      <c r="A30" s="12" t="s">
        <v>587</v>
      </c>
      <c r="B30" s="12"/>
      <c r="C30" s="12"/>
      <c r="D30" s="45" t="s">
        <v>588</v>
      </c>
      <c r="E30" s="4" t="s">
        <v>589</v>
      </c>
      <c r="F30" s="12" t="s">
        <v>537</v>
      </c>
      <c r="G30" s="12" t="s">
        <v>538</v>
      </c>
      <c r="H30" s="12"/>
      <c r="I30" s="12" t="s">
        <v>559</v>
      </c>
      <c r="J30" s="12" t="s">
        <v>590</v>
      </c>
      <c r="K30" s="12" t="s">
        <v>591</v>
      </c>
      <c r="L30" s="12" t="s">
        <v>542</v>
      </c>
      <c r="M30" s="12" t="s">
        <v>592</v>
      </c>
      <c r="N30" s="12" t="s">
        <v>593</v>
      </c>
    </row>
    <row r="31" spans="1:14" ht="101.5" x14ac:dyDescent="0.35">
      <c r="A31" s="12" t="s">
        <v>594</v>
      </c>
      <c r="B31" s="12"/>
      <c r="C31" s="12"/>
      <c r="D31" s="45" t="s">
        <v>595</v>
      </c>
      <c r="E31" s="50" t="s">
        <v>596</v>
      </c>
      <c r="F31" s="12" t="s">
        <v>537</v>
      </c>
      <c r="G31" s="12" t="s">
        <v>538</v>
      </c>
      <c r="H31" s="12"/>
      <c r="I31" s="12" t="s">
        <v>559</v>
      </c>
      <c r="J31" s="12" t="s">
        <v>590</v>
      </c>
      <c r="K31" s="12" t="s">
        <v>591</v>
      </c>
      <c r="L31" s="12" t="s">
        <v>542</v>
      </c>
      <c r="M31" s="12" t="s">
        <v>592</v>
      </c>
      <c r="N31" s="12" t="s">
        <v>593</v>
      </c>
    </row>
    <row r="32" spans="1:14" ht="29" x14ac:dyDescent="0.35">
      <c r="A32" s="12" t="s">
        <v>597</v>
      </c>
      <c r="B32" s="12"/>
      <c r="C32" s="12"/>
      <c r="D32" s="24" t="s">
        <v>598</v>
      </c>
      <c r="E32" s="24" t="s">
        <v>599</v>
      </c>
      <c r="F32" s="12"/>
      <c r="G32" s="12"/>
      <c r="H32" s="12"/>
      <c r="I32" s="8"/>
      <c r="J32" s="8"/>
      <c r="K32" s="8"/>
      <c r="L32" s="8"/>
      <c r="M32" s="8"/>
      <c r="N32" s="8"/>
    </row>
    <row r="33" spans="1:14" ht="101.5" x14ac:dyDescent="0.35">
      <c r="A33" s="12" t="s">
        <v>600</v>
      </c>
      <c r="B33" s="12"/>
      <c r="C33" s="12"/>
      <c r="D33" s="45" t="s">
        <v>601</v>
      </c>
      <c r="E33" s="4" t="s">
        <v>602</v>
      </c>
      <c r="F33" s="12" t="s">
        <v>537</v>
      </c>
      <c r="G33" s="12" t="s">
        <v>538</v>
      </c>
      <c r="H33" s="12"/>
      <c r="I33" s="12" t="s">
        <v>559</v>
      </c>
      <c r="J33" s="12" t="s">
        <v>590</v>
      </c>
      <c r="K33" s="12" t="s">
        <v>591</v>
      </c>
      <c r="L33" s="12" t="s">
        <v>542</v>
      </c>
      <c r="M33" s="12" t="s">
        <v>603</v>
      </c>
      <c r="N33" s="12" t="s">
        <v>604</v>
      </c>
    </row>
    <row r="34" spans="1:14" ht="87" x14ac:dyDescent="0.35">
      <c r="A34" s="12" t="s">
        <v>605</v>
      </c>
      <c r="B34" s="12"/>
      <c r="C34" s="12"/>
      <c r="D34" s="45" t="s">
        <v>606</v>
      </c>
      <c r="E34" s="50" t="s">
        <v>607</v>
      </c>
      <c r="F34" s="12" t="s">
        <v>537</v>
      </c>
      <c r="G34" s="12" t="s">
        <v>538</v>
      </c>
      <c r="H34" s="12"/>
      <c r="I34" s="12" t="s">
        <v>608</v>
      </c>
      <c r="J34" s="12" t="s">
        <v>609</v>
      </c>
      <c r="K34" s="12" t="s">
        <v>610</v>
      </c>
      <c r="L34" s="12" t="s">
        <v>542</v>
      </c>
      <c r="M34" s="12" t="s">
        <v>611</v>
      </c>
      <c r="N34" s="12" t="s">
        <v>612</v>
      </c>
    </row>
    <row r="35" spans="1:14" ht="58" x14ac:dyDescent="0.35">
      <c r="A35" s="12" t="s">
        <v>613</v>
      </c>
      <c r="B35" s="12"/>
      <c r="C35" s="12"/>
      <c r="D35" s="24" t="s">
        <v>614</v>
      </c>
      <c r="E35" s="24" t="s">
        <v>615</v>
      </c>
      <c r="F35" s="12"/>
      <c r="G35" s="12"/>
      <c r="H35" s="12"/>
      <c r="I35" s="8"/>
      <c r="J35" s="8"/>
      <c r="K35" s="8"/>
      <c r="L35" s="8"/>
      <c r="M35" s="8"/>
      <c r="N35" s="8"/>
    </row>
    <row r="36" spans="1:14" ht="101.5" x14ac:dyDescent="0.35">
      <c r="A36" s="12" t="s">
        <v>616</v>
      </c>
      <c r="B36" s="12"/>
      <c r="C36" s="12"/>
      <c r="D36" s="24" t="s">
        <v>617</v>
      </c>
      <c r="E36" s="24" t="s">
        <v>529</v>
      </c>
      <c r="F36" s="12"/>
      <c r="G36" s="12"/>
      <c r="H36" s="12"/>
      <c r="I36" s="8"/>
      <c r="J36" s="8"/>
      <c r="K36" s="8"/>
      <c r="L36" s="8"/>
      <c r="M36" s="8"/>
      <c r="N36" s="8"/>
    </row>
    <row r="37" spans="1:14" ht="58" x14ac:dyDescent="0.35">
      <c r="A37" s="12" t="s">
        <v>618</v>
      </c>
      <c r="B37" s="12"/>
      <c r="C37" s="12"/>
      <c r="D37" s="24" t="s">
        <v>619</v>
      </c>
      <c r="E37" s="24" t="s">
        <v>620</v>
      </c>
      <c r="F37" s="12"/>
      <c r="G37" s="12"/>
      <c r="H37" s="12"/>
      <c r="I37" s="8"/>
      <c r="J37" s="8"/>
      <c r="K37" s="8"/>
      <c r="L37" s="8"/>
      <c r="M37" s="8"/>
      <c r="N37" s="8"/>
    </row>
    <row r="38" spans="1:14" ht="58" x14ac:dyDescent="0.35">
      <c r="A38" s="12" t="s">
        <v>621</v>
      </c>
      <c r="B38" s="12"/>
      <c r="C38" s="12"/>
      <c r="D38" s="24" t="s">
        <v>622</v>
      </c>
      <c r="E38" s="24" t="s">
        <v>620</v>
      </c>
      <c r="F38" s="12"/>
      <c r="G38" s="12"/>
      <c r="H38" s="12"/>
      <c r="I38" s="8"/>
      <c r="J38" s="8"/>
      <c r="K38" s="8"/>
      <c r="L38" s="8"/>
      <c r="M38" s="8"/>
      <c r="N38" s="8"/>
    </row>
    <row r="39" spans="1:14" ht="72.5" x14ac:dyDescent="0.35">
      <c r="A39" s="12" t="s">
        <v>623</v>
      </c>
      <c r="B39" s="12"/>
      <c r="C39" s="12"/>
      <c r="D39" s="24" t="s">
        <v>624</v>
      </c>
      <c r="E39" s="24" t="s">
        <v>625</v>
      </c>
      <c r="F39" s="12"/>
      <c r="G39" s="12"/>
      <c r="H39" s="12"/>
      <c r="I39" s="8"/>
      <c r="J39" s="8"/>
      <c r="K39" s="8"/>
      <c r="L39" s="8"/>
      <c r="M39" s="8"/>
      <c r="N39" s="8"/>
    </row>
    <row r="40" spans="1:14" ht="43.5" x14ac:dyDescent="0.35">
      <c r="A40" s="12" t="s">
        <v>626</v>
      </c>
      <c r="B40" s="12"/>
      <c r="C40" s="12"/>
      <c r="D40" s="24" t="s">
        <v>627</v>
      </c>
      <c r="E40" s="24" t="s">
        <v>628</v>
      </c>
      <c r="F40" s="12"/>
      <c r="G40" s="12"/>
      <c r="H40" s="12"/>
      <c r="I40" s="8"/>
      <c r="J40" s="8"/>
      <c r="K40" s="8"/>
      <c r="L40" s="8"/>
      <c r="M40" s="8"/>
      <c r="N40" s="8"/>
    </row>
    <row r="41" spans="1:14" ht="87" x14ac:dyDescent="0.35">
      <c r="A41" s="12" t="s">
        <v>629</v>
      </c>
      <c r="B41" s="12"/>
      <c r="C41" s="12"/>
      <c r="D41" s="45" t="s">
        <v>630</v>
      </c>
      <c r="E41" s="4" t="s">
        <v>631</v>
      </c>
      <c r="F41" s="12" t="s">
        <v>537</v>
      </c>
      <c r="G41" s="12" t="s">
        <v>538</v>
      </c>
      <c r="H41" s="12"/>
      <c r="I41" s="12" t="s">
        <v>608</v>
      </c>
      <c r="J41" s="12" t="s">
        <v>609</v>
      </c>
      <c r="K41" s="12" t="s">
        <v>610</v>
      </c>
      <c r="L41" s="12" t="s">
        <v>542</v>
      </c>
      <c r="M41" s="12" t="s">
        <v>611</v>
      </c>
      <c r="N41" s="12" t="s">
        <v>612</v>
      </c>
    </row>
    <row r="42" spans="1:14" ht="58" x14ac:dyDescent="0.35">
      <c r="A42" s="12" t="s">
        <v>632</v>
      </c>
      <c r="B42" s="12"/>
      <c r="C42" s="12"/>
      <c r="D42" s="24" t="s">
        <v>633</v>
      </c>
      <c r="E42" s="24" t="s">
        <v>620</v>
      </c>
      <c r="F42" s="12"/>
      <c r="G42" s="12"/>
      <c r="H42" s="12"/>
      <c r="I42" s="8"/>
      <c r="J42" s="8"/>
      <c r="K42" s="8"/>
      <c r="L42" s="8"/>
      <c r="M42" s="8"/>
      <c r="N42" s="8"/>
    </row>
    <row r="43" spans="1:14" ht="58" x14ac:dyDescent="0.35">
      <c r="A43" s="12" t="s">
        <v>634</v>
      </c>
      <c r="B43" s="12"/>
      <c r="C43" s="12"/>
      <c r="D43" s="24" t="s">
        <v>635</v>
      </c>
      <c r="E43" s="24" t="s">
        <v>636</v>
      </c>
      <c r="F43" s="12"/>
      <c r="G43" s="12"/>
      <c r="H43" s="12"/>
      <c r="I43" s="8"/>
      <c r="J43" s="8"/>
      <c r="K43" s="8"/>
      <c r="L43" s="8"/>
      <c r="M43" s="8"/>
      <c r="N43" s="8"/>
    </row>
    <row r="44" spans="1:14" ht="58" x14ac:dyDescent="0.35">
      <c r="A44" s="12"/>
      <c r="B44" s="12"/>
      <c r="C44" s="12"/>
      <c r="D44" s="12" t="s">
        <v>637</v>
      </c>
      <c r="E44" s="12"/>
      <c r="F44" s="12"/>
      <c r="G44" s="12"/>
      <c r="H44" s="12"/>
      <c r="I44" s="8"/>
      <c r="J44" s="8"/>
      <c r="K44" s="8"/>
      <c r="L44" s="8"/>
      <c r="M44" s="8"/>
      <c r="N44" s="8"/>
    </row>
    <row r="45" spans="1:14" x14ac:dyDescent="0.35">
      <c r="A45" s="12"/>
      <c r="B45" s="12"/>
      <c r="C45" s="12"/>
      <c r="D45" s="12"/>
      <c r="E45" s="12"/>
      <c r="F45" s="12"/>
      <c r="G45" s="12"/>
      <c r="H45" s="12"/>
      <c r="I45" s="8"/>
      <c r="J45" s="8"/>
      <c r="K45" s="8"/>
      <c r="L45" s="8"/>
      <c r="M45" s="8"/>
      <c r="N45" s="8"/>
    </row>
    <row r="46" spans="1:14" x14ac:dyDescent="0.35">
      <c r="A46" s="12"/>
      <c r="B46" s="12"/>
      <c r="C46" s="12"/>
      <c r="D46" s="12"/>
      <c r="E46" s="12"/>
      <c r="F46" s="12"/>
      <c r="G46" s="12"/>
      <c r="H46" s="12"/>
      <c r="I46" s="8"/>
      <c r="J46" s="8"/>
      <c r="K46" s="8"/>
      <c r="L46" s="8"/>
      <c r="M46" s="8"/>
      <c r="N46" s="8"/>
    </row>
    <row r="47" spans="1:14" x14ac:dyDescent="0.35">
      <c r="A47" s="12"/>
      <c r="B47" s="12"/>
      <c r="C47" s="12"/>
      <c r="D47" s="12"/>
      <c r="E47" s="12"/>
      <c r="F47" s="12"/>
      <c r="G47" s="12"/>
      <c r="H47" s="12"/>
      <c r="I47" s="8"/>
      <c r="J47" s="8"/>
      <c r="K47" s="8"/>
      <c r="L47" s="8"/>
      <c r="M47" s="8"/>
      <c r="N47" s="8"/>
    </row>
    <row r="48" spans="1:14" x14ac:dyDescent="0.35">
      <c r="A48" s="12"/>
      <c r="B48" s="12"/>
      <c r="C48" s="12"/>
      <c r="D48" s="12"/>
      <c r="E48" s="12"/>
      <c r="F48" s="12"/>
      <c r="G48" s="12"/>
      <c r="H48" s="12"/>
      <c r="I48" s="8"/>
      <c r="J48" s="8"/>
      <c r="K48" s="8"/>
      <c r="L48" s="8"/>
      <c r="M48" s="8"/>
      <c r="N48" s="8"/>
    </row>
    <row r="49" spans="1:14" x14ac:dyDescent="0.35">
      <c r="A49" s="12"/>
      <c r="B49" s="12"/>
      <c r="C49" s="12"/>
      <c r="D49" s="12"/>
      <c r="E49" s="12"/>
      <c r="F49" s="12"/>
      <c r="G49" s="12"/>
      <c r="H49" s="12"/>
      <c r="I49" s="8"/>
      <c r="J49" s="8"/>
      <c r="K49" s="8"/>
      <c r="L49" s="8"/>
      <c r="M49" s="8"/>
      <c r="N49" s="8"/>
    </row>
    <row r="50" spans="1:14" x14ac:dyDescent="0.35">
      <c r="A50" s="12"/>
      <c r="B50" s="12"/>
      <c r="C50" s="12"/>
      <c r="D50" s="12"/>
      <c r="E50" s="12"/>
      <c r="F50" s="12"/>
      <c r="G50" s="12"/>
      <c r="H50" s="12"/>
      <c r="I50" s="8"/>
      <c r="J50" s="8"/>
      <c r="K50" s="8"/>
      <c r="L50" s="8"/>
      <c r="M50" s="8"/>
      <c r="N50" s="8"/>
    </row>
    <row r="51" spans="1:14" x14ac:dyDescent="0.35">
      <c r="A51" s="12"/>
      <c r="B51" s="12"/>
      <c r="C51" s="12"/>
      <c r="D51" s="12"/>
      <c r="E51" s="12"/>
      <c r="F51" s="12"/>
      <c r="G51" s="12"/>
      <c r="H51" s="12"/>
      <c r="I51" s="8"/>
      <c r="J51" s="8"/>
      <c r="K51" s="8"/>
      <c r="L51" s="8"/>
      <c r="M51" s="8"/>
      <c r="N51" s="8"/>
    </row>
    <row r="52" spans="1:14" x14ac:dyDescent="0.35">
      <c r="A52" s="12"/>
      <c r="B52" s="12"/>
      <c r="C52" s="12"/>
      <c r="D52" s="12"/>
      <c r="E52" s="12"/>
      <c r="F52" s="12"/>
      <c r="G52" s="12"/>
      <c r="H52" s="12"/>
      <c r="I52" s="8"/>
      <c r="J52" s="8"/>
      <c r="K52" s="8"/>
      <c r="L52" s="8"/>
      <c r="M52" s="8"/>
      <c r="N52" s="8"/>
    </row>
    <row r="53" spans="1:14" x14ac:dyDescent="0.35">
      <c r="A53" s="12"/>
      <c r="B53" s="12"/>
      <c r="C53" s="12"/>
      <c r="D53" s="12"/>
      <c r="E53" s="12"/>
      <c r="F53" s="12"/>
      <c r="G53" s="12"/>
      <c r="H53" s="12"/>
      <c r="I53" s="8"/>
      <c r="J53" s="8"/>
      <c r="K53" s="8"/>
      <c r="L53" s="8"/>
      <c r="M53" s="8"/>
      <c r="N53" s="8"/>
    </row>
    <row r="54" spans="1:14" x14ac:dyDescent="0.35">
      <c r="A54" s="8"/>
      <c r="B54" s="8"/>
      <c r="C54" s="8"/>
      <c r="D54" s="8"/>
      <c r="E54" s="8"/>
      <c r="F54" s="8"/>
      <c r="G54" s="8"/>
      <c r="H54" s="8"/>
      <c r="I54" s="8"/>
      <c r="J54" s="8"/>
      <c r="K54" s="8"/>
      <c r="L54" s="8"/>
      <c r="M54" s="8"/>
      <c r="N54" s="8"/>
    </row>
  </sheetData>
  <mergeCells count="2">
    <mergeCell ref="A20:A23"/>
    <mergeCell ref="D20:D23"/>
  </mergeCells>
  <pageMargins left="0.7" right="0.7" top="0.75" bottom="0.75" header="0.51180555555555496" footer="0.51180555555555496"/>
  <pageSetup paperSize="9" firstPageNumber="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5" x14ac:dyDescent="0.35"/>
  <cols>
    <col min="1" max="1" width="51.90625"/>
    <col min="2" max="1025" width="10.36328125"/>
  </cols>
  <sheetData>
    <row r="2" spans="1:1" ht="29" x14ac:dyDescent="0.35">
      <c r="A2" s="4" t="s">
        <v>638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zoomScaleNormal="100" workbookViewId="0">
      <selection activeCell="D4" sqref="D4"/>
    </sheetView>
  </sheetViews>
  <sheetFormatPr defaultRowHeight="14.5" x14ac:dyDescent="0.35"/>
  <cols>
    <col min="1" max="1" width="9.453125"/>
    <col min="2" max="2" width="41.36328125"/>
    <col min="3" max="3" width="34.36328125"/>
    <col min="4" max="4" width="47.453125"/>
    <col min="5" max="5" width="41.36328125"/>
    <col min="6" max="6" width="49.08984375"/>
    <col min="7" max="1025" width="9.453125"/>
  </cols>
  <sheetData>
    <row r="2" spans="1:6" x14ac:dyDescent="0.35">
      <c r="A2" s="51" t="s">
        <v>639</v>
      </c>
      <c r="B2" s="51" t="s">
        <v>640</v>
      </c>
      <c r="C2" s="51" t="s">
        <v>641</v>
      </c>
      <c r="D2" s="51" t="s">
        <v>642</v>
      </c>
      <c r="E2" s="51" t="s">
        <v>643</v>
      </c>
      <c r="F2" s="51" t="s">
        <v>644</v>
      </c>
    </row>
    <row r="3" spans="1:6" x14ac:dyDescent="0.35">
      <c r="A3" s="8">
        <v>1</v>
      </c>
      <c r="B3" s="52" t="s">
        <v>645</v>
      </c>
      <c r="C3" s="52" t="s">
        <v>646</v>
      </c>
      <c r="D3" s="52" t="s">
        <v>647</v>
      </c>
      <c r="E3" s="52" t="s">
        <v>648</v>
      </c>
      <c r="F3" s="52" t="s">
        <v>649</v>
      </c>
    </row>
    <row r="4" spans="1:6" ht="29" x14ac:dyDescent="0.35">
      <c r="A4" s="8">
        <v>1</v>
      </c>
      <c r="B4" s="12" t="s">
        <v>650</v>
      </c>
      <c r="C4" s="12" t="s">
        <v>651</v>
      </c>
      <c r="D4" s="12" t="s">
        <v>652</v>
      </c>
      <c r="E4" s="12" t="s">
        <v>653</v>
      </c>
      <c r="F4" s="12" t="s">
        <v>654</v>
      </c>
    </row>
    <row r="5" spans="1:6" ht="29" x14ac:dyDescent="0.35">
      <c r="A5" s="8">
        <v>2</v>
      </c>
      <c r="B5" s="12" t="s">
        <v>655</v>
      </c>
      <c r="C5" s="12" t="s">
        <v>656</v>
      </c>
      <c r="D5" s="12" t="s">
        <v>657</v>
      </c>
      <c r="E5" s="12" t="s">
        <v>658</v>
      </c>
      <c r="F5" s="12" t="s">
        <v>659</v>
      </c>
    </row>
    <row r="6" spans="1:6" ht="29" x14ac:dyDescent="0.35">
      <c r="A6" s="8">
        <v>3</v>
      </c>
      <c r="B6" s="12" t="s">
        <v>660</v>
      </c>
      <c r="C6" s="12" t="s">
        <v>661</v>
      </c>
      <c r="D6" s="12" t="s">
        <v>662</v>
      </c>
      <c r="E6" s="12" t="s">
        <v>663</v>
      </c>
      <c r="F6" s="12" t="s">
        <v>664</v>
      </c>
    </row>
    <row r="7" spans="1:6" ht="29" x14ac:dyDescent="0.35">
      <c r="A7" s="8">
        <v>4</v>
      </c>
      <c r="B7" s="12" t="s">
        <v>665</v>
      </c>
      <c r="C7" s="12" t="s">
        <v>666</v>
      </c>
      <c r="D7" s="12"/>
      <c r="E7" s="12" t="s">
        <v>667</v>
      </c>
      <c r="F7" s="12" t="s">
        <v>668</v>
      </c>
    </row>
    <row r="8" spans="1:6" ht="29" x14ac:dyDescent="0.35">
      <c r="A8" s="8">
        <v>5</v>
      </c>
      <c r="B8" s="12" t="s">
        <v>669</v>
      </c>
      <c r="C8" s="12" t="s">
        <v>670</v>
      </c>
      <c r="D8" s="12"/>
      <c r="E8" s="12" t="s">
        <v>671</v>
      </c>
      <c r="F8" s="12" t="s">
        <v>672</v>
      </c>
    </row>
    <row r="9" spans="1:6" ht="29" x14ac:dyDescent="0.35">
      <c r="A9" s="8">
        <v>6</v>
      </c>
      <c r="B9" s="12"/>
      <c r="C9" s="12"/>
      <c r="D9" s="12"/>
      <c r="E9" s="12" t="s">
        <v>673</v>
      </c>
      <c r="F9" s="12" t="s">
        <v>674</v>
      </c>
    </row>
    <row r="10" spans="1:6" ht="29" x14ac:dyDescent="0.35">
      <c r="A10" s="8">
        <v>7</v>
      </c>
      <c r="B10" s="12"/>
      <c r="C10" s="12"/>
      <c r="D10" s="12"/>
      <c r="E10" s="12" t="s">
        <v>675</v>
      </c>
      <c r="F10" s="12"/>
    </row>
    <row r="11" spans="1:6" ht="29" x14ac:dyDescent="0.35">
      <c r="A11" s="8">
        <v>8</v>
      </c>
      <c r="B11" s="12"/>
      <c r="C11" s="12"/>
      <c r="D11" s="12"/>
      <c r="E11" s="12" t="s">
        <v>676</v>
      </c>
      <c r="F11" s="12"/>
    </row>
    <row r="12" spans="1:6" x14ac:dyDescent="0.35">
      <c r="A12" s="8"/>
      <c r="B12" s="12"/>
      <c r="C12" s="12"/>
      <c r="D12" s="12"/>
      <c r="E12" s="12"/>
      <c r="F12" s="12"/>
    </row>
    <row r="13" spans="1:6" x14ac:dyDescent="0.35">
      <c r="A13" s="8"/>
      <c r="B13" s="12"/>
      <c r="C13" s="12"/>
      <c r="D13" s="12"/>
      <c r="E13" s="12"/>
      <c r="F13" s="12"/>
    </row>
    <row r="14" spans="1:6" x14ac:dyDescent="0.35">
      <c r="A14" s="8"/>
      <c r="B14" s="12"/>
      <c r="C14" s="12"/>
      <c r="D14" s="12"/>
      <c r="E14" s="12"/>
      <c r="F14" s="12"/>
    </row>
    <row r="15" spans="1:6" x14ac:dyDescent="0.35">
      <c r="A15" s="8"/>
      <c r="B15" s="12"/>
      <c r="C15" s="12"/>
      <c r="D15" s="12"/>
      <c r="E15" s="12"/>
      <c r="F15" s="12"/>
    </row>
    <row r="16" spans="1:6" x14ac:dyDescent="0.35">
      <c r="A16" s="8"/>
      <c r="B16" s="52" t="s">
        <v>677</v>
      </c>
      <c r="C16" s="12"/>
      <c r="D16" s="12"/>
      <c r="E16" s="12"/>
      <c r="F16" s="12"/>
    </row>
    <row r="17" spans="1:6" ht="14.4" customHeight="1" x14ac:dyDescent="0.35">
      <c r="A17" s="8"/>
      <c r="B17" s="71" t="s">
        <v>678</v>
      </c>
      <c r="C17" s="71"/>
      <c r="D17" s="12"/>
      <c r="E17" s="12"/>
      <c r="F17" s="12"/>
    </row>
    <row r="18" spans="1:6" ht="14.4" customHeight="1" x14ac:dyDescent="0.35">
      <c r="A18" s="8"/>
      <c r="B18" s="71" t="s">
        <v>679</v>
      </c>
      <c r="C18" s="71"/>
      <c r="D18" s="12"/>
      <c r="E18" s="12"/>
      <c r="F18" s="12"/>
    </row>
    <row r="19" spans="1:6" ht="31.75" customHeight="1" x14ac:dyDescent="0.35">
      <c r="A19" s="8"/>
      <c r="B19" s="71" t="s">
        <v>680</v>
      </c>
      <c r="C19" s="71"/>
      <c r="D19" s="12"/>
      <c r="E19" s="12"/>
      <c r="F19" s="12"/>
    </row>
    <row r="20" spans="1:6" ht="14.4" customHeight="1" x14ac:dyDescent="0.35">
      <c r="A20" s="8"/>
      <c r="B20" s="71" t="s">
        <v>681</v>
      </c>
      <c r="C20" s="71"/>
      <c r="D20" s="12"/>
      <c r="E20" s="12"/>
      <c r="F20" s="12"/>
    </row>
    <row r="21" spans="1:6" x14ac:dyDescent="0.35">
      <c r="A21" s="8"/>
      <c r="B21" s="71"/>
      <c r="C21" s="71"/>
      <c r="D21" s="12"/>
      <c r="E21" s="12"/>
      <c r="F21" s="12"/>
    </row>
    <row r="22" spans="1:6" x14ac:dyDescent="0.35">
      <c r="A22" s="8"/>
      <c r="B22" s="12"/>
      <c r="C22" s="12"/>
      <c r="D22" s="12"/>
      <c r="E22" s="12"/>
      <c r="F22" s="12"/>
    </row>
    <row r="23" spans="1:6" x14ac:dyDescent="0.35">
      <c r="A23" s="8"/>
      <c r="B23" s="12"/>
      <c r="C23" s="12"/>
      <c r="D23" s="12"/>
      <c r="E23" s="12"/>
      <c r="F23" s="12"/>
    </row>
    <row r="24" spans="1:6" x14ac:dyDescent="0.35">
      <c r="A24" s="8"/>
      <c r="B24" s="12"/>
      <c r="C24" s="12"/>
      <c r="D24" s="12"/>
      <c r="E24" s="12"/>
      <c r="F24" s="12"/>
    </row>
    <row r="25" spans="1:6" x14ac:dyDescent="0.35">
      <c r="A25" s="8"/>
      <c r="B25" s="12"/>
      <c r="C25" s="12"/>
      <c r="D25" s="12"/>
      <c r="E25" s="12"/>
      <c r="F25" s="12"/>
    </row>
    <row r="26" spans="1:6" x14ac:dyDescent="0.35">
      <c r="A26" s="8"/>
      <c r="B26" s="12"/>
      <c r="C26" s="12"/>
      <c r="D26" s="12"/>
      <c r="E26" s="12"/>
      <c r="F26" s="12"/>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opLeftCell="A7" zoomScaleNormal="100" workbookViewId="0">
      <selection activeCell="D8" sqref="D8"/>
    </sheetView>
  </sheetViews>
  <sheetFormatPr defaultRowHeight="14.5" x14ac:dyDescent="0.35"/>
  <cols>
    <col min="1" max="1" width="9.453125"/>
    <col min="2" max="2" width="21.81640625"/>
    <col min="3" max="3" width="63.453125"/>
    <col min="4" max="4" width="54.36328125"/>
    <col min="5" max="5" width="62"/>
    <col min="6" max="6" width="63.54296875"/>
    <col min="7" max="7" width="104"/>
    <col min="8" max="8" width="28.36328125"/>
    <col min="9" max="1025" width="9.453125"/>
  </cols>
  <sheetData>
    <row r="1" spans="1:8" x14ac:dyDescent="0.35">
      <c r="A1" s="53" t="s">
        <v>682</v>
      </c>
      <c r="B1" s="53" t="s">
        <v>683</v>
      </c>
      <c r="C1" s="53" t="s">
        <v>684</v>
      </c>
      <c r="D1" s="53" t="s">
        <v>685</v>
      </c>
      <c r="E1" s="53" t="s">
        <v>686</v>
      </c>
      <c r="F1" s="53" t="s">
        <v>687</v>
      </c>
      <c r="G1" s="53" t="s">
        <v>688</v>
      </c>
      <c r="H1" s="54" t="s">
        <v>689</v>
      </c>
    </row>
    <row r="2" spans="1:8" ht="14.15" customHeight="1" x14ac:dyDescent="0.35">
      <c r="A2" s="9"/>
      <c r="B2" s="73" t="s">
        <v>690</v>
      </c>
      <c r="C2" s="9" t="s">
        <v>691</v>
      </c>
      <c r="D2" s="9" t="s">
        <v>692</v>
      </c>
      <c r="E2" s="73" t="s">
        <v>693</v>
      </c>
      <c r="F2" s="73" t="s">
        <v>694</v>
      </c>
      <c r="G2" s="73"/>
      <c r="H2" s="74" t="s">
        <v>695</v>
      </c>
    </row>
    <row r="3" spans="1:8" ht="66.650000000000006" customHeight="1" x14ac:dyDescent="0.35">
      <c r="A3" s="9">
        <v>1</v>
      </c>
      <c r="B3" s="73"/>
      <c r="C3" s="9" t="s">
        <v>696</v>
      </c>
      <c r="D3" s="9" t="s">
        <v>697</v>
      </c>
      <c r="E3" s="73"/>
      <c r="F3" s="73"/>
      <c r="G3" s="73"/>
      <c r="H3" s="74"/>
    </row>
    <row r="4" spans="1:8" ht="64.25" customHeight="1" x14ac:dyDescent="0.35">
      <c r="A4" s="9"/>
      <c r="B4" s="73"/>
      <c r="C4" s="55" t="s">
        <v>698</v>
      </c>
      <c r="D4" s="55" t="s">
        <v>699</v>
      </c>
      <c r="E4" s="55" t="s">
        <v>700</v>
      </c>
      <c r="F4" s="75" t="s">
        <v>701</v>
      </c>
      <c r="G4" s="76"/>
    </row>
    <row r="5" spans="1:8" ht="64.25" customHeight="1" x14ac:dyDescent="0.35">
      <c r="A5" s="9"/>
      <c r="B5" s="73"/>
      <c r="C5" s="55" t="s">
        <v>702</v>
      </c>
      <c r="D5" s="55" t="s">
        <v>703</v>
      </c>
      <c r="E5" s="55"/>
      <c r="F5" s="75"/>
      <c r="G5" s="76"/>
    </row>
    <row r="6" spans="1:8" ht="78" x14ac:dyDescent="0.35">
      <c r="A6" s="9"/>
      <c r="B6" s="73"/>
      <c r="C6" s="55" t="s">
        <v>704</v>
      </c>
      <c r="D6" s="55" t="s">
        <v>705</v>
      </c>
      <c r="E6" s="55" t="s">
        <v>706</v>
      </c>
      <c r="F6" s="75"/>
      <c r="G6" s="76"/>
    </row>
    <row r="7" spans="1:8" x14ac:dyDescent="0.35">
      <c r="A7" s="9"/>
      <c r="B7" s="73"/>
      <c r="C7" s="55"/>
      <c r="D7" s="55"/>
      <c r="E7" s="55"/>
      <c r="F7" s="75"/>
      <c r="G7" s="56"/>
    </row>
    <row r="8" spans="1:8" ht="52" x14ac:dyDescent="0.35">
      <c r="A8" s="9"/>
      <c r="B8" s="73"/>
      <c r="C8" s="55" t="s">
        <v>707</v>
      </c>
      <c r="D8" s="55" t="s">
        <v>708</v>
      </c>
      <c r="E8" s="55" t="s">
        <v>709</v>
      </c>
      <c r="F8" s="75"/>
      <c r="G8" s="56"/>
    </row>
    <row r="9" spans="1:8" ht="78" x14ac:dyDescent="0.35">
      <c r="A9" s="9"/>
      <c r="B9" s="73"/>
      <c r="C9" s="9" t="s">
        <v>710</v>
      </c>
      <c r="D9" s="9" t="s">
        <v>711</v>
      </c>
      <c r="E9" s="9" t="s">
        <v>712</v>
      </c>
      <c r="F9" s="75"/>
      <c r="G9" s="9" t="s">
        <v>713</v>
      </c>
    </row>
    <row r="10" spans="1:8" ht="65" x14ac:dyDescent="0.35">
      <c r="A10" s="9"/>
      <c r="B10" s="73"/>
      <c r="C10" s="9" t="s">
        <v>714</v>
      </c>
      <c r="D10" s="9" t="s">
        <v>711</v>
      </c>
      <c r="E10" s="9" t="s">
        <v>715</v>
      </c>
      <c r="F10" s="75"/>
      <c r="G10" s="9"/>
    </row>
    <row r="11" spans="1:8" ht="156" x14ac:dyDescent="0.35">
      <c r="A11" s="9"/>
      <c r="B11" s="73"/>
      <c r="C11" s="9" t="s">
        <v>716</v>
      </c>
      <c r="D11" s="9" t="s">
        <v>717</v>
      </c>
      <c r="E11" s="9" t="s">
        <v>718</v>
      </c>
      <c r="F11" s="9"/>
      <c r="G11" s="9"/>
      <c r="H11" s="33" t="s">
        <v>719</v>
      </c>
    </row>
    <row r="12" spans="1:8" ht="78" x14ac:dyDescent="0.35">
      <c r="A12" s="9"/>
      <c r="B12" s="57"/>
      <c r="C12" s="9" t="s">
        <v>720</v>
      </c>
      <c r="D12" s="9" t="s">
        <v>721</v>
      </c>
      <c r="E12" s="9" t="s">
        <v>722</v>
      </c>
      <c r="F12" s="9" t="s">
        <v>723</v>
      </c>
      <c r="G12" s="9"/>
      <c r="H12" t="s">
        <v>724</v>
      </c>
    </row>
    <row r="13" spans="1:8" ht="55.5" customHeight="1" x14ac:dyDescent="0.35">
      <c r="A13" s="9"/>
      <c r="B13" s="72" t="s">
        <v>725</v>
      </c>
      <c r="C13" s="9" t="s">
        <v>528</v>
      </c>
      <c r="D13" s="9" t="s">
        <v>529</v>
      </c>
      <c r="E13" s="9"/>
      <c r="F13" s="9"/>
      <c r="G13" s="9"/>
    </row>
    <row r="14" spans="1:8" ht="65" x14ac:dyDescent="0.35">
      <c r="A14" s="9"/>
      <c r="B14" s="72"/>
      <c r="C14" s="9" t="s">
        <v>531</v>
      </c>
      <c r="D14" s="9" t="s">
        <v>529</v>
      </c>
      <c r="E14" s="9"/>
      <c r="F14" s="9"/>
      <c r="G14" s="9"/>
    </row>
    <row r="15" spans="1:8" ht="65" x14ac:dyDescent="0.35">
      <c r="A15" s="9"/>
      <c r="B15" s="72"/>
      <c r="C15" s="9" t="s">
        <v>533</v>
      </c>
      <c r="D15" s="9" t="s">
        <v>534</v>
      </c>
      <c r="E15" s="9"/>
      <c r="F15" s="9"/>
      <c r="G15" s="9"/>
    </row>
    <row r="16" spans="1:8" x14ac:dyDescent="0.35">
      <c r="A16" s="9"/>
      <c r="B16" s="72"/>
      <c r="C16" s="9" t="s">
        <v>536</v>
      </c>
      <c r="D16" s="9" t="s">
        <v>726</v>
      </c>
      <c r="E16" s="9"/>
      <c r="F16" s="9"/>
      <c r="G16" s="9"/>
    </row>
    <row r="17" spans="1:7" x14ac:dyDescent="0.35">
      <c r="A17" s="9"/>
      <c r="B17" s="72"/>
      <c r="C17" s="9" t="s">
        <v>546</v>
      </c>
      <c r="D17" s="9" t="s">
        <v>726</v>
      </c>
      <c r="E17" s="9"/>
      <c r="F17" s="9"/>
      <c r="G17" s="9"/>
    </row>
    <row r="18" spans="1:7" x14ac:dyDescent="0.35">
      <c r="A18" s="9"/>
      <c r="B18" s="72"/>
      <c r="C18" s="9" t="s">
        <v>548</v>
      </c>
      <c r="D18" s="9" t="s">
        <v>726</v>
      </c>
      <c r="E18" s="9"/>
      <c r="F18" s="9"/>
      <c r="G18" s="9"/>
    </row>
    <row r="19" spans="1:7" x14ac:dyDescent="0.35">
      <c r="A19" s="9"/>
      <c r="B19" s="72"/>
      <c r="C19" s="9" t="s">
        <v>550</v>
      </c>
      <c r="D19" s="9" t="s">
        <v>726</v>
      </c>
      <c r="E19" s="9"/>
      <c r="F19" s="9"/>
      <c r="G19" s="9"/>
    </row>
    <row r="20" spans="1:7" ht="39" x14ac:dyDescent="0.35">
      <c r="A20" s="9"/>
      <c r="B20" s="72"/>
      <c r="C20" s="9" t="s">
        <v>555</v>
      </c>
      <c r="D20" s="58" t="s">
        <v>556</v>
      </c>
      <c r="E20" s="9"/>
      <c r="F20" s="9"/>
      <c r="G20" s="9"/>
    </row>
    <row r="21" spans="1:7" ht="39" x14ac:dyDescent="0.35">
      <c r="A21" s="9"/>
      <c r="B21" s="72"/>
      <c r="C21" s="9" t="s">
        <v>727</v>
      </c>
      <c r="D21" s="9" t="s">
        <v>534</v>
      </c>
      <c r="E21" s="9"/>
      <c r="F21" s="9"/>
      <c r="G21" s="9"/>
    </row>
    <row r="22" spans="1:7" ht="26" x14ac:dyDescent="0.35">
      <c r="A22" s="9"/>
      <c r="B22" s="72"/>
      <c r="C22" s="9" t="s">
        <v>570</v>
      </c>
      <c r="D22" s="9" t="s">
        <v>571</v>
      </c>
      <c r="E22" s="9"/>
      <c r="F22" s="9"/>
      <c r="G22" s="9"/>
    </row>
    <row r="23" spans="1:7" ht="26" x14ac:dyDescent="0.35">
      <c r="A23" s="9"/>
      <c r="B23" s="72"/>
      <c r="C23" s="9" t="s">
        <v>573</v>
      </c>
      <c r="D23" s="9" t="s">
        <v>574</v>
      </c>
      <c r="E23" s="9"/>
      <c r="F23" s="9"/>
      <c r="G23" s="9"/>
    </row>
    <row r="24" spans="1:7" ht="26" x14ac:dyDescent="0.35">
      <c r="A24" s="9"/>
      <c r="B24" s="72"/>
      <c r="C24" s="9" t="s">
        <v>576</v>
      </c>
      <c r="D24" s="9" t="s">
        <v>574</v>
      </c>
      <c r="E24" s="9"/>
      <c r="F24" s="9"/>
      <c r="G24" s="9"/>
    </row>
    <row r="25" spans="1:7" ht="26" x14ac:dyDescent="0.35">
      <c r="A25" s="9"/>
      <c r="B25" s="72"/>
      <c r="C25" s="9" t="s">
        <v>728</v>
      </c>
      <c r="D25" s="50" t="s">
        <v>607</v>
      </c>
      <c r="E25" s="9"/>
      <c r="F25" s="9"/>
      <c r="G25" s="9"/>
    </row>
    <row r="26" spans="1:7" ht="26" x14ac:dyDescent="0.35">
      <c r="A26" s="9"/>
      <c r="B26" s="72"/>
      <c r="C26" s="9" t="s">
        <v>581</v>
      </c>
      <c r="D26" s="50" t="s">
        <v>582</v>
      </c>
      <c r="E26" s="9"/>
      <c r="F26" s="9"/>
      <c r="G26" s="9"/>
    </row>
    <row r="27" spans="1:7" ht="58" x14ac:dyDescent="0.35">
      <c r="A27" s="9"/>
      <c r="B27" s="72"/>
      <c r="C27" s="9" t="s">
        <v>729</v>
      </c>
      <c r="D27" s="4" t="s">
        <v>730</v>
      </c>
      <c r="E27" s="9"/>
      <c r="F27" s="9"/>
      <c r="G27" s="9"/>
    </row>
    <row r="28" spans="1:7" ht="52" x14ac:dyDescent="0.35">
      <c r="A28" s="9"/>
      <c r="B28" s="72"/>
      <c r="C28" s="9" t="s">
        <v>595</v>
      </c>
      <c r="D28" s="50" t="s">
        <v>731</v>
      </c>
      <c r="E28" s="9"/>
      <c r="F28" s="9"/>
      <c r="G28" s="9"/>
    </row>
    <row r="29" spans="1:7" x14ac:dyDescent="0.35">
      <c r="A29" s="9"/>
      <c r="B29" s="72"/>
      <c r="C29" s="9" t="s">
        <v>598</v>
      </c>
      <c r="D29" s="9" t="s">
        <v>599</v>
      </c>
      <c r="E29" s="9"/>
      <c r="F29" s="9"/>
      <c r="G29" s="9"/>
    </row>
    <row r="30" spans="1:7" ht="26" x14ac:dyDescent="0.35">
      <c r="A30" s="9"/>
      <c r="B30" s="72"/>
      <c r="C30" s="9" t="s">
        <v>601</v>
      </c>
      <c r="D30" s="50" t="s">
        <v>731</v>
      </c>
      <c r="E30" s="9"/>
      <c r="F30" s="9"/>
      <c r="G30" s="9"/>
    </row>
    <row r="31" spans="1:7" ht="26" x14ac:dyDescent="0.35">
      <c r="A31" s="9"/>
      <c r="B31" s="72"/>
      <c r="C31" s="9" t="s">
        <v>606</v>
      </c>
      <c r="D31" s="50" t="s">
        <v>607</v>
      </c>
      <c r="E31" s="9"/>
      <c r="F31" s="9"/>
      <c r="G31" s="9"/>
    </row>
    <row r="32" spans="1:7" ht="39" x14ac:dyDescent="0.35">
      <c r="A32" s="9"/>
      <c r="B32" s="72"/>
      <c r="C32" s="9" t="s">
        <v>614</v>
      </c>
      <c r="D32" s="9" t="s">
        <v>615</v>
      </c>
      <c r="E32" s="9"/>
      <c r="F32" s="9"/>
      <c r="G32" s="9"/>
    </row>
    <row r="33" spans="1:7" ht="52" x14ac:dyDescent="0.35">
      <c r="A33" s="9"/>
      <c r="B33" s="72"/>
      <c r="C33" s="9" t="s">
        <v>617</v>
      </c>
      <c r="D33" s="9" t="s">
        <v>529</v>
      </c>
      <c r="E33" s="9"/>
      <c r="F33" s="9"/>
      <c r="G33" s="9"/>
    </row>
    <row r="34" spans="1:7" ht="39" x14ac:dyDescent="0.35">
      <c r="A34" s="9"/>
      <c r="B34" s="72"/>
      <c r="C34" s="9" t="s">
        <v>732</v>
      </c>
      <c r="D34" s="9" t="s">
        <v>620</v>
      </c>
      <c r="E34" s="9"/>
      <c r="F34" s="9"/>
      <c r="G34" s="9"/>
    </row>
    <row r="35" spans="1:7" ht="39" x14ac:dyDescent="0.35">
      <c r="A35" s="9"/>
      <c r="B35" s="72"/>
      <c r="C35" s="9" t="s">
        <v>622</v>
      </c>
      <c r="D35" s="9" t="s">
        <v>620</v>
      </c>
      <c r="E35" s="9"/>
      <c r="F35" s="9"/>
      <c r="G35" s="9"/>
    </row>
    <row r="36" spans="1:7" ht="39" x14ac:dyDescent="0.35">
      <c r="A36" s="9"/>
      <c r="B36" s="72"/>
      <c r="C36" s="9" t="s">
        <v>624</v>
      </c>
      <c r="D36" s="9" t="s">
        <v>625</v>
      </c>
      <c r="E36" s="9"/>
      <c r="F36" s="9"/>
      <c r="G36" s="9"/>
    </row>
    <row r="37" spans="1:7" ht="26" x14ac:dyDescent="0.35">
      <c r="A37" s="9"/>
      <c r="B37" s="72"/>
      <c r="C37" s="9" t="s">
        <v>627</v>
      </c>
      <c r="D37" s="9" t="s">
        <v>628</v>
      </c>
      <c r="E37" s="9"/>
      <c r="F37" s="9"/>
      <c r="G37" s="9"/>
    </row>
    <row r="38" spans="1:7" ht="29" x14ac:dyDescent="0.35">
      <c r="A38" s="9"/>
      <c r="B38" s="72"/>
      <c r="C38" s="9" t="s">
        <v>630</v>
      </c>
      <c r="D38" s="4" t="s">
        <v>733</v>
      </c>
      <c r="E38" s="9"/>
      <c r="F38" s="9"/>
      <c r="G38" s="9"/>
    </row>
    <row r="39" spans="1:7" ht="26" x14ac:dyDescent="0.35">
      <c r="A39" s="9"/>
      <c r="B39" s="72"/>
      <c r="C39" s="9" t="s">
        <v>633</v>
      </c>
      <c r="D39" s="9" t="s">
        <v>620</v>
      </c>
      <c r="E39" s="9"/>
      <c r="F39" s="9"/>
      <c r="G39" s="9"/>
    </row>
    <row r="40" spans="1:7" ht="39" x14ac:dyDescent="0.35">
      <c r="A40" s="9"/>
      <c r="B40" s="72"/>
      <c r="C40" s="9" t="s">
        <v>635</v>
      </c>
      <c r="D40" s="9" t="s">
        <v>636</v>
      </c>
      <c r="E40" s="9"/>
      <c r="F40" s="9"/>
      <c r="G40" s="9"/>
    </row>
    <row r="41" spans="1:7" ht="39" x14ac:dyDescent="0.35">
      <c r="A41" s="9"/>
      <c r="B41" s="72"/>
      <c r="C41" s="9" t="s">
        <v>734</v>
      </c>
      <c r="D41" s="9" t="s">
        <v>735</v>
      </c>
      <c r="E41" s="9"/>
      <c r="F41" s="9"/>
      <c r="G41" s="9"/>
    </row>
    <row r="42" spans="1:7" x14ac:dyDescent="0.35">
      <c r="A42" s="9"/>
      <c r="B42" s="57"/>
      <c r="C42" s="9"/>
      <c r="D42" s="9"/>
      <c r="E42" s="9"/>
      <c r="F42" s="9"/>
      <c r="G42" s="9"/>
    </row>
    <row r="43" spans="1:7" x14ac:dyDescent="0.35">
      <c r="A43" s="9"/>
      <c r="B43" s="57"/>
      <c r="C43" s="9"/>
      <c r="D43" s="9"/>
      <c r="E43" s="9"/>
      <c r="F43" s="9"/>
      <c r="G43" s="9"/>
    </row>
    <row r="44" spans="1:7" x14ac:dyDescent="0.35">
      <c r="A44" s="9"/>
      <c r="B44" s="57"/>
      <c r="C44" s="9"/>
      <c r="D44" s="9"/>
      <c r="E44" s="9"/>
      <c r="F44" s="9"/>
      <c r="G44" s="9"/>
    </row>
    <row r="45" spans="1:7" x14ac:dyDescent="0.35">
      <c r="A45" s="9"/>
      <c r="B45" s="57"/>
      <c r="C45" s="9"/>
      <c r="D45" s="9"/>
      <c r="E45" s="9"/>
      <c r="F45" s="9"/>
      <c r="G45" s="9"/>
    </row>
    <row r="46" spans="1:7" x14ac:dyDescent="0.35">
      <c r="A46" s="9"/>
      <c r="B46" s="57"/>
      <c r="C46" s="9"/>
      <c r="D46" s="9"/>
      <c r="E46" s="9"/>
      <c r="F46" s="9"/>
      <c r="G46" s="9"/>
    </row>
    <row r="47" spans="1:7" x14ac:dyDescent="0.35">
      <c r="A47" s="9"/>
      <c r="B47" s="57"/>
      <c r="C47" s="9"/>
      <c r="D47" s="9"/>
      <c r="E47" s="9"/>
      <c r="F47" s="9"/>
      <c r="G47" s="9"/>
    </row>
    <row r="48" spans="1:7" ht="26" x14ac:dyDescent="0.35">
      <c r="A48" s="9">
        <v>2</v>
      </c>
      <c r="B48" s="9" t="s">
        <v>43</v>
      </c>
      <c r="C48" s="9" t="s">
        <v>736</v>
      </c>
      <c r="D48" s="9" t="s">
        <v>737</v>
      </c>
      <c r="E48" s="9" t="s">
        <v>738</v>
      </c>
      <c r="F48" s="9" t="s">
        <v>739</v>
      </c>
      <c r="G48" s="9"/>
    </row>
    <row r="49" spans="1:7" ht="39" customHeight="1" x14ac:dyDescent="0.35">
      <c r="A49" s="9"/>
      <c r="B49" s="73" t="s">
        <v>740</v>
      </c>
      <c r="C49" s="9" t="s">
        <v>741</v>
      </c>
      <c r="D49" s="9" t="s">
        <v>742</v>
      </c>
      <c r="E49" s="9" t="s">
        <v>743</v>
      </c>
      <c r="F49" s="9"/>
      <c r="G49" s="9"/>
    </row>
    <row r="50" spans="1:7" ht="26" x14ac:dyDescent="0.35">
      <c r="A50" s="9"/>
      <c r="B50" s="73"/>
      <c r="C50" s="9" t="s">
        <v>744</v>
      </c>
      <c r="D50" s="9" t="s">
        <v>745</v>
      </c>
      <c r="E50" s="9" t="s">
        <v>746</v>
      </c>
      <c r="F50" s="9"/>
      <c r="G50" s="9"/>
    </row>
    <row r="51" spans="1:7" ht="39" x14ac:dyDescent="0.35">
      <c r="A51" s="9"/>
      <c r="B51" s="73"/>
      <c r="C51" s="9" t="s">
        <v>747</v>
      </c>
      <c r="D51" s="9" t="s">
        <v>748</v>
      </c>
      <c r="E51" s="9" t="s">
        <v>749</v>
      </c>
      <c r="F51" s="9"/>
      <c r="G51" s="9"/>
    </row>
    <row r="52" spans="1:7" ht="78" x14ac:dyDescent="0.35">
      <c r="A52" s="9"/>
      <c r="B52" s="73"/>
      <c r="C52" s="9" t="s">
        <v>750</v>
      </c>
      <c r="D52" s="9" t="s">
        <v>751</v>
      </c>
      <c r="E52" s="9" t="s">
        <v>752</v>
      </c>
      <c r="F52" s="9"/>
      <c r="G52" s="9"/>
    </row>
    <row r="53" spans="1:7" ht="52" x14ac:dyDescent="0.35">
      <c r="A53" s="9"/>
      <c r="B53" s="73"/>
      <c r="C53" s="9" t="s">
        <v>753</v>
      </c>
      <c r="D53" s="9" t="s">
        <v>754</v>
      </c>
      <c r="E53" s="9" t="s">
        <v>755</v>
      </c>
      <c r="F53" s="9"/>
      <c r="G53" s="9"/>
    </row>
    <row r="54" spans="1:7" ht="52" x14ac:dyDescent="0.35">
      <c r="A54" s="9"/>
      <c r="B54" s="73"/>
      <c r="C54" s="9" t="s">
        <v>756</v>
      </c>
      <c r="D54" s="9" t="s">
        <v>757</v>
      </c>
      <c r="E54" s="9" t="s">
        <v>758</v>
      </c>
      <c r="F54" s="9"/>
      <c r="G54" s="9"/>
    </row>
    <row r="55" spans="1:7" ht="39" x14ac:dyDescent="0.35">
      <c r="A55" s="9"/>
      <c r="B55" s="73"/>
      <c r="C55" s="56" t="s">
        <v>123</v>
      </c>
      <c r="D55" s="9" t="s">
        <v>759</v>
      </c>
      <c r="E55" s="9" t="s">
        <v>760</v>
      </c>
      <c r="F55" s="9"/>
      <c r="G55" s="9"/>
    </row>
    <row r="56" spans="1:7" ht="26" x14ac:dyDescent="0.35">
      <c r="A56" s="9"/>
      <c r="B56" s="9" t="s">
        <v>761</v>
      </c>
      <c r="C56" s="9" t="s">
        <v>762</v>
      </c>
      <c r="D56" s="9" t="s">
        <v>763</v>
      </c>
      <c r="E56" s="9" t="s">
        <v>764</v>
      </c>
      <c r="F56" s="9"/>
      <c r="G56" s="9"/>
    </row>
    <row r="57" spans="1:7" ht="39" x14ac:dyDescent="0.35">
      <c r="A57" s="9"/>
      <c r="B57" s="9" t="s">
        <v>765</v>
      </c>
      <c r="C57" s="9" t="s">
        <v>766</v>
      </c>
      <c r="D57" s="9" t="s">
        <v>767</v>
      </c>
      <c r="E57" s="9" t="s">
        <v>768</v>
      </c>
      <c r="F57" s="9"/>
      <c r="G57" s="9"/>
    </row>
    <row r="58" spans="1:7" ht="78" customHeight="1" x14ac:dyDescent="0.35">
      <c r="A58" s="9"/>
      <c r="B58" s="73" t="s">
        <v>769</v>
      </c>
      <c r="C58" s="9" t="s">
        <v>770</v>
      </c>
      <c r="D58" s="9" t="s">
        <v>771</v>
      </c>
      <c r="E58" s="9" t="s">
        <v>772</v>
      </c>
      <c r="F58" s="9"/>
      <c r="G58" s="9"/>
    </row>
    <row r="59" spans="1:7" ht="208" x14ac:dyDescent="0.35">
      <c r="A59" s="9"/>
      <c r="B59" s="73"/>
      <c r="C59" s="9" t="s">
        <v>773</v>
      </c>
      <c r="D59" s="9" t="s">
        <v>774</v>
      </c>
      <c r="E59" s="9" t="s">
        <v>775</v>
      </c>
      <c r="F59" s="9"/>
      <c r="G59" s="9"/>
    </row>
    <row r="60" spans="1:7" ht="26" x14ac:dyDescent="0.35">
      <c r="A60" s="9"/>
      <c r="B60" s="9" t="s">
        <v>776</v>
      </c>
      <c r="C60" s="9"/>
      <c r="D60" s="9"/>
      <c r="E60" s="9"/>
      <c r="F60" s="9"/>
      <c r="G60" s="9"/>
    </row>
  </sheetData>
  <mergeCells count="10">
    <mergeCell ref="F2:F3"/>
    <mergeCell ref="G2:G3"/>
    <mergeCell ref="H2:H3"/>
    <mergeCell ref="F4:F10"/>
    <mergeCell ref="G4:G6"/>
    <mergeCell ref="B13:B41"/>
    <mergeCell ref="B49:B55"/>
    <mergeCell ref="B58:B59"/>
    <mergeCell ref="B2:B11"/>
    <mergeCell ref="E2:E3"/>
  </mergeCell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5" sqref="D5"/>
    </sheetView>
  </sheetViews>
  <sheetFormatPr defaultRowHeight="14.5" x14ac:dyDescent="0.35"/>
  <cols>
    <col min="1" max="1" width="9.453125" style="59"/>
    <col min="2" max="2" width="101.1796875" style="59"/>
    <col min="3" max="3" width="57.453125" style="35"/>
    <col min="4" max="4" width="31.08984375" style="59"/>
    <col min="5" max="5" width="67.81640625" style="59"/>
    <col min="6" max="1025" width="9.453125" style="59"/>
  </cols>
  <sheetData>
    <row r="1" spans="1:5" x14ac:dyDescent="0.35">
      <c r="A1" s="59" t="s">
        <v>682</v>
      </c>
      <c r="B1"/>
      <c r="C1"/>
      <c r="D1"/>
      <c r="E1"/>
    </row>
    <row r="2" spans="1:5" ht="43.5" x14ac:dyDescent="0.35">
      <c r="A2" s="59">
        <v>1</v>
      </c>
      <c r="B2" s="59" t="s">
        <v>777</v>
      </c>
      <c r="C2" s="35" t="s">
        <v>778</v>
      </c>
      <c r="D2" s="59" t="s">
        <v>538</v>
      </c>
      <c r="E2" s="35" t="s">
        <v>779</v>
      </c>
    </row>
    <row r="3" spans="1:5" ht="72.5" x14ac:dyDescent="0.35">
      <c r="A3" s="59">
        <v>2</v>
      </c>
      <c r="B3" s="59" t="s">
        <v>780</v>
      </c>
      <c r="C3" s="35" t="s">
        <v>781</v>
      </c>
      <c r="D3"/>
    </row>
    <row r="4" spans="1:5" ht="116" x14ac:dyDescent="0.35">
      <c r="A4" s="59">
        <v>3</v>
      </c>
      <c r="B4" s="59" t="s">
        <v>782</v>
      </c>
      <c r="C4" s="35" t="s">
        <v>783</v>
      </c>
      <c r="D4"/>
    </row>
    <row r="5" spans="1:5" ht="174" x14ac:dyDescent="0.35">
      <c r="A5" s="59">
        <v>4</v>
      </c>
      <c r="B5" s="35" t="s">
        <v>784</v>
      </c>
      <c r="C5" s="37" t="s">
        <v>785</v>
      </c>
      <c r="D5" s="35" t="s">
        <v>786</v>
      </c>
    </row>
    <row r="6" spans="1:5" ht="43.5" x14ac:dyDescent="0.35">
      <c r="A6" s="59">
        <v>5</v>
      </c>
      <c r="B6" s="35" t="s">
        <v>787</v>
      </c>
      <c r="C6" s="37" t="s">
        <v>788</v>
      </c>
      <c r="D6" s="59" t="s">
        <v>789</v>
      </c>
    </row>
    <row r="7" spans="1:5" ht="43.5" x14ac:dyDescent="0.35">
      <c r="A7" s="59">
        <v>6</v>
      </c>
      <c r="B7" s="59" t="s">
        <v>790</v>
      </c>
      <c r="C7" s="35" t="s">
        <v>791</v>
      </c>
      <c r="D7"/>
    </row>
    <row r="8" spans="1:5" ht="72.5" x14ac:dyDescent="0.35">
      <c r="A8" s="59">
        <v>7</v>
      </c>
      <c r="B8" s="35" t="s">
        <v>792</v>
      </c>
      <c r="C8" s="35" t="s">
        <v>793</v>
      </c>
      <c r="D8" s="59" t="s">
        <v>794</v>
      </c>
    </row>
    <row r="9" spans="1:5" ht="29" x14ac:dyDescent="0.35">
      <c r="A9" s="59">
        <v>8</v>
      </c>
      <c r="B9" s="35" t="s">
        <v>795</v>
      </c>
      <c r="C9" s="35" t="s">
        <v>796</v>
      </c>
    </row>
    <row r="10" spans="1:5" ht="43.5" x14ac:dyDescent="0.35">
      <c r="A10" s="59">
        <v>9</v>
      </c>
      <c r="B10" s="35" t="s">
        <v>797</v>
      </c>
      <c r="C10" s="37" t="s">
        <v>798</v>
      </c>
    </row>
    <row r="11" spans="1:5" ht="43.5" x14ac:dyDescent="0.35">
      <c r="A11" s="59">
        <v>10</v>
      </c>
      <c r="B11" s="35" t="s">
        <v>799</v>
      </c>
      <c r="C11" s="35" t="s">
        <v>800</v>
      </c>
    </row>
    <row r="12" spans="1:5" ht="29" x14ac:dyDescent="0.35">
      <c r="A12" s="59">
        <v>11</v>
      </c>
      <c r="B12" s="35" t="s">
        <v>801</v>
      </c>
      <c r="C12" s="35" t="s">
        <v>802</v>
      </c>
    </row>
    <row r="13" spans="1:5" ht="58" x14ac:dyDescent="0.35">
      <c r="A13" s="59">
        <v>12</v>
      </c>
      <c r="B13" s="35" t="s">
        <v>803</v>
      </c>
      <c r="C13" s="35" t="s">
        <v>804</v>
      </c>
    </row>
    <row r="14" spans="1:5" ht="29" x14ac:dyDescent="0.35">
      <c r="A14" s="59">
        <v>13</v>
      </c>
      <c r="B14" s="35" t="s">
        <v>805</v>
      </c>
      <c r="C14" s="35" t="s">
        <v>806</v>
      </c>
    </row>
    <row r="15" spans="1:5" ht="29" x14ac:dyDescent="0.35">
      <c r="A15" s="59">
        <v>14</v>
      </c>
      <c r="B15" s="35" t="s">
        <v>807</v>
      </c>
      <c r="C15" s="35" t="s">
        <v>808</v>
      </c>
    </row>
    <row r="16" spans="1:5" ht="29" x14ac:dyDescent="0.35">
      <c r="A16" s="59">
        <v>15</v>
      </c>
      <c r="B16" s="35" t="s">
        <v>809</v>
      </c>
      <c r="C16" s="35" t="s">
        <v>810</v>
      </c>
    </row>
    <row r="17" spans="2:3" ht="87" x14ac:dyDescent="0.35">
      <c r="B17" s="26" t="s">
        <v>811</v>
      </c>
      <c r="C17" s="37" t="s">
        <v>812</v>
      </c>
    </row>
    <row r="18" spans="2:3" ht="58" x14ac:dyDescent="0.35">
      <c r="B18" s="59" t="s">
        <v>813</v>
      </c>
      <c r="C18" s="37" t="s">
        <v>814</v>
      </c>
    </row>
    <row r="19" spans="2:3" ht="29" x14ac:dyDescent="0.35">
      <c r="B19" s="35" t="s">
        <v>815</v>
      </c>
      <c r="C19" s="37" t="s">
        <v>816</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zoomScaleNormal="100" workbookViewId="0">
      <pane xSplit="4" topLeftCell="E1" activePane="topRight" state="frozen"/>
      <selection pane="topRight" activeCell="D5" sqref="D5"/>
    </sheetView>
  </sheetViews>
  <sheetFormatPr defaultRowHeight="14.5" x14ac:dyDescent="0.35"/>
  <cols>
    <col min="1" max="1" width="11.6328125" style="4"/>
    <col min="2" max="2" width="17.08984375" style="4"/>
    <col min="3" max="3" width="18.453125" style="4"/>
    <col min="4" max="4" width="89.6328125" style="4"/>
    <col min="5" max="7" width="18.453125" style="4"/>
    <col min="8" max="8" width="22.6328125" style="4"/>
    <col min="9" max="12" width="18.453125" style="4"/>
    <col min="13" max="13" width="20.1796875" style="4"/>
    <col min="14" max="1025" width="18.453125" style="4"/>
  </cols>
  <sheetData>
    <row r="1" spans="1:13" s="1" customFormat="1" x14ac:dyDescent="0.35">
      <c r="A1" s="5" t="s">
        <v>16</v>
      </c>
      <c r="B1" s="5" t="s">
        <v>17</v>
      </c>
      <c r="C1" s="6" t="s">
        <v>18</v>
      </c>
      <c r="D1" s="6" t="s">
        <v>19</v>
      </c>
      <c r="E1" s="6"/>
      <c r="F1" s="6" t="s">
        <v>20</v>
      </c>
      <c r="G1" s="6" t="s">
        <v>21</v>
      </c>
      <c r="H1" s="7" t="s">
        <v>22</v>
      </c>
      <c r="I1" s="7" t="s">
        <v>23</v>
      </c>
      <c r="J1" s="7" t="s">
        <v>24</v>
      </c>
      <c r="K1" s="7" t="s">
        <v>25</v>
      </c>
      <c r="L1" s="7" t="s">
        <v>26</v>
      </c>
      <c r="M1" s="7" t="s">
        <v>27</v>
      </c>
    </row>
    <row r="2" spans="1:13" x14ac:dyDescent="0.35">
      <c r="A2"/>
      <c r="B2"/>
      <c r="C2"/>
      <c r="D2"/>
      <c r="E2"/>
      <c r="F2"/>
      <c r="G2"/>
      <c r="H2"/>
      <c r="I2"/>
      <c r="J2"/>
      <c r="K2"/>
      <c r="L2"/>
      <c r="M2"/>
    </row>
    <row r="3" spans="1:13" ht="39" x14ac:dyDescent="0.35">
      <c r="A3" s="5" t="s">
        <v>28</v>
      </c>
      <c r="B3" s="8"/>
      <c r="C3" s="5" t="s">
        <v>29</v>
      </c>
      <c r="D3" s="9" t="s">
        <v>30</v>
      </c>
      <c r="E3" s="9" t="s">
        <v>31</v>
      </c>
      <c r="F3" s="10" t="s">
        <v>32</v>
      </c>
      <c r="G3" s="8"/>
      <c r="H3" s="5" t="s">
        <v>33</v>
      </c>
      <c r="I3" s="5" t="s">
        <v>34</v>
      </c>
      <c r="J3" s="10" t="s">
        <v>35</v>
      </c>
      <c r="K3" s="10" t="s">
        <v>36</v>
      </c>
      <c r="L3" s="10"/>
      <c r="M3" s="11" t="s">
        <v>37</v>
      </c>
    </row>
    <row r="4" spans="1:13" ht="26" x14ac:dyDescent="0.35">
      <c r="A4" s="5" t="s">
        <v>38</v>
      </c>
      <c r="B4" s="8"/>
      <c r="C4" s="5"/>
      <c r="D4" s="9" t="s">
        <v>39</v>
      </c>
      <c r="E4" s="9" t="s">
        <v>31</v>
      </c>
      <c r="F4" s="10"/>
      <c r="G4" s="8"/>
      <c r="H4" s="5"/>
      <c r="I4" s="5"/>
      <c r="J4" s="10"/>
      <c r="K4" s="10"/>
      <c r="L4" s="10"/>
      <c r="M4" s="11"/>
    </row>
    <row r="5" spans="1:13" ht="26" x14ac:dyDescent="0.35">
      <c r="A5" s="5"/>
      <c r="B5" s="8"/>
      <c r="C5" s="60"/>
      <c r="D5" s="9" t="s">
        <v>822</v>
      </c>
      <c r="E5" s="9"/>
      <c r="F5" s="10"/>
      <c r="G5" s="8"/>
      <c r="H5" s="5"/>
      <c r="I5" s="5"/>
      <c r="J5" s="10"/>
      <c r="K5" s="10"/>
      <c r="L5" s="10"/>
      <c r="M5" s="11"/>
    </row>
    <row r="6" spans="1:13" ht="43.5" x14ac:dyDescent="0.35">
      <c r="A6" s="5"/>
      <c r="B6" s="8"/>
      <c r="C6" s="1" t="s">
        <v>821</v>
      </c>
      <c r="D6" s="9" t="s">
        <v>820</v>
      </c>
      <c r="E6" s="9" t="s">
        <v>31</v>
      </c>
      <c r="F6" s="10"/>
      <c r="G6" s="8"/>
      <c r="H6" s="5"/>
      <c r="I6" s="5"/>
      <c r="J6" s="10"/>
      <c r="K6" s="10"/>
      <c r="L6" s="10"/>
      <c r="M6" s="11"/>
    </row>
    <row r="7" spans="1:13" ht="26.5" x14ac:dyDescent="0.35">
      <c r="A7" s="5" t="s">
        <v>40</v>
      </c>
      <c r="B7" s="8"/>
      <c r="C7" s="9" t="s">
        <v>41</v>
      </c>
      <c r="D7" s="10" t="s">
        <v>42</v>
      </c>
      <c r="E7" s="5" t="s">
        <v>43</v>
      </c>
      <c r="F7" s="10" t="s">
        <v>32</v>
      </c>
      <c r="G7" s="12"/>
      <c r="H7" s="5" t="s">
        <v>44</v>
      </c>
      <c r="I7" s="5" t="s">
        <v>45</v>
      </c>
      <c r="J7" s="10" t="s">
        <v>46</v>
      </c>
      <c r="K7" s="10" t="s">
        <v>14</v>
      </c>
      <c r="L7" s="10"/>
      <c r="M7" s="11" t="s">
        <v>47</v>
      </c>
    </row>
    <row r="8" spans="1:13" x14ac:dyDescent="0.35">
      <c r="A8" s="5" t="s">
        <v>48</v>
      </c>
      <c r="B8" s="8"/>
      <c r="C8" s="9"/>
      <c r="D8" s="10" t="s">
        <v>49</v>
      </c>
      <c r="E8" s="5" t="s">
        <v>43</v>
      </c>
      <c r="F8" s="10" t="s">
        <v>32</v>
      </c>
      <c r="G8" s="12"/>
      <c r="H8" s="8"/>
      <c r="I8" s="8"/>
      <c r="J8" s="10"/>
      <c r="K8" s="10"/>
      <c r="L8" s="10"/>
      <c r="M8" s="11"/>
    </row>
    <row r="9" spans="1:13" ht="26.5" x14ac:dyDescent="0.35">
      <c r="A9" s="5" t="s">
        <v>50</v>
      </c>
      <c r="B9" s="8"/>
      <c r="C9" s="9"/>
      <c r="D9" s="10" t="s">
        <v>51</v>
      </c>
      <c r="E9" s="5" t="s">
        <v>43</v>
      </c>
      <c r="F9" s="10" t="s">
        <v>52</v>
      </c>
      <c r="G9" s="12"/>
      <c r="H9" s="5" t="s">
        <v>53</v>
      </c>
      <c r="I9" s="5" t="s">
        <v>54</v>
      </c>
      <c r="J9" s="10" t="s">
        <v>55</v>
      </c>
      <c r="K9" s="10" t="s">
        <v>14</v>
      </c>
      <c r="L9" s="10"/>
      <c r="M9" s="11" t="s">
        <v>56</v>
      </c>
    </row>
    <row r="10" spans="1:13" x14ac:dyDescent="0.35">
      <c r="A10" s="5" t="s">
        <v>57</v>
      </c>
      <c r="B10" s="8"/>
      <c r="C10" s="9"/>
      <c r="D10" s="10" t="s">
        <v>58</v>
      </c>
      <c r="E10" s="5"/>
      <c r="F10" s="10" t="s">
        <v>52</v>
      </c>
      <c r="G10" s="12"/>
      <c r="H10" s="8"/>
      <c r="I10" s="8"/>
      <c r="J10" s="10"/>
      <c r="K10" s="10"/>
      <c r="L10" s="10"/>
      <c r="M10" s="11"/>
    </row>
    <row r="11" spans="1:13" ht="65.5" x14ac:dyDescent="0.35">
      <c r="A11" s="5" t="s">
        <v>59</v>
      </c>
      <c r="B11" s="8"/>
      <c r="C11" s="9" t="s">
        <v>60</v>
      </c>
      <c r="D11" s="9" t="s">
        <v>61</v>
      </c>
      <c r="E11" s="5"/>
      <c r="F11" s="10" t="s">
        <v>32</v>
      </c>
      <c r="G11" s="12"/>
      <c r="H11" s="5" t="s">
        <v>62</v>
      </c>
      <c r="I11" s="5" t="s">
        <v>63</v>
      </c>
      <c r="J11" s="10" t="s">
        <v>64</v>
      </c>
      <c r="K11" s="10" t="s">
        <v>14</v>
      </c>
      <c r="L11" s="10"/>
      <c r="M11" s="11" t="s">
        <v>65</v>
      </c>
    </row>
    <row r="12" spans="1:13" ht="26" x14ac:dyDescent="0.35">
      <c r="A12" s="5" t="s">
        <v>66</v>
      </c>
      <c r="B12" s="8"/>
      <c r="C12" s="9" t="s">
        <v>67</v>
      </c>
      <c r="D12" s="9" t="s">
        <v>68</v>
      </c>
      <c r="E12" s="5" t="s">
        <v>69</v>
      </c>
      <c r="F12" s="10"/>
      <c r="G12" s="12"/>
      <c r="H12" s="5"/>
      <c r="I12" s="5"/>
      <c r="J12" s="10"/>
      <c r="K12" s="10"/>
      <c r="L12" s="10"/>
      <c r="M12" s="11"/>
    </row>
    <row r="13" spans="1:13" ht="26" x14ac:dyDescent="0.35">
      <c r="A13" s="5" t="s">
        <v>70</v>
      </c>
      <c r="B13" s="8"/>
      <c r="C13" s="9" t="s">
        <v>71</v>
      </c>
      <c r="D13" s="9" t="s">
        <v>72</v>
      </c>
      <c r="E13" s="5" t="s">
        <v>73</v>
      </c>
      <c r="F13" s="10"/>
      <c r="G13" s="12"/>
      <c r="H13" s="5"/>
      <c r="I13" s="5"/>
      <c r="J13" s="10"/>
      <c r="K13" s="10"/>
      <c r="L13" s="10"/>
      <c r="M13" s="11"/>
    </row>
    <row r="14" spans="1:13" ht="39" x14ac:dyDescent="0.35">
      <c r="A14" s="5" t="s">
        <v>74</v>
      </c>
      <c r="B14" s="8"/>
      <c r="C14" s="9" t="s">
        <v>75</v>
      </c>
      <c r="D14" s="9" t="s">
        <v>76</v>
      </c>
      <c r="E14" s="9" t="s">
        <v>77</v>
      </c>
      <c r="F14" s="10" t="s">
        <v>32</v>
      </c>
      <c r="G14" s="12"/>
      <c r="H14" s="5" t="s">
        <v>78</v>
      </c>
      <c r="I14" s="5" t="s">
        <v>79</v>
      </c>
      <c r="J14" s="10" t="s">
        <v>80</v>
      </c>
      <c r="K14" s="13" t="s">
        <v>2</v>
      </c>
      <c r="L14" s="10"/>
      <c r="M14" s="11" t="s">
        <v>81</v>
      </c>
    </row>
    <row r="15" spans="1:13" ht="26.5" x14ac:dyDescent="0.35">
      <c r="A15" s="5" t="s">
        <v>82</v>
      </c>
      <c r="B15" s="8"/>
      <c r="C15" s="10" t="s">
        <v>83</v>
      </c>
      <c r="D15" s="10" t="s">
        <v>84</v>
      </c>
      <c r="E15" s="10" t="s">
        <v>85</v>
      </c>
      <c r="F15" s="10" t="s">
        <v>86</v>
      </c>
      <c r="G15" s="12"/>
      <c r="H15" s="12"/>
      <c r="I15" s="12"/>
      <c r="J15" s="12"/>
      <c r="K15" s="12"/>
      <c r="L15" s="12"/>
    </row>
    <row r="16" spans="1:13" ht="39.5" x14ac:dyDescent="0.35">
      <c r="A16" s="5" t="s">
        <v>87</v>
      </c>
      <c r="B16" s="8"/>
      <c r="C16" s="10"/>
      <c r="D16" s="10" t="s">
        <v>88</v>
      </c>
      <c r="E16" s="10"/>
      <c r="F16" s="10"/>
      <c r="G16" s="12"/>
      <c r="H16" s="12"/>
      <c r="I16" s="12"/>
      <c r="J16" s="12"/>
      <c r="K16" s="12"/>
      <c r="L16" s="12"/>
    </row>
    <row r="17" spans="1:12" ht="65" x14ac:dyDescent="0.35">
      <c r="A17" s="5" t="s">
        <v>89</v>
      </c>
      <c r="B17" s="5" t="s">
        <v>90</v>
      </c>
      <c r="C17" s="9" t="s">
        <v>91</v>
      </c>
      <c r="D17" s="9" t="s">
        <v>92</v>
      </c>
      <c r="E17" s="9"/>
      <c r="F17" s="10" t="s">
        <v>32</v>
      </c>
      <c r="G17" s="12"/>
      <c r="H17" s="12"/>
      <c r="I17" s="12"/>
      <c r="J17" s="12"/>
      <c r="K17" s="12"/>
      <c r="L17" s="12"/>
    </row>
    <row r="18" spans="1:12" ht="52" x14ac:dyDescent="0.35">
      <c r="A18" s="5" t="s">
        <v>93</v>
      </c>
      <c r="B18" s="8"/>
      <c r="C18" s="9"/>
      <c r="D18" s="9" t="s">
        <v>94</v>
      </c>
      <c r="E18" s="9"/>
      <c r="F18" s="10" t="s">
        <v>32</v>
      </c>
      <c r="G18" s="12"/>
      <c r="H18" s="12"/>
      <c r="I18" s="12"/>
      <c r="J18" s="12"/>
      <c r="K18" s="12"/>
      <c r="L18" s="12"/>
    </row>
    <row r="19" spans="1:12" ht="26" x14ac:dyDescent="0.35">
      <c r="A19" s="5" t="s">
        <v>95</v>
      </c>
      <c r="B19" s="8"/>
      <c r="C19" s="9"/>
      <c r="D19" s="9" t="s">
        <v>96</v>
      </c>
      <c r="E19" s="9"/>
      <c r="F19" s="10" t="s">
        <v>52</v>
      </c>
      <c r="G19" s="12"/>
      <c r="H19" s="12"/>
      <c r="I19" s="12"/>
      <c r="J19" s="12"/>
      <c r="K19" s="12"/>
      <c r="L19" s="12"/>
    </row>
    <row r="20" spans="1:12" ht="39" x14ac:dyDescent="0.35">
      <c r="A20" s="5" t="s">
        <v>97</v>
      </c>
      <c r="B20" s="5"/>
      <c r="C20" s="9"/>
      <c r="D20" s="9" t="s">
        <v>98</v>
      </c>
      <c r="E20" s="9"/>
      <c r="F20" s="10" t="s">
        <v>32</v>
      </c>
      <c r="G20" s="12"/>
      <c r="H20" s="12"/>
      <c r="I20" s="12"/>
      <c r="J20" s="12"/>
      <c r="K20" s="12"/>
      <c r="L20" s="12"/>
    </row>
    <row r="21" spans="1:12" x14ac:dyDescent="0.35">
      <c r="A21" s="5" t="s">
        <v>99</v>
      </c>
      <c r="B21" s="14"/>
      <c r="C21" s="14"/>
      <c r="D21" s="9" t="s">
        <v>100</v>
      </c>
      <c r="E21" s="9"/>
      <c r="F21" s="10" t="s">
        <v>32</v>
      </c>
      <c r="G21" s="12"/>
      <c r="H21" s="12"/>
      <c r="I21" s="12"/>
      <c r="J21" s="12"/>
      <c r="K21" s="12"/>
      <c r="L21" s="12"/>
    </row>
    <row r="22" spans="1:12" ht="26" x14ac:dyDescent="0.35">
      <c r="A22" s="5" t="s">
        <v>101</v>
      </c>
      <c r="B22" s="5"/>
      <c r="C22" s="5"/>
      <c r="D22" s="9" t="s">
        <v>102</v>
      </c>
      <c r="E22" s="9"/>
      <c r="F22" s="10" t="s">
        <v>32</v>
      </c>
      <c r="G22" s="12"/>
      <c r="H22" s="12"/>
      <c r="I22" s="12"/>
      <c r="J22" s="12"/>
      <c r="K22" s="12"/>
      <c r="L22" s="12"/>
    </row>
    <row r="23" spans="1:12" x14ac:dyDescent="0.35">
      <c r="A23" s="5" t="s">
        <v>103</v>
      </c>
      <c r="B23" s="14"/>
      <c r="C23" s="14"/>
      <c r="D23" s="9" t="s">
        <v>104</v>
      </c>
      <c r="E23" s="9"/>
      <c r="F23" s="10" t="s">
        <v>32</v>
      </c>
      <c r="G23" s="12"/>
      <c r="H23" s="12"/>
      <c r="I23" s="12"/>
      <c r="J23" s="12"/>
      <c r="K23" s="12"/>
      <c r="L23" s="12"/>
    </row>
    <row r="24" spans="1:12" ht="26" x14ac:dyDescent="0.35">
      <c r="A24" s="5" t="s">
        <v>105</v>
      </c>
      <c r="B24" s="5"/>
      <c r="C24" s="5"/>
      <c r="D24" s="9" t="s">
        <v>106</v>
      </c>
      <c r="E24" s="9"/>
      <c r="F24" s="10" t="s">
        <v>32</v>
      </c>
      <c r="G24" s="12"/>
      <c r="H24" s="12"/>
      <c r="I24" s="12"/>
      <c r="J24" s="12"/>
      <c r="K24" s="12"/>
      <c r="L24" s="12"/>
    </row>
    <row r="25" spans="1:12" x14ac:dyDescent="0.35">
      <c r="A25" s="5" t="s">
        <v>107</v>
      </c>
      <c r="B25" s="14"/>
      <c r="C25" s="14"/>
      <c r="D25" s="9" t="s">
        <v>108</v>
      </c>
      <c r="E25" s="9"/>
      <c r="F25" s="10" t="s">
        <v>32</v>
      </c>
      <c r="G25" s="12"/>
      <c r="H25" s="12"/>
      <c r="I25" s="12"/>
      <c r="J25" s="12"/>
      <c r="K25" s="12"/>
      <c r="L25" s="12"/>
    </row>
    <row r="26" spans="1:12" ht="26" x14ac:dyDescent="0.35">
      <c r="A26" s="5" t="s">
        <v>109</v>
      </c>
      <c r="B26" s="5"/>
      <c r="C26" s="5"/>
      <c r="D26" s="9" t="s">
        <v>110</v>
      </c>
      <c r="E26" s="9"/>
      <c r="F26" s="10" t="s">
        <v>32</v>
      </c>
      <c r="G26" s="12"/>
      <c r="H26" s="12"/>
      <c r="I26" s="12"/>
      <c r="J26" s="12"/>
      <c r="K26" s="12"/>
      <c r="L26" s="12"/>
    </row>
    <row r="27" spans="1:12" x14ac:dyDescent="0.35">
      <c r="A27" s="5" t="s">
        <v>111</v>
      </c>
      <c r="B27" s="14"/>
      <c r="C27" s="14"/>
      <c r="D27" s="9" t="s">
        <v>112</v>
      </c>
      <c r="E27" s="9"/>
      <c r="F27" s="10" t="s">
        <v>32</v>
      </c>
      <c r="G27" s="12"/>
      <c r="H27" s="12"/>
      <c r="I27" s="12"/>
      <c r="J27" s="12"/>
      <c r="K27" s="12"/>
      <c r="L27" s="12"/>
    </row>
    <row r="28" spans="1:12" ht="26" x14ac:dyDescent="0.35">
      <c r="A28" s="5" t="s">
        <v>113</v>
      </c>
      <c r="B28" s="5"/>
      <c r="C28" s="5"/>
      <c r="D28" s="9" t="s">
        <v>114</v>
      </c>
      <c r="E28" s="9"/>
      <c r="F28" s="10" t="s">
        <v>32</v>
      </c>
      <c r="G28" s="12"/>
      <c r="H28" s="12"/>
      <c r="I28" s="12"/>
      <c r="J28" s="12"/>
      <c r="K28" s="12"/>
      <c r="L28" s="12"/>
    </row>
    <row r="29" spans="1:12" ht="26" x14ac:dyDescent="0.35">
      <c r="A29" s="5" t="s">
        <v>115</v>
      </c>
      <c r="B29" s="14"/>
      <c r="C29" s="9"/>
      <c r="D29" s="9" t="s">
        <v>116</v>
      </c>
      <c r="E29" s="9"/>
      <c r="F29" s="10" t="s">
        <v>32</v>
      </c>
      <c r="G29" s="12"/>
      <c r="H29" s="12"/>
      <c r="I29" s="12"/>
      <c r="J29" s="12"/>
      <c r="K29" s="12"/>
      <c r="L29" s="12"/>
    </row>
    <row r="30" spans="1:12" ht="26" x14ac:dyDescent="0.35">
      <c r="A30" s="5" t="s">
        <v>117</v>
      </c>
      <c r="B30" s="14"/>
      <c r="C30" s="14"/>
      <c r="D30" s="9" t="s">
        <v>118</v>
      </c>
      <c r="E30" s="9"/>
      <c r="F30" s="10" t="s">
        <v>32</v>
      </c>
      <c r="G30" s="12"/>
      <c r="H30" s="12"/>
      <c r="I30" s="12"/>
      <c r="J30" s="12"/>
      <c r="K30" s="12"/>
      <c r="L30" s="12"/>
    </row>
    <row r="31" spans="1:12" ht="26" x14ac:dyDescent="0.35">
      <c r="A31" s="5" t="s">
        <v>119</v>
      </c>
      <c r="B31" s="14"/>
      <c r="C31" s="9"/>
      <c r="D31" s="9" t="s">
        <v>120</v>
      </c>
      <c r="E31" s="9"/>
      <c r="F31" s="10" t="s">
        <v>52</v>
      </c>
      <c r="G31" s="12"/>
      <c r="H31" s="12"/>
      <c r="I31" s="12"/>
      <c r="J31" s="12"/>
      <c r="K31" s="12"/>
      <c r="L31" s="12"/>
    </row>
    <row r="32" spans="1:12" x14ac:dyDescent="0.35">
      <c r="A32" s="5" t="s">
        <v>121</v>
      </c>
      <c r="B32" s="14"/>
      <c r="C32" s="5" t="s">
        <v>122</v>
      </c>
      <c r="D32" s="10" t="s">
        <v>123</v>
      </c>
      <c r="E32" s="10"/>
      <c r="F32" s="10" t="s">
        <v>124</v>
      </c>
      <c r="G32" s="12"/>
      <c r="H32" s="12"/>
      <c r="I32" s="12"/>
      <c r="J32" s="12"/>
      <c r="K32" s="12"/>
      <c r="L32" s="12"/>
    </row>
    <row r="33" spans="1:12" x14ac:dyDescent="0.35">
      <c r="A33" s="5" t="s">
        <v>125</v>
      </c>
      <c r="B33" s="14"/>
      <c r="C33" s="5"/>
      <c r="D33" s="5" t="s">
        <v>126</v>
      </c>
      <c r="E33" s="10"/>
      <c r="F33" s="10"/>
      <c r="G33" s="12"/>
      <c r="H33" s="12"/>
      <c r="I33" s="12"/>
      <c r="J33" s="12"/>
      <c r="K33" s="12"/>
      <c r="L33" s="12"/>
    </row>
    <row r="34" spans="1:12" ht="26.5" x14ac:dyDescent="0.35">
      <c r="A34" s="5" t="s">
        <v>127</v>
      </c>
      <c r="B34" s="14"/>
      <c r="C34" s="5" t="s">
        <v>128</v>
      </c>
      <c r="D34" s="10" t="s">
        <v>129</v>
      </c>
      <c r="E34" s="10"/>
      <c r="F34" s="10"/>
      <c r="G34" s="12"/>
      <c r="H34" s="12"/>
      <c r="I34" s="12"/>
      <c r="J34" s="12"/>
      <c r="K34" s="12"/>
      <c r="L34" s="12"/>
    </row>
    <row r="35" spans="1:12" ht="78.5" x14ac:dyDescent="0.35">
      <c r="A35" s="5" t="s">
        <v>130</v>
      </c>
      <c r="B35" s="14"/>
      <c r="C35" s="10" t="s">
        <v>131</v>
      </c>
      <c r="D35" s="10" t="s">
        <v>132</v>
      </c>
      <c r="E35" s="10"/>
      <c r="F35" s="10"/>
      <c r="G35" s="12"/>
      <c r="H35" s="12"/>
      <c r="I35" s="12"/>
      <c r="J35" s="12"/>
      <c r="K35" s="12"/>
      <c r="L35" s="12"/>
    </row>
    <row r="36" spans="1:12" ht="78" x14ac:dyDescent="0.35">
      <c r="A36" s="5" t="s">
        <v>133</v>
      </c>
      <c r="B36" s="14"/>
      <c r="C36" s="5" t="s">
        <v>134</v>
      </c>
      <c r="D36" s="5" t="s">
        <v>135</v>
      </c>
      <c r="E36" s="14"/>
      <c r="F36" s="10" t="s">
        <v>52</v>
      </c>
      <c r="G36" s="12"/>
      <c r="H36" s="12"/>
      <c r="I36" s="12"/>
      <c r="J36" s="12"/>
      <c r="K36" s="12"/>
      <c r="L36" s="12"/>
    </row>
    <row r="37" spans="1:12" x14ac:dyDescent="0.35">
      <c r="A37" s="5" t="s">
        <v>136</v>
      </c>
      <c r="B37" s="14"/>
      <c r="C37" s="9" t="s">
        <v>137</v>
      </c>
      <c r="D37" s="9" t="s">
        <v>138</v>
      </c>
      <c r="E37" s="9"/>
      <c r="F37" s="5" t="s">
        <v>52</v>
      </c>
      <c r="G37" s="12"/>
      <c r="H37" s="12"/>
      <c r="I37" s="12"/>
      <c r="J37" s="12"/>
      <c r="K37" s="12"/>
      <c r="L37" s="12"/>
    </row>
    <row r="38" spans="1:12" ht="39" x14ac:dyDescent="0.35">
      <c r="A38" s="5" t="s">
        <v>139</v>
      </c>
      <c r="B38" s="14"/>
      <c r="C38" s="9" t="s">
        <v>140</v>
      </c>
      <c r="D38" s="9" t="s">
        <v>141</v>
      </c>
      <c r="E38" s="9"/>
      <c r="F38" s="5" t="s">
        <v>52</v>
      </c>
      <c r="G38" s="12"/>
      <c r="H38" s="12"/>
      <c r="I38" s="12"/>
      <c r="J38" s="12"/>
      <c r="K38" s="12"/>
      <c r="L38" s="12"/>
    </row>
    <row r="39" spans="1:12" ht="91.5" x14ac:dyDescent="0.35">
      <c r="A39" s="5" t="s">
        <v>142</v>
      </c>
      <c r="B39" s="14"/>
      <c r="C39" s="9" t="s">
        <v>143</v>
      </c>
      <c r="D39" s="10" t="s">
        <v>144</v>
      </c>
      <c r="E39" s="9"/>
      <c r="F39" s="5" t="s">
        <v>52</v>
      </c>
      <c r="G39" s="12"/>
      <c r="H39" s="12"/>
      <c r="I39" s="12"/>
      <c r="J39" s="12"/>
      <c r="K39" s="12"/>
      <c r="L39" s="12"/>
    </row>
    <row r="40" spans="1:12" ht="39" x14ac:dyDescent="0.35">
      <c r="A40" s="5" t="s">
        <v>145</v>
      </c>
      <c r="B40" s="14"/>
      <c r="C40" s="9"/>
      <c r="D40" s="9" t="s">
        <v>146</v>
      </c>
      <c r="E40" s="9"/>
      <c r="F40" s="5"/>
      <c r="G40" s="12"/>
      <c r="H40" s="12"/>
      <c r="I40" s="12"/>
      <c r="J40" s="12"/>
      <c r="K40" s="12"/>
      <c r="L40" s="12"/>
    </row>
    <row r="41" spans="1:12" ht="26" x14ac:dyDescent="0.35">
      <c r="A41" s="5" t="s">
        <v>147</v>
      </c>
      <c r="B41" s="14"/>
      <c r="C41" s="9" t="s">
        <v>148</v>
      </c>
      <c r="D41" s="9" t="s">
        <v>149</v>
      </c>
      <c r="E41" s="9"/>
      <c r="F41" s="5" t="s">
        <v>52</v>
      </c>
      <c r="G41" s="12"/>
      <c r="H41" s="12"/>
      <c r="I41" s="12"/>
      <c r="J41" s="12"/>
      <c r="K41" s="12"/>
      <c r="L41" s="12"/>
    </row>
    <row r="42" spans="1:12" ht="91.5" x14ac:dyDescent="0.35">
      <c r="A42" s="5" t="s">
        <v>150</v>
      </c>
      <c r="B42" s="14"/>
      <c r="C42" s="9" t="s">
        <v>143</v>
      </c>
      <c r="D42" s="10" t="s">
        <v>144</v>
      </c>
      <c r="E42" s="9"/>
      <c r="F42" s="5"/>
      <c r="G42" s="12"/>
      <c r="H42" s="12"/>
      <c r="I42" s="12"/>
      <c r="J42" s="12"/>
      <c r="K42" s="12"/>
      <c r="L42" s="12"/>
    </row>
    <row r="43" spans="1:12" ht="26" x14ac:dyDescent="0.35">
      <c r="A43" s="5" t="s">
        <v>151</v>
      </c>
      <c r="B43" s="14"/>
      <c r="C43" s="9"/>
      <c r="D43" s="9" t="s">
        <v>152</v>
      </c>
      <c r="E43" s="9"/>
      <c r="F43" s="5" t="s">
        <v>52</v>
      </c>
      <c r="G43" s="12"/>
      <c r="H43" s="12"/>
      <c r="I43" s="12"/>
      <c r="J43" s="12"/>
      <c r="K43" s="12"/>
      <c r="L43" s="12"/>
    </row>
    <row r="44" spans="1:12" x14ac:dyDescent="0.35">
      <c r="A44" s="5" t="s">
        <v>153</v>
      </c>
      <c r="B44" s="14"/>
      <c r="C44" s="9" t="s">
        <v>154</v>
      </c>
      <c r="D44" s="9" t="s">
        <v>155</v>
      </c>
      <c r="E44" s="9"/>
      <c r="F44" s="5" t="s">
        <v>52</v>
      </c>
      <c r="G44" s="12"/>
      <c r="H44" s="12"/>
      <c r="I44" s="12"/>
      <c r="J44" s="12"/>
      <c r="K44" s="12"/>
      <c r="L44" s="12"/>
    </row>
    <row r="45" spans="1:12" ht="91.5" x14ac:dyDescent="0.35">
      <c r="A45" s="5" t="s">
        <v>156</v>
      </c>
      <c r="B45" s="14"/>
      <c r="C45" s="9" t="s">
        <v>143</v>
      </c>
      <c r="D45" s="10" t="s">
        <v>144</v>
      </c>
      <c r="E45" s="9"/>
      <c r="F45" s="5"/>
      <c r="G45" s="12"/>
      <c r="H45" s="12"/>
      <c r="I45" s="12"/>
      <c r="J45" s="12"/>
      <c r="K45" s="12"/>
      <c r="L45" s="12"/>
    </row>
    <row r="46" spans="1:12" ht="26" x14ac:dyDescent="0.35">
      <c r="A46" s="5" t="s">
        <v>157</v>
      </c>
      <c r="B46" s="14"/>
      <c r="C46" s="9"/>
      <c r="D46" s="9" t="s">
        <v>158</v>
      </c>
      <c r="E46" s="9"/>
      <c r="F46" s="5" t="s">
        <v>52</v>
      </c>
      <c r="G46" s="12"/>
      <c r="H46" s="12"/>
      <c r="I46" s="12"/>
      <c r="J46" s="12"/>
      <c r="K46" s="12"/>
      <c r="L46" s="12"/>
    </row>
    <row r="47" spans="1:12" ht="26" x14ac:dyDescent="0.35">
      <c r="A47" s="5" t="s">
        <v>159</v>
      </c>
      <c r="B47" s="14"/>
      <c r="C47" s="5" t="s">
        <v>160</v>
      </c>
      <c r="D47" s="5" t="s">
        <v>161</v>
      </c>
      <c r="E47" s="14"/>
      <c r="F47" s="5" t="s">
        <v>52</v>
      </c>
      <c r="G47" s="12"/>
      <c r="H47" s="12"/>
      <c r="I47" s="12"/>
      <c r="J47" s="12"/>
      <c r="K47" s="12"/>
      <c r="L47" s="12"/>
    </row>
    <row r="48" spans="1:12" ht="26" x14ac:dyDescent="0.35">
      <c r="A48" s="5" t="s">
        <v>162</v>
      </c>
      <c r="B48" s="14"/>
      <c r="C48" s="14"/>
      <c r="D48" s="9" t="s">
        <v>163</v>
      </c>
      <c r="E48" s="14"/>
      <c r="F48" s="5" t="s">
        <v>52</v>
      </c>
      <c r="G48" s="12"/>
      <c r="H48" s="12"/>
      <c r="I48" s="12"/>
      <c r="J48" s="12"/>
      <c r="K48" s="12"/>
      <c r="L48" s="12"/>
    </row>
    <row r="49" spans="1:12" ht="26" x14ac:dyDescent="0.35">
      <c r="A49" s="5" t="s">
        <v>164</v>
      </c>
      <c r="B49" s="14"/>
      <c r="C49" s="14"/>
      <c r="D49" s="9" t="s">
        <v>165</v>
      </c>
      <c r="E49" s="14"/>
      <c r="F49" s="5"/>
      <c r="G49" s="12"/>
      <c r="H49" s="12"/>
      <c r="I49" s="12"/>
      <c r="J49" s="12"/>
      <c r="K49" s="12"/>
      <c r="L49" s="12"/>
    </row>
    <row r="50" spans="1:12" x14ac:dyDescent="0.35">
      <c r="A50" s="5" t="s">
        <v>166</v>
      </c>
      <c r="B50" s="14"/>
      <c r="C50" s="14"/>
      <c r="D50" s="9" t="s">
        <v>167</v>
      </c>
      <c r="E50" s="14"/>
      <c r="F50" s="5"/>
      <c r="G50" s="12"/>
      <c r="H50" s="12"/>
      <c r="I50" s="12"/>
      <c r="J50" s="12"/>
      <c r="K50" s="12"/>
      <c r="L50" s="12"/>
    </row>
    <row r="51" spans="1:12" x14ac:dyDescent="0.35">
      <c r="A51" s="7"/>
      <c r="B51" s="1"/>
      <c r="C51" s="1"/>
      <c r="D51" s="15"/>
      <c r="E51" s="1"/>
      <c r="F51" s="7"/>
    </row>
    <row r="52" spans="1:12" ht="52" x14ac:dyDescent="0.35">
      <c r="A52" s="7" t="s">
        <v>168</v>
      </c>
      <c r="B52" s="1"/>
      <c r="C52" s="7" t="s">
        <v>169</v>
      </c>
      <c r="D52" s="7" t="s">
        <v>170</v>
      </c>
      <c r="E52" s="1"/>
      <c r="F52" s="16" t="s">
        <v>32</v>
      </c>
    </row>
    <row r="53" spans="1:12" ht="39" x14ac:dyDescent="0.35">
      <c r="A53" s="7" t="s">
        <v>171</v>
      </c>
      <c r="B53" s="7" t="s">
        <v>172</v>
      </c>
      <c r="C53" s="15" t="s">
        <v>173</v>
      </c>
      <c r="D53" s="15" t="s">
        <v>174</v>
      </c>
      <c r="E53" s="1"/>
      <c r="F53" s="16" t="s">
        <v>32</v>
      </c>
    </row>
    <row r="54" spans="1:12" x14ac:dyDescent="0.35">
      <c r="A54" s="17" t="s">
        <v>175</v>
      </c>
      <c r="B54" s="17"/>
      <c r="C54" s="17" t="s">
        <v>176</v>
      </c>
      <c r="D54" s="17" t="s">
        <v>177</v>
      </c>
      <c r="E54" s="18"/>
      <c r="F54" s="19" t="s">
        <v>52</v>
      </c>
    </row>
    <row r="55" spans="1:12" ht="26.5" x14ac:dyDescent="0.35">
      <c r="A55" s="17" t="s">
        <v>178</v>
      </c>
      <c r="B55" s="17"/>
      <c r="C55" s="17" t="s">
        <v>179</v>
      </c>
      <c r="D55" s="17" t="s">
        <v>180</v>
      </c>
      <c r="E55" s="18"/>
      <c r="F55" s="19" t="s">
        <v>52</v>
      </c>
    </row>
    <row r="56" spans="1:12" x14ac:dyDescent="0.35">
      <c r="A56" s="17" t="s">
        <v>181</v>
      </c>
      <c r="B56" s="17"/>
      <c r="C56" s="17"/>
      <c r="D56" s="17" t="s">
        <v>182</v>
      </c>
      <c r="E56" s="18"/>
      <c r="F56" s="19" t="s">
        <v>52</v>
      </c>
    </row>
    <row r="57" spans="1:12" ht="26.5" x14ac:dyDescent="0.35">
      <c r="A57" s="17" t="s">
        <v>183</v>
      </c>
      <c r="B57" s="17"/>
      <c r="C57" s="17" t="s">
        <v>184</v>
      </c>
      <c r="D57" s="17" t="s">
        <v>185</v>
      </c>
      <c r="E57" s="18"/>
      <c r="F57" s="19" t="s">
        <v>52</v>
      </c>
    </row>
  </sheetData>
  <dataValidations count="1">
    <dataValidation type="list" allowBlank="1" showInputMessage="1" showErrorMessage="1" sqref="F17:F36 F52:F57 F3:F14">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5" x14ac:dyDescent="0.35"/>
  <cols>
    <col min="1" max="1" width="9.453125" style="1"/>
    <col min="2" max="2" width="12.6328125" style="1"/>
    <col min="3" max="3" width="42.90625" style="1"/>
    <col min="4" max="4" width="63" style="1"/>
    <col min="5" max="5" width="32.1796875" style="1"/>
    <col min="6" max="6" width="19.90625" style="1"/>
    <col min="7" max="1025" width="9.453125" style="1"/>
  </cols>
  <sheetData>
    <row r="1" spans="1:12" x14ac:dyDescent="0.35">
      <c r="A1"/>
      <c r="B1"/>
      <c r="C1"/>
      <c r="D1"/>
      <c r="E1"/>
      <c r="F1"/>
      <c r="G1"/>
      <c r="H1"/>
      <c r="I1"/>
      <c r="J1"/>
      <c r="K1"/>
      <c r="L1"/>
    </row>
    <row r="2" spans="1:12" ht="29" x14ac:dyDescent="0.35">
      <c r="A2" s="3" t="s">
        <v>16</v>
      </c>
      <c r="B2" s="3" t="s">
        <v>17</v>
      </c>
      <c r="C2" s="2" t="s">
        <v>18</v>
      </c>
      <c r="D2" s="2" t="s">
        <v>19</v>
      </c>
      <c r="E2" s="2" t="s">
        <v>20</v>
      </c>
      <c r="F2" s="2" t="s">
        <v>21</v>
      </c>
      <c r="G2" s="20" t="s">
        <v>22</v>
      </c>
      <c r="H2" s="20" t="s">
        <v>23</v>
      </c>
      <c r="I2" s="20" t="s">
        <v>24</v>
      </c>
      <c r="J2" s="20" t="s">
        <v>25</v>
      </c>
      <c r="K2" s="20" t="s">
        <v>26</v>
      </c>
      <c r="L2" s="20" t="s">
        <v>27</v>
      </c>
    </row>
    <row r="3" spans="1:12" ht="28.4" customHeight="1" x14ac:dyDescent="0.35">
      <c r="C3" s="67" t="s">
        <v>186</v>
      </c>
      <c r="D3" s="21" t="s">
        <v>187</v>
      </c>
      <c r="E3"/>
    </row>
    <row r="4" spans="1:12" ht="43.5" x14ac:dyDescent="0.35">
      <c r="C4" s="67"/>
      <c r="D4" s="21" t="s">
        <v>188</v>
      </c>
      <c r="E4"/>
    </row>
    <row r="5" spans="1:12" ht="29" x14ac:dyDescent="0.35">
      <c r="C5" s="67"/>
      <c r="D5" s="21" t="s">
        <v>189</v>
      </c>
      <c r="E5"/>
    </row>
    <row r="6" spans="1:12" ht="29" x14ac:dyDescent="0.35">
      <c r="C6" s="67"/>
      <c r="D6" s="4" t="s">
        <v>190</v>
      </c>
      <c r="E6"/>
    </row>
    <row r="7" spans="1:12" ht="29" x14ac:dyDescent="0.35">
      <c r="C7" s="67"/>
      <c r="D7" s="4" t="s">
        <v>191</v>
      </c>
      <c r="E7"/>
    </row>
    <row r="8" spans="1:12" x14ac:dyDescent="0.35">
      <c r="C8"/>
      <c r="D8"/>
      <c r="E8"/>
    </row>
    <row r="9" spans="1:12" x14ac:dyDescent="0.35">
      <c r="C9" s="4" t="s">
        <v>192</v>
      </c>
      <c r="D9" s="4" t="s">
        <v>193</v>
      </c>
      <c r="E9"/>
    </row>
    <row r="10" spans="1:12" x14ac:dyDescent="0.35">
      <c r="C10"/>
      <c r="D10"/>
      <c r="E10"/>
    </row>
    <row r="11" spans="1:12" ht="43.5" x14ac:dyDescent="0.35">
      <c r="C11" s="4" t="s">
        <v>194</v>
      </c>
      <c r="D11" s="4" t="s">
        <v>195</v>
      </c>
      <c r="E11"/>
    </row>
    <row r="12" spans="1:12" x14ac:dyDescent="0.35">
      <c r="C12"/>
      <c r="D12"/>
      <c r="E12"/>
    </row>
    <row r="13" spans="1:12" ht="29" x14ac:dyDescent="0.35">
      <c r="C13" s="4" t="s">
        <v>196</v>
      </c>
      <c r="D13" s="4" t="s">
        <v>197</v>
      </c>
      <c r="E13"/>
    </row>
    <row r="14" spans="1:12" x14ac:dyDescent="0.35">
      <c r="C14"/>
      <c r="D14"/>
      <c r="E14"/>
    </row>
    <row r="15" spans="1:12" ht="28.5" customHeight="1" x14ac:dyDescent="0.35">
      <c r="C15" s="68" t="s">
        <v>198</v>
      </c>
      <c r="D15" s="4" t="s">
        <v>199</v>
      </c>
      <c r="E15" s="1" t="s">
        <v>200</v>
      </c>
    </row>
    <row r="16" spans="1:12" ht="29" x14ac:dyDescent="0.35">
      <c r="C16" s="68"/>
      <c r="D16" s="4" t="s">
        <v>201</v>
      </c>
    </row>
    <row r="17" spans="3:4" x14ac:dyDescent="0.35">
      <c r="C17" s="68"/>
      <c r="D17" s="4" t="s">
        <v>202</v>
      </c>
    </row>
    <row r="18" spans="3:4" ht="29" x14ac:dyDescent="0.35">
      <c r="C18" s="68"/>
      <c r="D18" s="4" t="s">
        <v>203</v>
      </c>
    </row>
    <row r="19" spans="3:4" ht="29" x14ac:dyDescent="0.35">
      <c r="C19" s="68"/>
      <c r="D19" s="1" t="s">
        <v>204</v>
      </c>
    </row>
    <row r="20" spans="3:4" ht="58" x14ac:dyDescent="0.35">
      <c r="C20" s="68"/>
      <c r="D20" s="1" t="s">
        <v>205</v>
      </c>
    </row>
    <row r="21" spans="3:4" ht="58" x14ac:dyDescent="0.35">
      <c r="C21" s="68"/>
      <c r="D21" s="1" t="s">
        <v>206</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9"/>
  <sheetViews>
    <sheetView zoomScaleNormal="100" workbookViewId="0">
      <pane ySplit="2" topLeftCell="A3" activePane="bottomLeft" state="frozen"/>
      <selection pane="bottomLeft" activeCell="B2" sqref="B2"/>
    </sheetView>
  </sheetViews>
  <sheetFormatPr defaultRowHeight="14.5" x14ac:dyDescent="0.35"/>
  <cols>
    <col min="1" max="1" width="12.90625" style="23"/>
    <col min="2" max="2" width="18.54296875" style="23"/>
    <col min="3" max="3" width="20" style="23"/>
    <col min="4" max="4" width="52.453125" style="23"/>
    <col min="5" max="5" width="131.1796875" style="23"/>
    <col min="6" max="6" width="33.08984375" style="23"/>
    <col min="7" max="7" width="12.6328125" style="23"/>
    <col min="8" max="8" width="9.6328125" style="23"/>
    <col min="9" max="9" width="29" style="23"/>
    <col min="10" max="10" width="26.453125" style="23"/>
    <col min="11" max="11" width="33.6328125" style="23"/>
    <col min="12" max="12" width="21" style="23"/>
    <col min="13" max="13" width="9.6328125" style="23"/>
    <col min="14" max="14" width="31.36328125" style="23"/>
    <col min="15" max="1025" width="9.6328125" style="23"/>
  </cols>
  <sheetData>
    <row r="1" spans="1:14" x14ac:dyDescent="0.35">
      <c r="A1" s="1"/>
      <c r="B1" s="1"/>
      <c r="C1" s="1"/>
      <c r="D1" s="1"/>
      <c r="E1" s="1"/>
      <c r="F1" s="1"/>
      <c r="G1" s="1"/>
      <c r="H1" s="1"/>
      <c r="I1" s="1"/>
      <c r="J1" s="1"/>
      <c r="K1" s="1"/>
      <c r="L1" s="1"/>
      <c r="M1" s="1"/>
      <c r="N1" s="1"/>
    </row>
    <row r="2" spans="1:14" ht="29" x14ac:dyDescent="0.35">
      <c r="A2" s="24" t="s">
        <v>16</v>
      </c>
      <c r="B2" s="24" t="s">
        <v>17</v>
      </c>
      <c r="C2" s="24" t="s">
        <v>207</v>
      </c>
      <c r="D2" s="25" t="s">
        <v>18</v>
      </c>
      <c r="E2" s="25" t="s">
        <v>19</v>
      </c>
      <c r="F2" s="1"/>
      <c r="G2" s="26" t="s">
        <v>20</v>
      </c>
      <c r="H2" s="26" t="s">
        <v>208</v>
      </c>
      <c r="I2" s="20" t="s">
        <v>22</v>
      </c>
      <c r="J2" s="20" t="s">
        <v>23</v>
      </c>
      <c r="K2" s="20" t="s">
        <v>24</v>
      </c>
      <c r="L2" s="20" t="s">
        <v>25</v>
      </c>
      <c r="M2" s="20" t="s">
        <v>26</v>
      </c>
      <c r="N2" s="20" t="s">
        <v>27</v>
      </c>
    </row>
    <row r="3" spans="1:14" x14ac:dyDescent="0.35">
      <c r="A3" s="1"/>
      <c r="B3" s="1"/>
      <c r="C3" s="1"/>
      <c r="D3" s="1"/>
      <c r="E3" s="1"/>
      <c r="F3" s="1"/>
      <c r="G3"/>
      <c r="H3"/>
      <c r="I3"/>
      <c r="J3"/>
      <c r="K3"/>
      <c r="L3"/>
      <c r="M3"/>
      <c r="N3"/>
    </row>
    <row r="4" spans="1:14" ht="159.5" x14ac:dyDescent="0.35">
      <c r="A4" s="1" t="s">
        <v>209</v>
      </c>
      <c r="B4" s="1" t="s">
        <v>210</v>
      </c>
      <c r="C4" s="1" t="s">
        <v>31</v>
      </c>
      <c r="D4" s="26" t="s">
        <v>211</v>
      </c>
      <c r="E4" s="26" t="s">
        <v>212</v>
      </c>
      <c r="F4" s="1"/>
      <c r="G4" s="26" t="s">
        <v>32</v>
      </c>
      <c r="H4"/>
      <c r="I4" s="26" t="s">
        <v>213</v>
      </c>
      <c r="J4" s="4" t="s">
        <v>214</v>
      </c>
      <c r="K4" s="4" t="s">
        <v>215</v>
      </c>
      <c r="L4" s="26" t="s">
        <v>216</v>
      </c>
      <c r="M4"/>
      <c r="N4" s="4" t="s">
        <v>217</v>
      </c>
    </row>
    <row r="5" spans="1:14" ht="159.5" x14ac:dyDescent="0.35">
      <c r="A5" s="27" t="s">
        <v>218</v>
      </c>
      <c r="B5" s="1"/>
      <c r="C5" s="26" t="s">
        <v>31</v>
      </c>
      <c r="D5" s="26" t="s">
        <v>219</v>
      </c>
      <c r="E5" s="26" t="s">
        <v>220</v>
      </c>
      <c r="F5" s="26" t="s">
        <v>221</v>
      </c>
      <c r="G5" s="26" t="s">
        <v>32</v>
      </c>
      <c r="H5"/>
      <c r="I5" s="26" t="s">
        <v>222</v>
      </c>
      <c r="J5" s="4" t="s">
        <v>223</v>
      </c>
      <c r="K5" s="4" t="s">
        <v>224</v>
      </c>
      <c r="L5" s="26" t="s">
        <v>216</v>
      </c>
      <c r="M5"/>
      <c r="N5" s="4" t="s">
        <v>225</v>
      </c>
    </row>
    <row r="6" spans="1:14" ht="188.5" x14ac:dyDescent="0.35">
      <c r="A6" s="27" t="s">
        <v>226</v>
      </c>
      <c r="B6" s="1"/>
      <c r="C6" s="26" t="s">
        <v>31</v>
      </c>
      <c r="D6" s="26" t="s">
        <v>227</v>
      </c>
      <c r="E6" s="26" t="s">
        <v>228</v>
      </c>
      <c r="F6" s="26" t="s">
        <v>229</v>
      </c>
      <c r="G6" s="26" t="s">
        <v>230</v>
      </c>
      <c r="H6"/>
      <c r="I6" s="26" t="s">
        <v>222</v>
      </c>
      <c r="J6" s="4" t="s">
        <v>223</v>
      </c>
      <c r="K6" s="4" t="s">
        <v>224</v>
      </c>
      <c r="L6" s="26" t="s">
        <v>216</v>
      </c>
      <c r="M6"/>
      <c r="N6" s="4" t="s">
        <v>225</v>
      </c>
    </row>
    <row r="7" spans="1:14" ht="130.5" x14ac:dyDescent="0.35">
      <c r="A7" s="27"/>
      <c r="B7" s="1"/>
      <c r="C7" s="26" t="s">
        <v>31</v>
      </c>
      <c r="D7" s="26" t="s">
        <v>231</v>
      </c>
      <c r="E7" s="26" t="s">
        <v>232</v>
      </c>
      <c r="F7" s="26"/>
      <c r="G7" s="26"/>
      <c r="H7"/>
      <c r="I7" s="26"/>
      <c r="J7" s="4"/>
      <c r="K7" s="4"/>
      <c r="L7" s="26"/>
      <c r="M7"/>
      <c r="N7" s="4"/>
    </row>
    <row r="8" spans="1:14" ht="130.5" x14ac:dyDescent="0.35">
      <c r="A8" s="27" t="s">
        <v>233</v>
      </c>
      <c r="B8" s="1"/>
      <c r="C8" s="26" t="s">
        <v>234</v>
      </c>
      <c r="D8" s="26" t="s">
        <v>235</v>
      </c>
      <c r="E8" s="26" t="s">
        <v>236</v>
      </c>
      <c r="F8" s="26" t="s">
        <v>229</v>
      </c>
      <c r="G8" s="26" t="s">
        <v>52</v>
      </c>
      <c r="H8"/>
      <c r="I8"/>
      <c r="J8"/>
      <c r="K8"/>
      <c r="L8"/>
      <c r="M8"/>
      <c r="N8"/>
    </row>
    <row r="9" spans="1:14" ht="132.5" customHeight="1" x14ac:dyDescent="0.35">
      <c r="A9" s="27"/>
      <c r="B9" s="1"/>
      <c r="C9" s="26" t="s">
        <v>234</v>
      </c>
      <c r="D9" s="26" t="s">
        <v>237</v>
      </c>
      <c r="E9" s="26" t="s">
        <v>238</v>
      </c>
      <c r="F9" s="26"/>
      <c r="G9" s="26"/>
      <c r="H9"/>
      <c r="I9"/>
      <c r="J9"/>
      <c r="K9"/>
      <c r="L9"/>
      <c r="M9"/>
      <c r="N9"/>
    </row>
    <row r="10" spans="1:14" ht="132.5" customHeight="1" x14ac:dyDescent="0.35">
      <c r="A10" s="27"/>
      <c r="B10" s="1"/>
      <c r="C10" s="26" t="s">
        <v>234</v>
      </c>
      <c r="D10" s="26" t="s">
        <v>239</v>
      </c>
      <c r="E10" s="26" t="s">
        <v>240</v>
      </c>
      <c r="F10" s="26"/>
      <c r="G10" s="26"/>
      <c r="H10"/>
      <c r="I10"/>
      <c r="J10"/>
      <c r="K10"/>
      <c r="L10"/>
      <c r="M10"/>
      <c r="N10"/>
    </row>
    <row r="11" spans="1:14" ht="132.5" customHeight="1" x14ac:dyDescent="0.35">
      <c r="A11" s="27"/>
      <c r="B11" s="1"/>
      <c r="C11" s="26" t="s">
        <v>241</v>
      </c>
      <c r="D11" s="26" t="s">
        <v>242</v>
      </c>
      <c r="E11" s="26" t="s">
        <v>243</v>
      </c>
      <c r="F11" s="26"/>
      <c r="G11" s="26"/>
      <c r="H11"/>
      <c r="I11"/>
      <c r="J11"/>
      <c r="K11"/>
      <c r="L11"/>
      <c r="M11"/>
      <c r="N11"/>
    </row>
    <row r="12" spans="1:14" ht="72.5" x14ac:dyDescent="0.35">
      <c r="A12" s="27" t="s">
        <v>244</v>
      </c>
      <c r="B12" s="28" t="s">
        <v>245</v>
      </c>
      <c r="C12" s="28" t="s">
        <v>246</v>
      </c>
      <c r="D12" s="28" t="s">
        <v>247</v>
      </c>
      <c r="E12" s="28" t="s">
        <v>248</v>
      </c>
      <c r="F12" s="28" t="s">
        <v>249</v>
      </c>
      <c r="G12"/>
      <c r="H12"/>
      <c r="I12"/>
      <c r="J12"/>
      <c r="K12"/>
      <c r="L12"/>
      <c r="M12"/>
      <c r="N12"/>
    </row>
    <row r="13" spans="1:14" ht="29" x14ac:dyDescent="0.35">
      <c r="A13" s="27" t="s">
        <v>250</v>
      </c>
      <c r="B13" s="1"/>
      <c r="C13" s="26" t="s">
        <v>31</v>
      </c>
      <c r="D13" s="26" t="s">
        <v>251</v>
      </c>
      <c r="E13" s="26" t="s">
        <v>252</v>
      </c>
      <c r="F13" s="26" t="s">
        <v>253</v>
      </c>
      <c r="G13"/>
      <c r="H13"/>
      <c r="I13"/>
      <c r="J13"/>
      <c r="K13"/>
      <c r="L13"/>
      <c r="M13"/>
      <c r="N13"/>
    </row>
    <row r="14" spans="1:14" ht="43.5" x14ac:dyDescent="0.35">
      <c r="A14" s="27" t="s">
        <v>254</v>
      </c>
      <c r="B14" s="1"/>
      <c r="C14" s="26" t="s">
        <v>255</v>
      </c>
      <c r="D14" s="26" t="s">
        <v>256</v>
      </c>
      <c r="E14" s="26" t="s">
        <v>257</v>
      </c>
      <c r="F14" s="26"/>
      <c r="G14"/>
      <c r="H14"/>
      <c r="I14"/>
      <c r="J14"/>
      <c r="K14"/>
      <c r="L14"/>
      <c r="M14"/>
      <c r="N14"/>
    </row>
    <row r="15" spans="1:14" ht="333.5" x14ac:dyDescent="0.35">
      <c r="A15" s="27" t="s">
        <v>254</v>
      </c>
      <c r="B15" s="1"/>
      <c r="C15" s="26" t="s">
        <v>258</v>
      </c>
      <c r="D15" s="26" t="s">
        <v>259</v>
      </c>
      <c r="E15" s="26" t="s">
        <v>260</v>
      </c>
      <c r="F15" s="26" t="s">
        <v>221</v>
      </c>
      <c r="G15"/>
      <c r="H15"/>
      <c r="I15"/>
      <c r="J15"/>
      <c r="K15"/>
      <c r="L15"/>
      <c r="M15"/>
      <c r="N15"/>
    </row>
    <row r="16" spans="1:14" ht="29" x14ac:dyDescent="0.35">
      <c r="A16" s="27" t="s">
        <v>261</v>
      </c>
      <c r="B16" s="1"/>
      <c r="C16" s="26" t="s">
        <v>262</v>
      </c>
      <c r="D16" s="26" t="s">
        <v>263</v>
      </c>
      <c r="E16" s="26" t="s">
        <v>264</v>
      </c>
      <c r="F16" s="26" t="s">
        <v>265</v>
      </c>
      <c r="G16"/>
      <c r="H16"/>
      <c r="I16"/>
      <c r="J16"/>
      <c r="K16"/>
      <c r="L16"/>
      <c r="M16"/>
      <c r="N16"/>
    </row>
    <row r="17" spans="1:14" ht="43.5" x14ac:dyDescent="0.35">
      <c r="A17" s="27" t="s">
        <v>266</v>
      </c>
      <c r="B17" s="1"/>
      <c r="C17" s="26" t="s">
        <v>262</v>
      </c>
      <c r="D17" s="26" t="s">
        <v>267</v>
      </c>
      <c r="E17" s="26" t="s">
        <v>268</v>
      </c>
      <c r="F17" s="26" t="s">
        <v>269</v>
      </c>
      <c r="G17"/>
      <c r="H17"/>
      <c r="I17"/>
      <c r="J17"/>
      <c r="K17"/>
      <c r="L17"/>
      <c r="M17"/>
      <c r="N17"/>
    </row>
    <row r="18" spans="1:14" ht="66.75" customHeight="1" x14ac:dyDescent="0.35">
      <c r="A18" s="27" t="s">
        <v>270</v>
      </c>
      <c r="B18" s="1"/>
      <c r="C18" s="26" t="s">
        <v>262</v>
      </c>
      <c r="D18" s="26" t="s">
        <v>271</v>
      </c>
      <c r="E18" s="26" t="s">
        <v>272</v>
      </c>
      <c r="F18" s="26" t="s">
        <v>273</v>
      </c>
      <c r="G18"/>
      <c r="H18"/>
      <c r="I18"/>
      <c r="J18"/>
      <c r="K18"/>
      <c r="L18"/>
      <c r="M18"/>
      <c r="N18"/>
    </row>
    <row r="19" spans="1:14" ht="66.75" customHeight="1" x14ac:dyDescent="0.35">
      <c r="A19" s="27" t="s">
        <v>274</v>
      </c>
      <c r="B19" s="1"/>
      <c r="C19" s="26" t="s">
        <v>262</v>
      </c>
      <c r="D19" s="26" t="s">
        <v>275</v>
      </c>
      <c r="E19" s="26" t="s">
        <v>276</v>
      </c>
      <c r="F19" s="26" t="s">
        <v>277</v>
      </c>
      <c r="G19"/>
      <c r="H19"/>
      <c r="I19"/>
      <c r="J19"/>
      <c r="K19"/>
      <c r="L19"/>
      <c r="M19"/>
      <c r="N19"/>
    </row>
    <row r="20" spans="1:14" ht="43.5" x14ac:dyDescent="0.35">
      <c r="A20" s="27" t="s">
        <v>278</v>
      </c>
      <c r="B20" s="1"/>
      <c r="C20" s="26" t="s">
        <v>279</v>
      </c>
      <c r="D20" s="26" t="s">
        <v>280</v>
      </c>
      <c r="E20" s="26" t="s">
        <v>281</v>
      </c>
      <c r="F20" s="26" t="s">
        <v>282</v>
      </c>
      <c r="G20"/>
      <c r="H20"/>
      <c r="I20"/>
      <c r="J20"/>
      <c r="K20"/>
      <c r="L20"/>
      <c r="M20"/>
      <c r="N20"/>
    </row>
    <row r="21" spans="1:14" ht="43.5" x14ac:dyDescent="0.35">
      <c r="A21" s="27"/>
      <c r="B21" s="1"/>
      <c r="C21" s="26" t="s">
        <v>283</v>
      </c>
      <c r="D21" s="26" t="s">
        <v>284</v>
      </c>
      <c r="E21" s="26" t="s">
        <v>285</v>
      </c>
      <c r="F21" s="26"/>
      <c r="G21"/>
      <c r="H21"/>
      <c r="I21"/>
      <c r="J21"/>
      <c r="K21"/>
      <c r="L21"/>
      <c r="M21"/>
      <c r="N21"/>
    </row>
    <row r="22" spans="1:14" ht="29" x14ac:dyDescent="0.35">
      <c r="A22" s="27"/>
      <c r="B22" s="1"/>
      <c r="C22" s="26" t="s">
        <v>283</v>
      </c>
      <c r="D22" s="26" t="s">
        <v>286</v>
      </c>
      <c r="E22" s="26" t="s">
        <v>287</v>
      </c>
      <c r="F22" s="26"/>
      <c r="G22"/>
      <c r="H22"/>
      <c r="I22"/>
      <c r="J22"/>
      <c r="K22"/>
      <c r="L22"/>
      <c r="M22"/>
      <c r="N22"/>
    </row>
    <row r="23" spans="1:14" ht="43.5" x14ac:dyDescent="0.35">
      <c r="A23" s="27" t="s">
        <v>288</v>
      </c>
      <c r="B23" s="1"/>
      <c r="C23" s="26" t="s">
        <v>279</v>
      </c>
      <c r="D23" s="26" t="s">
        <v>289</v>
      </c>
      <c r="E23" s="26" t="s">
        <v>290</v>
      </c>
      <c r="F23" s="26" t="s">
        <v>291</v>
      </c>
      <c r="G23"/>
      <c r="H23"/>
      <c r="I23"/>
      <c r="J23"/>
      <c r="K23"/>
      <c r="L23"/>
      <c r="M23"/>
      <c r="N23"/>
    </row>
    <row r="24" spans="1:14" ht="29" x14ac:dyDescent="0.35">
      <c r="A24" s="27" t="s">
        <v>292</v>
      </c>
      <c r="B24" s="1"/>
      <c r="C24" s="26" t="s">
        <v>293</v>
      </c>
      <c r="D24" s="26" t="s">
        <v>294</v>
      </c>
      <c r="E24" s="26" t="s">
        <v>295</v>
      </c>
      <c r="F24" s="26" t="s">
        <v>296</v>
      </c>
      <c r="G24"/>
      <c r="H24"/>
      <c r="I24"/>
      <c r="J24"/>
      <c r="K24"/>
      <c r="L24"/>
      <c r="M24"/>
      <c r="N24"/>
    </row>
    <row r="25" spans="1:14" ht="43.5" x14ac:dyDescent="0.35">
      <c r="A25" s="27" t="s">
        <v>297</v>
      </c>
      <c r="B25"/>
      <c r="C25" s="26" t="s">
        <v>293</v>
      </c>
      <c r="D25" s="26" t="s">
        <v>298</v>
      </c>
      <c r="E25" s="26" t="s">
        <v>299</v>
      </c>
      <c r="F25" s="26" t="s">
        <v>282</v>
      </c>
      <c r="G25"/>
      <c r="H25"/>
      <c r="I25"/>
      <c r="J25"/>
      <c r="K25"/>
      <c r="L25"/>
      <c r="M25"/>
      <c r="N25"/>
    </row>
    <row r="26" spans="1:14" ht="261" x14ac:dyDescent="0.35">
      <c r="A26" s="27"/>
      <c r="B26" s="1"/>
      <c r="C26" s="27" t="s">
        <v>31</v>
      </c>
      <c r="D26" s="27" t="s">
        <v>300</v>
      </c>
      <c r="E26" s="27" t="s">
        <v>301</v>
      </c>
      <c r="F26" s="29"/>
      <c r="G26" s="27" t="s">
        <v>302</v>
      </c>
      <c r="H26" s="30"/>
      <c r="I26" s="27" t="s">
        <v>303</v>
      </c>
      <c r="J26" s="27" t="s">
        <v>304</v>
      </c>
      <c r="K26" s="27" t="s">
        <v>305</v>
      </c>
      <c r="L26" s="27" t="s">
        <v>306</v>
      </c>
      <c r="M26" s="30"/>
      <c r="N26" s="27" t="s">
        <v>307</v>
      </c>
    </row>
    <row r="27" spans="1:14" ht="304.5" x14ac:dyDescent="0.35">
      <c r="A27" s="28" t="s">
        <v>308</v>
      </c>
      <c r="B27" s="28" t="s">
        <v>309</v>
      </c>
      <c r="C27" s="27" t="s">
        <v>310</v>
      </c>
      <c r="D27" s="27" t="s">
        <v>311</v>
      </c>
      <c r="E27" s="27" t="s">
        <v>312</v>
      </c>
      <c r="F27" s="27" t="s">
        <v>221</v>
      </c>
      <c r="G27" s="30"/>
      <c r="H27" s="30"/>
      <c r="I27" s="30"/>
      <c r="J27" s="30"/>
      <c r="K27" s="30"/>
      <c r="L27" s="30"/>
      <c r="M27" s="30"/>
      <c r="N27" s="30"/>
    </row>
    <row r="28" spans="1:14" ht="43.5" x14ac:dyDescent="0.35">
      <c r="A28" s="27" t="s">
        <v>313</v>
      </c>
      <c r="B28" s="27"/>
      <c r="C28" s="27" t="s">
        <v>310</v>
      </c>
      <c r="D28" s="27" t="s">
        <v>314</v>
      </c>
      <c r="E28" s="27" t="s">
        <v>315</v>
      </c>
      <c r="F28" s="27" t="s">
        <v>221</v>
      </c>
      <c r="G28" s="30"/>
      <c r="H28" s="30"/>
      <c r="I28" s="30"/>
      <c r="J28" s="30"/>
      <c r="K28" s="30"/>
      <c r="L28" s="30"/>
      <c r="M28" s="30"/>
      <c r="N28" s="30"/>
    </row>
    <row r="29" spans="1:14" ht="43.5" x14ac:dyDescent="0.35">
      <c r="A29" s="27" t="s">
        <v>316</v>
      </c>
      <c r="C29" s="26" t="s">
        <v>317</v>
      </c>
      <c r="D29" s="26" t="s">
        <v>318</v>
      </c>
      <c r="E29" s="26" t="s">
        <v>319</v>
      </c>
      <c r="F29" s="26" t="s">
        <v>320</v>
      </c>
    </row>
    <row r="30" spans="1:14" ht="101.5" x14ac:dyDescent="0.35">
      <c r="A30" s="27" t="s">
        <v>321</v>
      </c>
      <c r="C30" s="26" t="s">
        <v>317</v>
      </c>
      <c r="D30" s="26" t="s">
        <v>322</v>
      </c>
      <c r="E30" s="26" t="s">
        <v>323</v>
      </c>
      <c r="F30" s="26" t="s">
        <v>320</v>
      </c>
    </row>
    <row r="31" spans="1:14" ht="29" x14ac:dyDescent="0.35">
      <c r="A31" s="27" t="s">
        <v>324</v>
      </c>
      <c r="C31" s="26" t="s">
        <v>317</v>
      </c>
      <c r="D31" s="26" t="s">
        <v>325</v>
      </c>
      <c r="E31" s="26" t="s">
        <v>326</v>
      </c>
      <c r="F31" s="26" t="s">
        <v>327</v>
      </c>
    </row>
    <row r="32" spans="1:14" ht="87" x14ac:dyDescent="0.35">
      <c r="A32" s="27" t="s">
        <v>328</v>
      </c>
      <c r="C32" s="26" t="s">
        <v>317</v>
      </c>
      <c r="D32" s="26" t="s">
        <v>329</v>
      </c>
      <c r="E32" s="26" t="s">
        <v>330</v>
      </c>
      <c r="F32" s="26" t="s">
        <v>327</v>
      </c>
    </row>
    <row r="33" spans="1:6" ht="87" x14ac:dyDescent="0.35">
      <c r="A33" s="27" t="s">
        <v>331</v>
      </c>
      <c r="C33" s="26" t="s">
        <v>317</v>
      </c>
      <c r="D33" s="26" t="s">
        <v>332</v>
      </c>
      <c r="E33" s="26" t="s">
        <v>333</v>
      </c>
      <c r="F33" s="26" t="s">
        <v>334</v>
      </c>
    </row>
    <row r="34" spans="1:6" ht="43.5" x14ac:dyDescent="0.35">
      <c r="A34" s="27" t="s">
        <v>335</v>
      </c>
      <c r="C34" s="26" t="s">
        <v>317</v>
      </c>
      <c r="D34" s="26" t="s">
        <v>336</v>
      </c>
      <c r="E34" s="26" t="s">
        <v>337</v>
      </c>
      <c r="F34" s="26" t="s">
        <v>327</v>
      </c>
    </row>
    <row r="35" spans="1:6" ht="29" x14ac:dyDescent="0.35">
      <c r="A35" s="27" t="s">
        <v>338</v>
      </c>
      <c r="C35" s="26" t="s">
        <v>317</v>
      </c>
      <c r="D35" s="26" t="s">
        <v>339</v>
      </c>
      <c r="E35" s="26" t="s">
        <v>340</v>
      </c>
      <c r="F35" s="26" t="s">
        <v>327</v>
      </c>
    </row>
    <row r="36" spans="1:6" ht="29" x14ac:dyDescent="0.35">
      <c r="A36" s="27" t="s">
        <v>341</v>
      </c>
      <c r="E36" s="31" t="s">
        <v>342</v>
      </c>
    </row>
    <row r="37" spans="1:6" ht="29" x14ac:dyDescent="0.35">
      <c r="A37" s="27" t="s">
        <v>343</v>
      </c>
      <c r="E37" s="31" t="s">
        <v>344</v>
      </c>
    </row>
    <row r="38" spans="1:6" ht="29" x14ac:dyDescent="0.35">
      <c r="A38" s="27" t="s">
        <v>345</v>
      </c>
      <c r="E38" s="31" t="s">
        <v>346</v>
      </c>
    </row>
    <row r="39" spans="1:6" ht="29" x14ac:dyDescent="0.35">
      <c r="A39" s="27" t="s">
        <v>347</v>
      </c>
      <c r="E39" s="31" t="s">
        <v>348</v>
      </c>
    </row>
    <row r="40" spans="1:6" ht="29" x14ac:dyDescent="0.35">
      <c r="A40" s="27" t="s">
        <v>349</v>
      </c>
      <c r="E40" s="31" t="s">
        <v>350</v>
      </c>
    </row>
    <row r="41" spans="1:6" ht="29" x14ac:dyDescent="0.35">
      <c r="A41" s="27" t="s">
        <v>351</v>
      </c>
      <c r="E41" s="31" t="s">
        <v>352</v>
      </c>
    </row>
    <row r="42" spans="1:6" x14ac:dyDescent="0.35">
      <c r="A42" s="27" t="s">
        <v>353</v>
      </c>
    </row>
    <row r="43" spans="1:6" x14ac:dyDescent="0.35">
      <c r="A43" s="27" t="s">
        <v>354</v>
      </c>
    </row>
    <row r="44" spans="1:6" x14ac:dyDescent="0.35">
      <c r="A44" s="27" t="s">
        <v>355</v>
      </c>
    </row>
    <row r="45" spans="1:6" x14ac:dyDescent="0.35">
      <c r="A45" s="27" t="s">
        <v>356</v>
      </c>
    </row>
    <row r="46" spans="1:6" x14ac:dyDescent="0.35">
      <c r="A46" s="27" t="s">
        <v>357</v>
      </c>
    </row>
    <row r="47" spans="1:6" x14ac:dyDescent="0.35">
      <c r="A47" s="27" t="s">
        <v>358</v>
      </c>
    </row>
    <row r="48" spans="1:6" x14ac:dyDescent="0.35">
      <c r="A48" s="27" t="s">
        <v>359</v>
      </c>
    </row>
    <row r="49" spans="1:1" x14ac:dyDescent="0.35">
      <c r="A49" s="27" t="s">
        <v>360</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Normal="100" workbookViewId="0">
      <selection activeCell="D13" sqref="D13"/>
    </sheetView>
  </sheetViews>
  <sheetFormatPr defaultRowHeight="14.5" x14ac:dyDescent="0.35"/>
  <cols>
    <col min="1" max="1" width="9.453125"/>
    <col min="2" max="2" width="13.1796875"/>
    <col min="3" max="3" width="56.90625"/>
    <col min="4" max="4" width="117"/>
    <col min="5" max="5" width="34.81640625"/>
    <col min="6" max="1025" width="9.453125"/>
  </cols>
  <sheetData>
    <row r="1" spans="1:12" x14ac:dyDescent="0.35">
      <c r="A1" t="s">
        <v>16</v>
      </c>
      <c r="B1" t="s">
        <v>361</v>
      </c>
      <c r="C1" s="32" t="s">
        <v>18</v>
      </c>
      <c r="D1" s="32" t="s">
        <v>19</v>
      </c>
      <c r="G1" s="33" t="s">
        <v>22</v>
      </c>
      <c r="H1" s="33" t="s">
        <v>23</v>
      </c>
      <c r="I1" s="33" t="s">
        <v>24</v>
      </c>
      <c r="J1" s="33" t="s">
        <v>25</v>
      </c>
      <c r="K1" s="33" t="s">
        <v>26</v>
      </c>
      <c r="L1" s="33" t="s">
        <v>27</v>
      </c>
    </row>
    <row r="2" spans="1:12" ht="116" x14ac:dyDescent="0.35">
      <c r="A2" t="s">
        <v>362</v>
      </c>
      <c r="C2" s="33" t="s">
        <v>363</v>
      </c>
      <c r="D2" s="1" t="s">
        <v>364</v>
      </c>
      <c r="E2" s="33"/>
    </row>
    <row r="3" spans="1:12" ht="72.5" x14ac:dyDescent="0.35">
      <c r="A3" t="s">
        <v>365</v>
      </c>
      <c r="C3" s="33"/>
      <c r="D3" s="1" t="s">
        <v>366</v>
      </c>
      <c r="E3" s="20" t="s">
        <v>367</v>
      </c>
    </row>
    <row r="4" spans="1:12" ht="130.5" x14ac:dyDescent="0.35">
      <c r="A4" t="s">
        <v>368</v>
      </c>
      <c r="C4" s="33" t="s">
        <v>369</v>
      </c>
      <c r="D4" s="1" t="s">
        <v>370</v>
      </c>
      <c r="E4" s="33"/>
    </row>
    <row r="5" spans="1:12" ht="72.5" x14ac:dyDescent="0.35">
      <c r="A5" t="s">
        <v>371</v>
      </c>
      <c r="C5" s="33"/>
      <c r="D5" s="1" t="s">
        <v>366</v>
      </c>
      <c r="E5" s="33"/>
    </row>
    <row r="6" spans="1:12" ht="116" x14ac:dyDescent="0.35">
      <c r="A6" t="s">
        <v>372</v>
      </c>
      <c r="C6" s="33" t="s">
        <v>373</v>
      </c>
      <c r="D6" s="1" t="s">
        <v>374</v>
      </c>
      <c r="E6" s="33"/>
    </row>
    <row r="7" spans="1:12" ht="72.5" x14ac:dyDescent="0.35">
      <c r="A7" t="s">
        <v>375</v>
      </c>
      <c r="C7" s="33"/>
      <c r="D7" s="1" t="s">
        <v>366</v>
      </c>
      <c r="E7" s="33"/>
    </row>
    <row r="8" spans="1:12" ht="130.5" x14ac:dyDescent="0.35">
      <c r="C8" s="33" t="s">
        <v>376</v>
      </c>
      <c r="D8" s="1" t="s">
        <v>377</v>
      </c>
      <c r="E8" s="33"/>
    </row>
    <row r="9" spans="1:12" ht="72.5" x14ac:dyDescent="0.35">
      <c r="C9" s="33"/>
      <c r="D9" s="1" t="s">
        <v>378</v>
      </c>
      <c r="E9" s="33"/>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Normal="100" workbookViewId="0">
      <selection activeCell="C3" sqref="C3"/>
    </sheetView>
  </sheetViews>
  <sheetFormatPr defaultRowHeight="14.5" x14ac:dyDescent="0.35"/>
  <cols>
    <col min="1" max="1" width="9.453125"/>
    <col min="2" max="2" width="13"/>
    <col min="3" max="3" width="33.6328125"/>
    <col min="4" max="4" width="52.54296875"/>
    <col min="5" max="5" width="76.6328125"/>
    <col min="6" max="7" width="44.81640625"/>
    <col min="8" max="1025" width="9.453125"/>
  </cols>
  <sheetData>
    <row r="1" spans="1:12" x14ac:dyDescent="0.35">
      <c r="A1" t="s">
        <v>16</v>
      </c>
      <c r="B1" t="s">
        <v>361</v>
      </c>
      <c r="C1" s="32" t="s">
        <v>207</v>
      </c>
      <c r="D1" s="32" t="s">
        <v>18</v>
      </c>
      <c r="E1" s="32" t="s">
        <v>19</v>
      </c>
      <c r="G1" s="33" t="s">
        <v>22</v>
      </c>
      <c r="H1" s="33" t="s">
        <v>23</v>
      </c>
      <c r="I1" s="33" t="s">
        <v>24</v>
      </c>
      <c r="J1" s="33" t="s">
        <v>25</v>
      </c>
      <c r="K1" s="33" t="s">
        <v>26</v>
      </c>
      <c r="L1" s="33" t="s">
        <v>27</v>
      </c>
    </row>
    <row r="2" spans="1:12" ht="72.5" x14ac:dyDescent="0.35">
      <c r="A2" t="s">
        <v>379</v>
      </c>
      <c r="C2" s="1" t="s">
        <v>389</v>
      </c>
      <c r="D2" s="20" t="s">
        <v>390</v>
      </c>
      <c r="E2" s="1" t="s">
        <v>31</v>
      </c>
    </row>
    <row r="3" spans="1:12" ht="58" x14ac:dyDescent="0.35">
      <c r="A3" t="s">
        <v>383</v>
      </c>
      <c r="C3" s="1" t="s">
        <v>817</v>
      </c>
      <c r="D3" s="20" t="s">
        <v>818</v>
      </c>
      <c r="E3" s="1" t="s">
        <v>31</v>
      </c>
    </row>
    <row r="4" spans="1:12" ht="199.75" customHeight="1" x14ac:dyDescent="0.35">
      <c r="A4" t="s">
        <v>386</v>
      </c>
      <c r="C4" s="33" t="s">
        <v>380</v>
      </c>
      <c r="D4" s="1" t="s">
        <v>381</v>
      </c>
      <c r="E4" s="20" t="s">
        <v>382</v>
      </c>
    </row>
    <row r="5" spans="1:12" ht="29" x14ac:dyDescent="0.35">
      <c r="A5" t="s">
        <v>388</v>
      </c>
      <c r="C5" s="20"/>
      <c r="D5" s="1" t="s">
        <v>384</v>
      </c>
      <c r="E5" s="20" t="s">
        <v>385</v>
      </c>
    </row>
    <row r="6" spans="1:12" ht="29" x14ac:dyDescent="0.35">
      <c r="A6" t="s">
        <v>819</v>
      </c>
      <c r="B6" s="1"/>
      <c r="C6" s="20"/>
      <c r="D6" s="1"/>
      <c r="E6" s="20" t="s">
        <v>387</v>
      </c>
    </row>
    <row r="7" spans="1:12" x14ac:dyDescent="0.35">
      <c r="A7" s="1"/>
      <c r="B7" s="1"/>
      <c r="C7" s="20"/>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Normal="100" workbookViewId="0">
      <selection activeCell="C12" sqref="C12"/>
    </sheetView>
  </sheetViews>
  <sheetFormatPr defaultRowHeight="14.5" x14ac:dyDescent="0.35"/>
  <cols>
    <col min="1" max="1" width="10.36328125" style="1"/>
    <col min="2" max="2" width="18.453125" style="1"/>
    <col min="3" max="3" width="56.90625" style="1"/>
    <col min="4" max="4" width="44.81640625" style="1"/>
    <col min="5" max="5" width="94.36328125" style="1"/>
    <col min="6" max="1025" width="10.36328125" style="1"/>
  </cols>
  <sheetData>
    <row r="1" spans="1:6" x14ac:dyDescent="0.35">
      <c r="A1"/>
      <c r="B1"/>
      <c r="C1"/>
      <c r="D1"/>
      <c r="E1"/>
      <c r="F1"/>
    </row>
    <row r="2" spans="1:6" x14ac:dyDescent="0.35">
      <c r="A2" s="3" t="s">
        <v>16</v>
      </c>
      <c r="B2" s="3" t="s">
        <v>391</v>
      </c>
      <c r="C2" s="2" t="s">
        <v>18</v>
      </c>
      <c r="D2" s="2" t="s">
        <v>19</v>
      </c>
      <c r="E2" s="2"/>
      <c r="F2"/>
    </row>
    <row r="3" spans="1:6" x14ac:dyDescent="0.35">
      <c r="A3"/>
      <c r="B3"/>
      <c r="C3"/>
      <c r="D3"/>
      <c r="E3"/>
      <c r="F3"/>
    </row>
    <row r="4" spans="1:6" ht="58" x14ac:dyDescent="0.35">
      <c r="A4" s="20" t="s">
        <v>210</v>
      </c>
      <c r="B4"/>
      <c r="C4" s="20" t="s">
        <v>392</v>
      </c>
      <c r="D4" s="26" t="s">
        <v>393</v>
      </c>
      <c r="E4"/>
      <c r="F4"/>
    </row>
    <row r="5" spans="1:6" ht="130.5" x14ac:dyDescent="0.35">
      <c r="A5" s="20" t="s">
        <v>245</v>
      </c>
      <c r="B5"/>
      <c r="C5" s="20" t="s">
        <v>394</v>
      </c>
      <c r="D5" s="26" t="s">
        <v>395</v>
      </c>
      <c r="E5" s="20" t="s">
        <v>396</v>
      </c>
      <c r="F5"/>
    </row>
    <row r="6" spans="1:6" ht="87" x14ac:dyDescent="0.35">
      <c r="A6" s="20" t="s">
        <v>397</v>
      </c>
      <c r="B6"/>
      <c r="C6" s="26" t="s">
        <v>398</v>
      </c>
      <c r="D6" s="34" t="s">
        <v>399</v>
      </c>
      <c r="E6" s="33" t="s">
        <v>400</v>
      </c>
      <c r="F6" s="20" t="s">
        <v>401</v>
      </c>
    </row>
    <row r="7" spans="1:6" ht="116" x14ac:dyDescent="0.35">
      <c r="A7" s="20" t="s">
        <v>402</v>
      </c>
      <c r="B7" s="33" t="s">
        <v>403</v>
      </c>
      <c r="C7" s="26" t="s">
        <v>404</v>
      </c>
      <c r="D7" s="26" t="s">
        <v>405</v>
      </c>
      <c r="E7"/>
    </row>
    <row r="8" spans="1:6" ht="87" x14ac:dyDescent="0.35">
      <c r="A8" s="20" t="s">
        <v>172</v>
      </c>
      <c r="B8"/>
      <c r="C8" s="26" t="s">
        <v>173</v>
      </c>
      <c r="D8" s="26" t="s">
        <v>406</v>
      </c>
      <c r="E8"/>
    </row>
    <row r="9" spans="1:6" ht="58" x14ac:dyDescent="0.35">
      <c r="A9" s="20" t="s">
        <v>407</v>
      </c>
      <c r="B9" s="20" t="s">
        <v>408</v>
      </c>
      <c r="C9" s="20" t="s">
        <v>409</v>
      </c>
      <c r="D9" s="26" t="s">
        <v>410</v>
      </c>
      <c r="E9"/>
    </row>
    <row r="10" spans="1:6" ht="72.5" x14ac:dyDescent="0.35">
      <c r="A10" s="20" t="s">
        <v>309</v>
      </c>
      <c r="B10" s="20" t="s">
        <v>313</v>
      </c>
      <c r="C10" s="26" t="s">
        <v>411</v>
      </c>
      <c r="D10" s="20" t="s">
        <v>412</v>
      </c>
      <c r="E10"/>
    </row>
    <row r="11" spans="1:6" ht="65.5" x14ac:dyDescent="0.35">
      <c r="A11" s="20" t="s">
        <v>413</v>
      </c>
      <c r="B11" s="11"/>
      <c r="C11" s="11" t="s">
        <v>179</v>
      </c>
      <c r="D11" s="11" t="s">
        <v>180</v>
      </c>
      <c r="E11" s="16" t="s">
        <v>52</v>
      </c>
    </row>
    <row r="12" spans="1:6" ht="26.5" x14ac:dyDescent="0.35">
      <c r="A12" s="20" t="s">
        <v>414</v>
      </c>
      <c r="B12" s="11"/>
      <c r="C12" s="11" t="s">
        <v>415</v>
      </c>
      <c r="D12" s="11" t="s">
        <v>182</v>
      </c>
      <c r="E12" s="16" t="s">
        <v>52</v>
      </c>
    </row>
    <row r="13" spans="1:6" ht="26.5" x14ac:dyDescent="0.35">
      <c r="A13" s="20" t="s">
        <v>416</v>
      </c>
      <c r="B13" s="11"/>
      <c r="C13" s="11" t="s">
        <v>184</v>
      </c>
      <c r="D13" s="11" t="s">
        <v>185</v>
      </c>
      <c r="E13" s="16" t="s">
        <v>52</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5"/>
  <sheetViews>
    <sheetView zoomScaleNormal="100" workbookViewId="0">
      <pane ySplit="2" topLeftCell="A11" activePane="bottomLeft" state="frozen"/>
      <selection pane="bottomLeft" activeCell="A18" sqref="A18"/>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c r="B1"/>
      <c r="C1"/>
      <c r="D1"/>
      <c r="E1"/>
      <c r="F1"/>
      <c r="G1"/>
      <c r="H1"/>
      <c r="I1"/>
      <c r="J1"/>
      <c r="K1"/>
      <c r="L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c r="I3"/>
      <c r="J3"/>
      <c r="K3"/>
      <c r="L3"/>
    </row>
    <row r="4" spans="1:12" ht="130.5" x14ac:dyDescent="0.35">
      <c r="A4" s="20" t="s">
        <v>418</v>
      </c>
      <c r="B4" s="20"/>
      <c r="C4" s="20" t="s">
        <v>419</v>
      </c>
      <c r="D4" s="20" t="s">
        <v>420</v>
      </c>
      <c r="E4" s="22" t="s">
        <v>32</v>
      </c>
      <c r="H4"/>
      <c r="I4"/>
      <c r="J4" s="35" t="s">
        <v>421</v>
      </c>
      <c r="K4" s="20" t="s">
        <v>422</v>
      </c>
      <c r="L4" s="20" t="s">
        <v>423</v>
      </c>
    </row>
    <row r="5" spans="1:12" ht="87" x14ac:dyDescent="0.35">
      <c r="A5" s="20" t="s">
        <v>424</v>
      </c>
      <c r="B5" s="20"/>
      <c r="C5" s="20" t="s">
        <v>425</v>
      </c>
      <c r="D5" s="20" t="s">
        <v>426</v>
      </c>
      <c r="E5" s="22" t="s">
        <v>32</v>
      </c>
      <c r="H5" s="20" t="s">
        <v>427</v>
      </c>
      <c r="I5" s="20" t="s">
        <v>428</v>
      </c>
      <c r="J5" s="35" t="s">
        <v>421</v>
      </c>
      <c r="K5" s="20" t="s">
        <v>429</v>
      </c>
      <c r="L5" s="35" t="s">
        <v>430</v>
      </c>
    </row>
    <row r="6" spans="1:12" ht="43.5" x14ac:dyDescent="0.35">
      <c r="A6" s="20" t="s">
        <v>431</v>
      </c>
      <c r="B6" s="20"/>
      <c r="C6" s="20" t="s">
        <v>432</v>
      </c>
      <c r="D6" s="20" t="s">
        <v>433</v>
      </c>
      <c r="E6" s="22" t="s">
        <v>52</v>
      </c>
      <c r="H6"/>
      <c r="I6"/>
      <c r="J6"/>
      <c r="K6"/>
      <c r="L6"/>
    </row>
    <row r="7" spans="1:12" ht="43.5" x14ac:dyDescent="0.35">
      <c r="A7" s="20" t="s">
        <v>434</v>
      </c>
      <c r="B7" s="20"/>
      <c r="C7" s="20" t="s">
        <v>435</v>
      </c>
      <c r="D7" s="20" t="s">
        <v>436</v>
      </c>
      <c r="E7" s="22" t="s">
        <v>52</v>
      </c>
      <c r="H7"/>
      <c r="I7"/>
      <c r="J7"/>
      <c r="K7"/>
      <c r="L7"/>
    </row>
    <row r="8" spans="1:12" ht="72.5" x14ac:dyDescent="0.35">
      <c r="A8" s="20" t="s">
        <v>437</v>
      </c>
      <c r="B8" s="20"/>
      <c r="C8" s="20" t="s">
        <v>438</v>
      </c>
      <c r="D8" s="20" t="s">
        <v>439</v>
      </c>
      <c r="E8" s="22" t="s">
        <v>32</v>
      </c>
      <c r="H8"/>
      <c r="I8"/>
      <c r="J8"/>
      <c r="K8"/>
      <c r="L8"/>
    </row>
    <row r="9" spans="1:12" ht="72.5" x14ac:dyDescent="0.35">
      <c r="A9" s="20" t="s">
        <v>440</v>
      </c>
      <c r="B9" s="20"/>
      <c r="C9" s="20" t="s">
        <v>441</v>
      </c>
      <c r="D9" s="20" t="s">
        <v>442</v>
      </c>
      <c r="E9" s="22"/>
      <c r="H9"/>
      <c r="I9"/>
      <c r="J9"/>
      <c r="K9"/>
      <c r="L9"/>
    </row>
    <row r="10" spans="1:12" ht="58" x14ac:dyDescent="0.35">
      <c r="A10" s="20" t="s">
        <v>443</v>
      </c>
      <c r="B10" s="20"/>
      <c r="C10" s="20" t="s">
        <v>444</v>
      </c>
      <c r="D10" s="20" t="s">
        <v>445</v>
      </c>
      <c r="E10" s="22"/>
      <c r="H10"/>
      <c r="I10"/>
      <c r="J10"/>
      <c r="K10"/>
      <c r="L10"/>
    </row>
    <row r="11" spans="1:12" ht="43.5" x14ac:dyDescent="0.35">
      <c r="A11" s="20" t="s">
        <v>446</v>
      </c>
      <c r="B11" s="20"/>
      <c r="C11" s="20" t="s">
        <v>447</v>
      </c>
      <c r="D11" s="20" t="s">
        <v>448</v>
      </c>
      <c r="E11" s="22"/>
      <c r="H11"/>
      <c r="I11"/>
      <c r="J11"/>
      <c r="K11"/>
      <c r="L11"/>
    </row>
    <row r="12" spans="1:12" ht="72.5" x14ac:dyDescent="0.35">
      <c r="A12" s="20" t="s">
        <v>449</v>
      </c>
      <c r="C12" s="35" t="s">
        <v>450</v>
      </c>
      <c r="D12" s="35" t="s">
        <v>451</v>
      </c>
      <c r="E12" s="22"/>
      <c r="H12"/>
      <c r="I12"/>
      <c r="J12"/>
      <c r="K12"/>
      <c r="L12"/>
    </row>
    <row r="13" spans="1:12" ht="43.5" x14ac:dyDescent="0.35">
      <c r="A13" s="20" t="s">
        <v>452</v>
      </c>
      <c r="C13" s="35" t="s">
        <v>453</v>
      </c>
      <c r="D13" s="35" t="s">
        <v>454</v>
      </c>
      <c r="E13" s="22"/>
      <c r="H13"/>
      <c r="I13"/>
      <c r="J13"/>
      <c r="K13"/>
      <c r="L13"/>
    </row>
    <row r="14" spans="1:12" ht="43.5" x14ac:dyDescent="0.35">
      <c r="A14" s="20" t="s">
        <v>455</v>
      </c>
      <c r="C14" s="35" t="s">
        <v>456</v>
      </c>
      <c r="D14" s="35" t="s">
        <v>457</v>
      </c>
      <c r="E14" s="22"/>
      <c r="H14"/>
      <c r="I14"/>
      <c r="J14"/>
      <c r="K14"/>
      <c r="L14"/>
    </row>
    <row r="15" spans="1:12" ht="43.5" x14ac:dyDescent="0.35">
      <c r="A15" s="20" t="s">
        <v>458</v>
      </c>
      <c r="C15" s="35" t="s">
        <v>459</v>
      </c>
      <c r="D15" s="35" t="s">
        <v>460</v>
      </c>
      <c r="E15" s="22"/>
      <c r="H15"/>
      <c r="I15"/>
      <c r="J15"/>
      <c r="K15"/>
      <c r="L15"/>
    </row>
    <row r="16" spans="1:12" ht="29" x14ac:dyDescent="0.35">
      <c r="A16" s="20" t="s">
        <v>461</v>
      </c>
      <c r="C16" s="35" t="s">
        <v>462</v>
      </c>
      <c r="D16" s="37" t="s">
        <v>463</v>
      </c>
      <c r="E16" s="22"/>
      <c r="H16"/>
      <c r="I16"/>
      <c r="J16"/>
      <c r="K16"/>
      <c r="L16"/>
    </row>
    <row r="17" spans="1:12" ht="43.5" x14ac:dyDescent="0.35">
      <c r="A17" s="20" t="s">
        <v>464</v>
      </c>
      <c r="C17" s="35" t="s">
        <v>465</v>
      </c>
      <c r="D17" s="35" t="s">
        <v>466</v>
      </c>
      <c r="E17" s="22"/>
      <c r="H17"/>
      <c r="I17"/>
      <c r="J17"/>
      <c r="K17"/>
      <c r="L17"/>
    </row>
    <row r="18" spans="1:12" ht="58" x14ac:dyDescent="0.35">
      <c r="A18" s="20" t="s">
        <v>467</v>
      </c>
      <c r="C18" s="35" t="s">
        <v>468</v>
      </c>
      <c r="D18" s="35" t="s">
        <v>469</v>
      </c>
      <c r="E18" s="22" t="s">
        <v>124</v>
      </c>
      <c r="H18"/>
      <c r="I18"/>
      <c r="J18"/>
      <c r="K18"/>
      <c r="L18"/>
    </row>
    <row r="19" spans="1:12" ht="43.5" x14ac:dyDescent="0.35">
      <c r="A19" s="20" t="s">
        <v>470</v>
      </c>
      <c r="C19" s="35" t="s">
        <v>471</v>
      </c>
      <c r="D19" s="35" t="s">
        <v>472</v>
      </c>
      <c r="E19" s="22"/>
      <c r="H19"/>
      <c r="I19"/>
      <c r="J19"/>
      <c r="K19"/>
      <c r="L19"/>
    </row>
    <row r="20" spans="1:12" ht="87" x14ac:dyDescent="0.35">
      <c r="A20" s="20" t="s">
        <v>473</v>
      </c>
      <c r="C20" s="35" t="s">
        <v>474</v>
      </c>
      <c r="D20" s="35" t="s">
        <v>475</v>
      </c>
      <c r="E20" s="22" t="s">
        <v>32</v>
      </c>
      <c r="H20" s="35" t="s">
        <v>476</v>
      </c>
      <c r="I20" s="35" t="s">
        <v>477</v>
      </c>
      <c r="J20" s="35" t="s">
        <v>421</v>
      </c>
      <c r="K20" s="20" t="s">
        <v>478</v>
      </c>
      <c r="L20" s="20" t="s">
        <v>479</v>
      </c>
    </row>
    <row r="21" spans="1:12" ht="72.5" x14ac:dyDescent="0.35">
      <c r="A21" s="20" t="s">
        <v>480</v>
      </c>
      <c r="C21" s="35" t="s">
        <v>481</v>
      </c>
      <c r="D21" s="35" t="s">
        <v>482</v>
      </c>
      <c r="E21" s="22"/>
    </row>
    <row r="22" spans="1:12" ht="43.5" x14ac:dyDescent="0.35">
      <c r="A22" s="20" t="s">
        <v>483</v>
      </c>
      <c r="C22" s="35" t="s">
        <v>484</v>
      </c>
      <c r="D22" s="35" t="s">
        <v>485</v>
      </c>
      <c r="E22" s="22"/>
    </row>
    <row r="23" spans="1:12" ht="116" x14ac:dyDescent="0.35">
      <c r="A23" s="20" t="s">
        <v>486</v>
      </c>
      <c r="C23" s="35" t="s">
        <v>487</v>
      </c>
      <c r="D23" s="35" t="s">
        <v>488</v>
      </c>
      <c r="E23" s="22"/>
    </row>
    <row r="24" spans="1:12" ht="58" x14ac:dyDescent="0.35">
      <c r="A24" s="20" t="s">
        <v>489</v>
      </c>
      <c r="C24" s="35" t="s">
        <v>490</v>
      </c>
      <c r="D24" s="35" t="s">
        <v>491</v>
      </c>
      <c r="E24" s="22"/>
    </row>
    <row r="25" spans="1:12" ht="58" x14ac:dyDescent="0.35">
      <c r="A25" s="20" t="s">
        <v>492</v>
      </c>
      <c r="C25" s="35" t="s">
        <v>493</v>
      </c>
      <c r="D25" s="35" t="s">
        <v>494</v>
      </c>
      <c r="E25" s="22"/>
    </row>
  </sheetData>
  <dataValidations count="1">
    <dataValidation type="list" allowBlank="1" showInputMessage="1" showErrorMessage="1" sqref="E4:E25">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topLeftCell="C1" zoomScaleNormal="100" workbookViewId="0">
      <selection activeCell="D10" sqref="D10"/>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s="1"/>
      <c r="B1" s="1"/>
      <c r="C1" s="1"/>
      <c r="D1" s="1"/>
      <c r="E1" s="1"/>
      <c r="F1" s="1"/>
      <c r="G1" s="1"/>
      <c r="H1" s="1"/>
      <c r="I1" s="1"/>
      <c r="J1" s="1"/>
      <c r="K1" s="1"/>
      <c r="L1" s="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s="1"/>
      <c r="I3" s="1"/>
      <c r="J3" s="1"/>
      <c r="K3" s="1"/>
      <c r="L3" s="1"/>
    </row>
    <row r="4" spans="1:12" ht="130.5" x14ac:dyDescent="0.35">
      <c r="A4" s="20" t="s">
        <v>418</v>
      </c>
      <c r="B4" s="20"/>
      <c r="C4" s="20" t="s">
        <v>419</v>
      </c>
      <c r="D4" s="20" t="s">
        <v>420</v>
      </c>
      <c r="E4" s="22" t="s">
        <v>32</v>
      </c>
      <c r="H4" s="1"/>
      <c r="I4" s="1"/>
      <c r="J4" s="35" t="s">
        <v>421</v>
      </c>
      <c r="K4" s="20" t="s">
        <v>422</v>
      </c>
      <c r="L4" s="20" t="s">
        <v>423</v>
      </c>
    </row>
    <row r="5" spans="1:12" ht="101.5" x14ac:dyDescent="0.35">
      <c r="A5" s="20" t="s">
        <v>424</v>
      </c>
      <c r="B5" s="20"/>
      <c r="C5" s="20" t="s">
        <v>425</v>
      </c>
      <c r="D5" s="20" t="s">
        <v>495</v>
      </c>
      <c r="E5" s="22" t="s">
        <v>124</v>
      </c>
      <c r="H5" s="20" t="s">
        <v>427</v>
      </c>
      <c r="I5" s="20" t="s">
        <v>428</v>
      </c>
      <c r="J5" s="35" t="s">
        <v>421</v>
      </c>
      <c r="K5" s="20" t="s">
        <v>429</v>
      </c>
      <c r="L5" s="35" t="s">
        <v>430</v>
      </c>
    </row>
    <row r="6" spans="1:12" ht="29" x14ac:dyDescent="0.35">
      <c r="A6" s="20"/>
      <c r="B6" s="20"/>
      <c r="C6" s="20" t="s">
        <v>496</v>
      </c>
      <c r="D6" s="20" t="s">
        <v>497</v>
      </c>
      <c r="E6" s="22" t="s">
        <v>52</v>
      </c>
      <c r="H6" s="20"/>
      <c r="I6" s="20"/>
      <c r="J6" s="1"/>
      <c r="K6" s="20"/>
      <c r="L6" s="1"/>
    </row>
    <row r="7" spans="1:12" ht="29" x14ac:dyDescent="0.35">
      <c r="A7" s="20"/>
      <c r="B7" s="20"/>
      <c r="C7" s="20" t="s">
        <v>498</v>
      </c>
      <c r="D7" s="20" t="s">
        <v>499</v>
      </c>
      <c r="E7" s="22" t="s">
        <v>52</v>
      </c>
      <c r="H7" s="20"/>
      <c r="I7" s="20"/>
      <c r="J7" s="1"/>
      <c r="K7" s="20"/>
      <c r="L7" s="1"/>
    </row>
    <row r="8" spans="1:12" ht="29" x14ac:dyDescent="0.35">
      <c r="A8" s="20"/>
      <c r="B8" s="20"/>
      <c r="C8" s="20" t="s">
        <v>500</v>
      </c>
      <c r="D8" s="20" t="s">
        <v>501</v>
      </c>
      <c r="E8" s="22"/>
      <c r="H8" s="20"/>
      <c r="I8" s="20"/>
      <c r="J8" s="1"/>
      <c r="K8" s="20"/>
      <c r="L8" s="1"/>
    </row>
    <row r="9" spans="1:12" ht="58" x14ac:dyDescent="0.35">
      <c r="A9" s="20"/>
      <c r="B9" s="20"/>
      <c r="C9" s="20" t="s">
        <v>502</v>
      </c>
      <c r="D9" s="4" t="s">
        <v>503</v>
      </c>
      <c r="E9" s="22"/>
      <c r="H9" s="20"/>
      <c r="I9" s="20"/>
      <c r="J9" s="1"/>
      <c r="K9" s="20"/>
      <c r="L9" s="1"/>
    </row>
    <row r="10" spans="1:12" ht="43.5" x14ac:dyDescent="0.35">
      <c r="A10" s="20"/>
      <c r="B10" s="20"/>
      <c r="C10" s="20" t="s">
        <v>504</v>
      </c>
      <c r="D10" s="4" t="s">
        <v>505</v>
      </c>
      <c r="E10" s="22"/>
      <c r="H10" s="20"/>
      <c r="I10" s="20"/>
      <c r="J10" s="1"/>
      <c r="K10" s="20"/>
      <c r="L10" s="1"/>
    </row>
    <row r="11" spans="1:12" ht="43.5" x14ac:dyDescent="0.35">
      <c r="A11" s="20" t="s">
        <v>431</v>
      </c>
      <c r="B11" s="20"/>
      <c r="C11" s="20" t="s">
        <v>432</v>
      </c>
      <c r="D11" s="20" t="s">
        <v>433</v>
      </c>
      <c r="E11" s="22" t="s">
        <v>52</v>
      </c>
      <c r="H11" s="1"/>
      <c r="I11" s="1"/>
      <c r="J11" s="1"/>
      <c r="K11" s="1"/>
      <c r="L11" s="1"/>
    </row>
    <row r="12" spans="1:12" ht="43.5" x14ac:dyDescent="0.35">
      <c r="A12" s="20" t="s">
        <v>434</v>
      </c>
      <c r="B12" s="20"/>
      <c r="C12" s="20" t="s">
        <v>435</v>
      </c>
      <c r="D12" s="20" t="s">
        <v>436</v>
      </c>
      <c r="E12" s="22" t="s">
        <v>52</v>
      </c>
      <c r="H12" s="1"/>
      <c r="I12" s="1"/>
      <c r="J12" s="1"/>
      <c r="K12" s="1"/>
      <c r="L12" s="1"/>
    </row>
    <row r="13" spans="1:12" ht="72.5" x14ac:dyDescent="0.35">
      <c r="A13" s="20" t="s">
        <v>437</v>
      </c>
      <c r="B13" s="20"/>
      <c r="C13" s="20" t="s">
        <v>438</v>
      </c>
      <c r="D13" s="20" t="s">
        <v>439</v>
      </c>
      <c r="E13" s="22" t="s">
        <v>32</v>
      </c>
      <c r="H13" s="1"/>
      <c r="I13" s="1"/>
      <c r="J13" s="1"/>
      <c r="K13" s="1"/>
      <c r="L13" s="1"/>
    </row>
    <row r="14" spans="1:12" ht="72.5" x14ac:dyDescent="0.35">
      <c r="A14" s="20" t="s">
        <v>440</v>
      </c>
      <c r="B14" s="20"/>
      <c r="C14" s="20" t="s">
        <v>441</v>
      </c>
      <c r="D14" s="20" t="s">
        <v>442</v>
      </c>
      <c r="E14" s="22"/>
      <c r="H14" s="1"/>
      <c r="I14" s="1"/>
      <c r="J14" s="1"/>
      <c r="K14" s="1"/>
      <c r="L14" s="1"/>
    </row>
    <row r="15" spans="1:12" ht="58" x14ac:dyDescent="0.35">
      <c r="A15" s="20" t="s">
        <v>443</v>
      </c>
      <c r="B15" s="20"/>
      <c r="C15" s="20" t="s">
        <v>444</v>
      </c>
      <c r="D15" s="20" t="s">
        <v>445</v>
      </c>
      <c r="E15" s="22"/>
      <c r="H15" s="1"/>
      <c r="I15" s="1"/>
      <c r="J15" s="1"/>
      <c r="K15" s="1"/>
      <c r="L15" s="1"/>
    </row>
    <row r="16" spans="1:12" ht="43.5" x14ac:dyDescent="0.35">
      <c r="A16" s="20" t="s">
        <v>446</v>
      </c>
      <c r="B16" s="20"/>
      <c r="C16" s="20" t="s">
        <v>447</v>
      </c>
      <c r="D16" s="20" t="s">
        <v>448</v>
      </c>
      <c r="E16" s="22"/>
      <c r="H16" s="1"/>
      <c r="I16" s="1"/>
      <c r="J16" s="1"/>
      <c r="K16" s="1"/>
      <c r="L16" s="1"/>
    </row>
    <row r="17" spans="1:12" ht="72.5" x14ac:dyDescent="0.35">
      <c r="A17" s="20" t="s">
        <v>449</v>
      </c>
      <c r="C17" s="35" t="s">
        <v>450</v>
      </c>
      <c r="D17" s="35" t="s">
        <v>451</v>
      </c>
      <c r="E17" s="22"/>
      <c r="H17" s="1"/>
      <c r="I17" s="1"/>
      <c r="J17" s="1"/>
      <c r="K17" s="1"/>
      <c r="L17" s="1"/>
    </row>
    <row r="18" spans="1:12" ht="43.5" x14ac:dyDescent="0.35">
      <c r="A18" s="20" t="s">
        <v>452</v>
      </c>
      <c r="C18" s="35" t="s">
        <v>453</v>
      </c>
      <c r="D18" s="35" t="s">
        <v>454</v>
      </c>
      <c r="E18" s="22"/>
      <c r="H18" s="1"/>
      <c r="I18" s="1"/>
      <c r="J18" s="1"/>
      <c r="K18" s="1"/>
      <c r="L18" s="1"/>
    </row>
    <row r="19" spans="1:12" ht="43.5" x14ac:dyDescent="0.35">
      <c r="A19" s="20" t="s">
        <v>455</v>
      </c>
      <c r="C19" s="35" t="s">
        <v>456</v>
      </c>
      <c r="D19" s="35" t="s">
        <v>457</v>
      </c>
      <c r="E19" s="22"/>
      <c r="H19" s="1"/>
      <c r="I19" s="1"/>
      <c r="J19" s="1"/>
      <c r="K19" s="1"/>
      <c r="L19" s="1"/>
    </row>
    <row r="20" spans="1:12" ht="43.5" x14ac:dyDescent="0.35">
      <c r="A20" s="20" t="s">
        <v>458</v>
      </c>
      <c r="C20" s="35" t="s">
        <v>459</v>
      </c>
      <c r="D20" s="35" t="s">
        <v>460</v>
      </c>
      <c r="E20" s="22"/>
      <c r="H20" s="1"/>
      <c r="I20" s="1"/>
      <c r="J20" s="1"/>
      <c r="K20" s="1"/>
      <c r="L20" s="1"/>
    </row>
    <row r="21" spans="1:12" ht="29" x14ac:dyDescent="0.35">
      <c r="A21" s="20" t="s">
        <v>461</v>
      </c>
      <c r="C21" s="35" t="s">
        <v>462</v>
      </c>
      <c r="D21" s="37" t="s">
        <v>463</v>
      </c>
      <c r="E21" s="22"/>
      <c r="H21" s="1"/>
      <c r="I21" s="1"/>
      <c r="J21" s="1"/>
      <c r="K21" s="1"/>
      <c r="L21" s="1"/>
    </row>
    <row r="22" spans="1:12" ht="43.5" x14ac:dyDescent="0.35">
      <c r="A22" s="20" t="s">
        <v>464</v>
      </c>
      <c r="C22" s="35" t="s">
        <v>465</v>
      </c>
      <c r="D22" s="35" t="s">
        <v>466</v>
      </c>
      <c r="E22" s="22"/>
      <c r="H22" s="1"/>
      <c r="I22" s="1"/>
      <c r="J22" s="1"/>
      <c r="K22" s="1"/>
      <c r="L22" s="1"/>
    </row>
    <row r="23" spans="1:12" ht="58" x14ac:dyDescent="0.35">
      <c r="A23" s="20" t="s">
        <v>467</v>
      </c>
      <c r="C23" s="35" t="s">
        <v>468</v>
      </c>
      <c r="D23" s="35" t="s">
        <v>469</v>
      </c>
      <c r="E23" s="22" t="s">
        <v>124</v>
      </c>
      <c r="H23" s="1"/>
      <c r="I23" s="1"/>
      <c r="J23" s="1"/>
      <c r="K23" s="1"/>
      <c r="L23" s="1"/>
    </row>
    <row r="24" spans="1:12" ht="43.5" x14ac:dyDescent="0.35">
      <c r="A24" s="20" t="s">
        <v>470</v>
      </c>
      <c r="C24" s="35" t="s">
        <v>471</v>
      </c>
      <c r="D24" s="35" t="s">
        <v>472</v>
      </c>
      <c r="E24" s="22"/>
      <c r="H24" s="1"/>
      <c r="I24" s="1"/>
      <c r="J24" s="1"/>
      <c r="K24" s="1"/>
      <c r="L24" s="1"/>
    </row>
    <row r="25" spans="1:12" ht="87" x14ac:dyDescent="0.35">
      <c r="A25" s="20" t="s">
        <v>473</v>
      </c>
      <c r="C25" s="35" t="s">
        <v>474</v>
      </c>
      <c r="D25" s="35" t="s">
        <v>475</v>
      </c>
      <c r="E25" s="22" t="s">
        <v>32</v>
      </c>
      <c r="H25" s="35" t="s">
        <v>476</v>
      </c>
      <c r="I25" s="35" t="s">
        <v>477</v>
      </c>
      <c r="J25" s="35" t="s">
        <v>421</v>
      </c>
      <c r="K25" s="20" t="s">
        <v>478</v>
      </c>
      <c r="L25" s="20" t="s">
        <v>479</v>
      </c>
    </row>
    <row r="26" spans="1:12" ht="72.5" x14ac:dyDescent="0.35">
      <c r="A26" s="20" t="s">
        <v>480</v>
      </c>
      <c r="C26" s="35" t="s">
        <v>481</v>
      </c>
      <c r="D26" s="35" t="s">
        <v>482</v>
      </c>
      <c r="E26" s="22"/>
    </row>
    <row r="27" spans="1:12" ht="43.5" x14ac:dyDescent="0.35">
      <c r="A27" s="20" t="s">
        <v>483</v>
      </c>
      <c r="C27" s="35" t="s">
        <v>484</v>
      </c>
      <c r="D27" s="35" t="s">
        <v>485</v>
      </c>
      <c r="E27" s="22"/>
    </row>
    <row r="28" spans="1:12" ht="116" x14ac:dyDescent="0.35">
      <c r="A28" s="20" t="s">
        <v>486</v>
      </c>
      <c r="C28" s="35" t="s">
        <v>487</v>
      </c>
      <c r="D28" s="35" t="s">
        <v>488</v>
      </c>
      <c r="E28" s="22"/>
    </row>
    <row r="29" spans="1:12" ht="58" x14ac:dyDescent="0.35">
      <c r="A29" s="20" t="s">
        <v>489</v>
      </c>
      <c r="C29" s="35" t="s">
        <v>490</v>
      </c>
      <c r="D29" s="35" t="s">
        <v>491</v>
      </c>
      <c r="E29" s="22"/>
    </row>
    <row r="30" spans="1:12" ht="58" x14ac:dyDescent="0.35">
      <c r="A30" s="20" t="s">
        <v>492</v>
      </c>
      <c r="C30" s="35" t="s">
        <v>493</v>
      </c>
      <c r="D30" s="35" t="s">
        <v>494</v>
      </c>
      <c r="E30" s="22"/>
    </row>
  </sheetData>
  <dataValidations count="1">
    <dataValidation type="list" allowBlank="1" showInputMessage="1" showErrorMessage="1" sqref="E4:E30">
      <formula1>"Not Started,Completed,In Progress"</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235</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Terminologies used</vt:lpstr>
      <vt:lpstr>Subscriber</vt:lpstr>
      <vt:lpstr>Notification</vt:lpstr>
      <vt:lpstr>Product</vt:lpstr>
      <vt:lpstr>Benefits_old</vt:lpstr>
      <vt:lpstr>Benefits</vt:lpstr>
      <vt:lpstr>Integration</vt:lpstr>
      <vt:lpstr>Payment</vt:lpstr>
      <vt:lpstr>Payment_new</vt:lpstr>
      <vt:lpstr>BAM</vt:lpstr>
      <vt:lpstr>Business</vt:lpstr>
      <vt:lpstr>notes</vt:lpstr>
      <vt:lpstr>Benefit Equations</vt:lpstr>
      <vt:lpstr>workflows</vt:lpstr>
      <vt:lpstr>PendingQuestions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mandark</dc:creator>
  <dc:description/>
  <cp:lastModifiedBy>Mandar Kulkarni</cp:lastModifiedBy>
  <cp:revision>67</cp:revision>
  <dcterms:created xsi:type="dcterms:W3CDTF">2015-06-06T04:35:51Z</dcterms:created>
  <dcterms:modified xsi:type="dcterms:W3CDTF">2017-02-15T09:38:57Z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