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firstSheet="4" activeTab="15"/>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enefit Equations" sheetId="14" r:id="rId12"/>
    <sheet name="notes" sheetId="13" r:id="rId13"/>
    <sheet name="PendingQuestions" sheetId="16" r:id="rId14"/>
    <sheet name="workflows" sheetId="15" r:id="rId15"/>
    <sheet name="Sheet1" sheetId="17" r:id="rId16"/>
    <sheet name="Pending" sheetId="18" r:id="rId17"/>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<sst xmlns="http://schemas.openxmlformats.org/spreadsheetml/2006/main" count="1529" uniqueCount="1034">
  <si>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</si>
  <si>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</si>
  <si>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</si>
  <si>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</si>
  <si>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</si>
  <si>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</si>
  <si>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</si>
  <si>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</si>
  <si>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</si>
  <si>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</si>
  <si>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</si>
  <si>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</si>
  <si>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</si>
  <si>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</si>
  <si>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</si>
  <si>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</si>
  <si>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</si>
  <si>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</si>
  <si>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</si>
  <si>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</si>
  <si>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</si>
  <si>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</si>
  <si>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</si>
  <si>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</si>
  <si>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</si>
  <si>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</si>
  <si>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</si>
  <si>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</si>
  <si>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</si>
  <si>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</si>
  <si>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</si>
  <si>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</si>
  <si>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</si>
  <si>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</si>
  <si>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</si>
  <si>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</si>
  <si>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</si>
  <si>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</si>
  <si>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</si>
  <si>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</si>
  <si>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</si>
  <si>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</si>
  <si>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</si>
  <si>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</si>
  <si>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</si>
  <si>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</si>
  <si>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</si>
  <si>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</si>
  <si>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</si>
  <si>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</si>
  <si>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</si>
  <si>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</si>
  <si>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</si>
  <si>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</si>
  <si>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</si>
  <si>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</si>
  <si>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</si>
  <si>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</si>
  <si>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</si>
  <si>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</si>
  <si>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</si>
  <si>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</si>
  <si>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</si>
  <si>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</si>
  <si>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</si>
  <si>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</si>
  <si>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</si>
  <si>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</si>
  <si>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</si>
  <si>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</si>
  <si>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</si>
  <si>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</si>
  <si>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</si>
  <si>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</si>
  <si>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</si>
  <si>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</si>
  <si>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</si>
  <si>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</si>
  <si>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</si>
  <si>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</si>
  <si>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</si>
  <si>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</si>
  <si>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</si>
  <si>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</si>
  <si>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</si>
  <si>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</si>
  <si>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</si>
  <si>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</si>
  <si>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</si>
  <si>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</si>
  <si>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</si>
  <si>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</si>
  <si>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</si>
  <si>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</si>
  <si>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</si>
  <si>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</si>
  <si>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</si>
  <si>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</si>
  <si>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</si>
  <si>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</si>
  <si>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</si>
  <si>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</si>
  <si>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</si>
  <si>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</si>
  <si>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</si>
  <si>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</si>
  <si>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</si>
  <si>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</si>
  <si>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</si>
  <si>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</si>
  <si>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</si>
  <si>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</si>
  <si>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</si>
  <si>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</si>
  <si>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</si>
  <si>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</si>
  <si>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</si>
  <si>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</si>
  <si>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</si>
  <si>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</si>
  <si>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</si>
  <si>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</si>
  <si>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</si>
  <si>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</si>
  <si>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</si>
  <si>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</si>
  <si>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</si>
  <si>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</si>
  <si>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</si>
  <si>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</si>
  <si>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</si>
  <si>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</si>
  <si>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</si>
  <si>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</si>
  <si>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</si>
  <si>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</si>
  <si>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</si>
  <si>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</si>
  <si>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</si>
  <si>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</si>
  <si>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</si>
  <si>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</si>
  <si>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</si>
  <si>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</si>
  <si>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</si>
  <si>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</si>
  <si>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</si>
  <si>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</si>
  <si>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</si>
  <si>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</si>
  <si>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</si>
  <si>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</si>
  <si>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</si>
  <si>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</si>
  <si>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</si>
  <si>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</si>
  <si>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</si>
  <si>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</si>
  <si>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</si>
  <si>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</si>
  <si>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</si>
  <si>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</si>
  <si>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</si>
  <si>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</si>
  <si>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</si>
  <si>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</si>
  <si>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</si>
  <si>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</si>
  <si>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</si>
  <si>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</si>
  <si>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</si>
  <si>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</si>
  <si>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</si>
  <si>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</si>
  <si>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</si>
  <si>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</si>
  <si>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</si>
  <si>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</si>
  <si>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</si>
  <si>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</si>
  <si>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</si>
  <si>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</si>
  <si>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</si>
  <si>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</si>
  <si>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</si>
  <si>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</si>
  <si>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</si>
  <si>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</si>
  <si>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</si>
  <si>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</si>
  <si>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</si>
  <si>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</si>
  <si>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</si>
  <si>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</si>
  <si>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</si>
  <si>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</si>
  <si>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</si>
  <si>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</si>
  <si>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</si>
  <si>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</si>
  <si>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</si>
  <si>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</si>
  <si>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</si>
  <si>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</si>
  <si>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</si>
  <si>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</si>
  <si>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</si>
  <si>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</si>
  <si>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</si>
  <si>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</si>
  <si>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</si>
  <si>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</si>
  <si>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</si>
  <si>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</si>
  <si>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</si>
  <si>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</si>
  <si>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</si>
  <si>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</si>
  <si>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</si>
  <si>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</si>
  <si>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</si>
  <si>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</si>
  <si>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</si>
  <si>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</si>
  <si>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</si>
  <si>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</si>
  <si>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</si>
  <si>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</si>
  <si>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</si>
  <si>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</si>
  <si>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</si>
  <si>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</si>
  <si>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</si>
  <si>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</si>
  <si>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</si>
  <si>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</si>
  <si>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</si>
  <si>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</si>
  <si>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</si>
  <si>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</si>
  <si>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</si>
  <si>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</si>
  <si>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</si>
  <si>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</si>
  <si>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</si>
  <si>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</si>
  <si>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</si>
  <si>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</si>
  <si>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</si>
  <si>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</si>
  <si>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</si>
  <si>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</si>
  <si>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</si>
  <si>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</si>
  <si>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</si>
  <si>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</si>
  <si>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</si>
  <si>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</si>
  <si>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</si>
  <si>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</si>
  <si>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</si>
  <si>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</si>
  <si>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</si>
  <si>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</si>
  <si>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</si>
  <si>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</si>
  <si>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</si>
  <si>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</si>
  <si>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</si>
  <si>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</si>
  <si>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</si>
  <si>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</si>
  <si>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</si>
  <si>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</si>
  <si>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</si>
  <si>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</si>
  <si>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</si>
  <si>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</si>
  <si>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</si>
  <si>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</si>
  <si>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</si>
  <si>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</si>
  <si>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</si>
  <si>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</si>
  <si>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</si>
  <si>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</si>
  <si>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</si>
  <si>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</si>
  <si>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</si>
  <si>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</si>
  <si>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</si>
  <si>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</si>
  <si>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</si>
  <si>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</si>
  <si>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</si>
  <si>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</si>
  <si>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</si>
  <si>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</si>
  <si>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</si>
  <si>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</si>
  <si>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</si>
  <si>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</si>
  <si>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</si>
  <si>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</si>
  <si>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</si>
  <si>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</si>
  <si>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</si>
  <si>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</si>
  <si>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</si>
  <si>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</si>
  <si>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</si>
  <si>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</si>
  <si>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</si>
  <si>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</si>
  <si>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</si>
  <si>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</si>
  <si>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</si>
  <si>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</si>
  <si>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</si>
  <si>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</si>
  <si>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</si>
  <si>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</si>
  <si>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</si>
  <si>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</si>
  <si>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</si>
  <si>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</si>
  <si>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</si>
  <si>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</si>
  <si>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</si>
  <si>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</si>
  <si>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</si>
  <si>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</si>
  <si>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</si>
  <si>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</si>
  <si>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</si>
  <si>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</si>
  <si>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</si>
  <si>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</si>
  <si>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</si>
  <si>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</si>
  <si>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</si>
  <si>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</si>
  <si>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</si>
  <si>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</si>
  <si>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</si>
  <si>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</si>
  <si>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</si>
  <si>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</si>
  <si>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</si>
  <si>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</si>
  <si>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</si>
  <si>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</si>
  <si>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</si>
  <si>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</si>
  <si>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</si>
  <si>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</si>
  <si>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</si>
  <si>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</si>
  <si>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</si>
  <si>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</si>
  <si>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</si>
  <si>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</si>
  <si>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</si>
  <si>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</si>
  <si>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</si>
  <si>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</si>
  <si>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</si>
  <si>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</si>
  <si>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</si>
  <si>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</si>
  <si>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</si>
  <si>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</si>
  <si>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</si>
  <si>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</si>
  <si>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</si>
  <si>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</si>
  <si>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</si>
  <si>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</si>
  <si>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</si>
  <si>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</si>
  <si>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</si>
  <si>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</si>
  <si>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</si>
  <si>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</si>
  <si>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</si>
  <si>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</si>
  <si>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</si>
  <si>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</si>
  <si>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</si>
  <si>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</si>
  <si>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</si>
  <si>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</si>
  <si>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</si>
  <si>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</si>
  <si>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</si>
  <si>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</si>
  <si>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</si>
  <si>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</si>
  <si>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</si>
  <si>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</si>
  <si>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</si>
  <si>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</si>
  <si>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</si>
  <si>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</si>
  <si>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</si>
  <si>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</si>
  <si>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</si>
  <si>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</si>
  <si>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</si>
  <si>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</si>
  <si>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</si>
  <si>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</si>
  <si>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</si>
  <si>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</si>
  <si>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</si>
  <si>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</si>
  <si>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</si>
  <si>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</si>
  <si>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</si>
  <si>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</si>
  <si>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</si>
  <si>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</si>
  <si>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</si>
  <si>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</si>
  <si>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</si>
  <si>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</si>
  <si>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</si>
  <si>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</si>
  <si>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</si>
  <si>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</si>
  <si>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</si>
  <si>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</si>
  <si>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</si>
  <si>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</si>
  <si>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</si>
  <si>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</si>
  <si>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</si>
  <si>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</si>
  <si>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</si>
  <si>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</si>
  <si>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</si>
  <si>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</si>
  <si>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</si>
  <si>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</si>
  <si>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</si>
  <si>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</si>
  <si>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</si>
  <si>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</si>
  <si>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</si>
  <si>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</si>
  <si>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</si>
  <si>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</si>
  <si>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</si>
  <si>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</si>
  <si>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</si>
  <si>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</si>
  <si>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</si>
  <si>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</si>
  <si>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</si>
  <si>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</si>
  <si>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</si>
  <si>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</si>
  <si>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</si>
  <si>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</si>
  <si>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</si>
  <si>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</si>
  <si>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</si>
  <si>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</si>
  <si>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</si>
  <si>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</si>
  <si>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</si>
  <si>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</si>
  <si>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</si>
  <si>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</si>
  <si>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</si>
  <si>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</si>
  <si>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</si>
  <si>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</si>
  <si>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</si>
  <si>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</si>
  <si>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</si>
  <si>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</si>
  <si>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</si>
  <si>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</si>
  <si>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</si>
  <si>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</si>
  <si>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</si>
  <si>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</si>
  <si>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</si>
  <si>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</si>
  <si>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</si>
  <si>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</si>
  <si>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</si>
  <si>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</si>
  <si>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</si>
  <si>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</si>
  <si>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</si>
  <si>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</si>
  <si>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</si>
  <si>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</si>
  <si>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</si>
  <si>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</si>
  <si>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</si>
  <si>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</si>
  <si>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</si>
  <si>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</si>
  <si>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</si>
  <si>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</si>
  <si>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</si>
  <si>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</si>
  <si>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</si>
  <si>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</si>
  <si>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</si>
  <si>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</si>
  <si>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</si>
  <si>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</si>
  <si>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</si>
  <si>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</si>
  <si>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</si>
  <si>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</si>
  <si>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</si>
  <si>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</si>
  <si>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Receive product activation status from Product</t>
  </si>
  <si>
    <t>As a System, I receive ProductActivatedEvent from Product domain when product activated to change product status as PRODUCT_ACTIVATED.</t>
  </si>
  <si>
    <t>Calculation of common operating expense</t>
  </si>
  <si>
    <t>Integration with Subscriber</t>
  </si>
  <si>
    <t>Receive new subscription for every product from Subscriber</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</si>
  <si>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</si>
  <si>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</si>
  <si>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</si>
  <si>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</si>
  <si>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</si>
  <si>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</si>
  <si>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</si>
  <si>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</si>
  <si>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</si>
  <si>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</si>
  <si>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Business</t>
  </si>
  <si>
    <t>Done</t>
  </si>
  <si>
    <t>BusinessAccountProvisionController</t>
  </si>
  <si>
    <t>CreateProvisionCommand</t>
  </si>
  <si>
    <t>CreateProvisionCommandHandler</t>
  </si>
  <si>
    <t>BusinessAccount</t>
  </si>
  <si>
    <t>CreateProvisionEvent</t>
  </si>
  <si>
    <t>CreateProvisionEventListener</t>
  </si>
  <si>
    <t>BDGT_05</t>
  </si>
  <si>
    <t>Merchant will make provision for benefits.</t>
  </si>
  <si>
    <t>BDGT_06</t>
  </si>
  <si>
    <t>Merchant will make provision for taxes (e.g. sales tax).</t>
  </si>
  <si>
    <t>BDGT_07</t>
  </si>
  <si>
    <t>Merchant will make provision for others.</t>
  </si>
  <si>
    <t>BDGT_12</t>
  </si>
  <si>
    <t>Merchant will make provision for subscription specific expenses.</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</si>
  <si>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</si>
  <si>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</si>
  <si>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</si>
  <si>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</si>
  <si>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</si>
  <si>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</si>
  <si>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</si>
  <si>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</si>
  <si>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</si>
  <si>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</si>
  <si>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</si>
  <si>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</si>
  <si>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</si>
  <si>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</si>
  <si>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</si>
  <si>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</si>
  <si>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</si>
  <si>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</si>
  <si>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</si>
  <si>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</si>
  <si>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</si>
  <si>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</si>
  <si>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</si>
  <si>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</si>
  <si>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</si>
  <si>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</si>
  <si>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</si>
  <si>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</si>
  <si>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</si>
  <si>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</si>
  <si>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</si>
  <si>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</si>
  <si>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</si>
  <si>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</si>
  <si>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</si>
  <si>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</si>
  <si>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</si>
  <si>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</si>
  <si>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</si>
  <si>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</si>
  <si>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</si>
  <si>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</si>
  <si>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</si>
  <si>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</si>
  <si>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</si>
  <si>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</si>
  <si>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</si>
  <si>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</si>
  <si>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</si>
  <si>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</si>
  <si>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</si>
  <si>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</si>
  <si>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</si>
  <si>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</si>
  <si>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</si>
  <si>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</si>
  <si>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</si>
  <si>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</si>
  <si>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</si>
  <si>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</si>
  <si>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</si>
  <si>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</si>
  <si>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</si>
  <si>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</si>
  <si>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</si>
  <si>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</si>
  <si>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</si>
  <si>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</si>
  <si>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</si>
  <si>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</si>
  <si>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</si>
  <si>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</si>
  <si>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</si>
  <si>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</si>
  <si>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</si>
  <si>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</si>
  <si>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</si>
  <si>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</si>
  <si>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</si>
  <si>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</si>
  <si>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</si>
  <si>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</si>
  <si>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</si>
  <si>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</si>
  <si>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</si>
  <si>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</si>
  <si>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</si>
  <si>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</si>
  <si>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</si>
  <si>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</si>
  <si>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</si>
  <si>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</si>
  <si>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</si>
  <si>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</si>
  <si>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</si>
  <si>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</si>
  <si>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</si>
  <si>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</si>
  <si>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</si>
  <si>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</si>
  <si>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</si>
  <si>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</si>
  <si>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</si>
  <si>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</si>
  <si>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</si>
  <si>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</si>
  <si>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</si>
  <si>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</si>
  <si>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</si>
  <si>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</si>
  <si>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</si>
  <si>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</si>
  <si>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</si>
  <si>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</si>
  <si>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</si>
  <si>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</si>
  <si>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</si>
  <si>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</si>
  <si>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</si>
  <si>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</si>
  <si>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</si>
  <si>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</si>
  <si>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</si>
  <si>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</si>
  <si>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</si>
  <si>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</si>
  <si>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</si>
  <si>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</si>
  <si>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</si>
  <si>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</si>
  <si>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</si>
  <si>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</si>
  <si>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</si>
  <si>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</si>
  <si>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</si>
  <si>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</si>
  <si>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</si>
  <si>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</si>
  <si>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</si>
  <si>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</si>
  <si>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</si>
  <si>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</si>
  <si>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</si>
  <si>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</si>
  <si>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</si>
  <si>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</si>
  <si>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</si>
  <si>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</si>
  <si>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</si>
  <si>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</si>
  <si>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</si>
  <si>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</si>
  <si>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</si>
  <si>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</si>
  <si>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</si>
  <si>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</si>
  <si>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</si>
  <si>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</si>
  <si>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</si>
  <si>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</si>
  <si>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</si>
  <si>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</si>
  <si>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</si>
  <si>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</si>
  <si>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</si>
  <si>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</si>
  <si>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</si>
  <si>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</si>
  <si>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</si>
  <si>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</si>
  <si>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</si>
  <si>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</si>
  <si>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</si>
  <si>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</si>
  <si>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</si>
  <si>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</si>
  <si>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</si>
  <si>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</si>
  <si>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</si>
  <si>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</si>
  <si>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</si>
  <si>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</si>
  <si>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</si>
  <si>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</si>
  <si>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</si>
  <si>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</si>
  <si>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</si>
  <si>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</si>
  <si>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</si>
  <si>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</si>
  <si>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</si>
  <si>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</si>
  <si>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</si>
  <si>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</si>
  <si>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</si>
  <si>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</si>
  <si>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</si>
  <si>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</si>
  <si>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</si>
  <si>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</si>
  <si>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</si>
  <si>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</si>
  <si>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</si>
  <si>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</si>
  <si>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</si>
  <si>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</si>
  <si>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</si>
  <si>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</si>
  <si>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</si>
  <si>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</si>
  <si>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</si>
  <si>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</si>
  <si>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</si>
  <si>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</si>
  <si>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</si>
  <si>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</si>
  <si>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</si>
  <si>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</si>
  <si>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</si>
  <si>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</si>
  <si>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</si>
  <si>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</si>
  <si>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</si>
  <si>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</si>
  <si>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</si>
  <si>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</si>
  <si>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</si>
  <si>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</si>
  <si>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</si>
  <si>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</si>
  <si>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</si>
  <si>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</si>
  <si>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</si>
  <si>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</si>
  <si>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</si>
  <si>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</si>
  <si>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</si>
  <si>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</si>
  <si>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</si>
  <si>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</si>
  <si>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</si>
  <si>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</si>
  <si>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</si>
  <si>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</si>
  <si>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</si>
  <si>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</si>
  <si>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</si>
  <si>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</si>
  <si>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</si>
  <si>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</si>
  <si>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</si>
  <si>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</si>
  <si>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</si>
  <si>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</si>
  <si>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</si>
  <si>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</si>
  <si>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</si>
  <si>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</si>
  <si>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</si>
  <si>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</si>
  <si>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</si>
  <si>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</si>
  <si>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</si>
  <si>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</si>
  <si>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</si>
  <si>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</si>
  <si>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</si>
  <si>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</si>
  <si>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</si>
  <si>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</si>
  <si>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How is this possible??</t>
  </si>
  <si>
    <t>Receive product forcast for every product and store it on read side</t>
  </si>
  <si>
    <t>Derive purchase cost budget based on product forecast</t>
  </si>
  <si>
    <t>As a System, I receive ProductSubscriptionActivatedEvent from Subscriber as to maintain total monthly subscription count per product.</t>
  </si>
  <si>
    <t>Whats the use?</t>
  </si>
  <si>
    <t>Merchant to override provision of purchase cost</t>
  </si>
  <si>
    <t>As a Merchant  I can override system calculated provision for annual purchase of goods  using the admin console provided(i.e. total provision – e.g. 5 lakh instead of 3 lakhs recommended by system).</t>
  </si>
  <si>
    <t>Merchant to override provision for common operating expense</t>
  </si>
  <si>
    <t>As a Merchant I can override provision for annual common expenses using the admin console provided(i.e. total provision – e.g. 5 lakh instead of 3 lakhs recommended by system)</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</si>
  <si>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and premises maintenance - A Rs per month/year
     -New -  Personnel related expenses(salary,bonus etc) - B Rs per month/year
     -New -  Taxes/service charges - C Rs per month/year
     -New -  Housekeeping expenses - D Rs per month/year
     -New - Cost of recurring travel - E Rs per month/year 
     -New - printing/stationary charges and office material  - F Rs per month/year 
     - New- Renewals of licenses/permits/certifications - G Rs per year
     -New-Expense on goods transportation/logisitics management
     -New - Expense on  exployee welfare/facilities
     -New - Expense on hiring
     -New - Expense on sales promotion
     -New- Expense on client engagement 
2.Subscripton specific expense 
New - delivery expenses per weight -
                 -New - delivery cost from 0 kg to 1 kg = X Rs
                 -New - delivery cost from 1 kg to 2 kg = Y Rs
                 -New - deivery cost from 2 kg to 3 kg = Z Rs
                 -New - deivery cost from 3 kg to 5 kg = A Rs</t>
  </si>
  <si>
    <t xml:space="preserve">Capture provision for operating expenses </t>
  </si>
  <si>
    <t>As a System, I receive ProductRegisteredEvent from Product domain when product get registered as to maintain product basic details at business view,so as to know which products are being registered for business.</t>
  </si>
  <si>
    <t>Modify purchase cost budget with modified product forecast</t>
  </si>
  <si>
    <t xml:space="preserve">As a system I will modify the total purchase cost budget recommendation when forecast for total subscriptions for a product gets modified in product domain,the forecast modification event published by product domain is received by business domain.
ON arrival of revised total subscription count for the year for a product the domain is expected to calculate revised budget for purchase of goods.If this revised budget is more than current provision then the recommendation for the difference amount will be made to the merchant.
Merchant may accept the recommendation or override it with higher or lower amount than the recommendaed one. </t>
  </si>
  <si>
    <t>Calculation of common operating expense based on revised annual forecast</t>
  </si>
  <si>
    <t>When a product domain uses historical data for earlier years for setting targets for each of the products for the current year,the event related to the same should be received by business domain and as a system I should calculate new recommendation for common and variable expenses for the current year based on revised targets.</t>
  </si>
  <si>
    <t>As an administrator I will make provision for losses through administrative console which are then stored in ProvisionForLossesAccount and respective view.</t>
  </si>
  <si>
    <t>As an administrator I will make provision for benefits through administrative  console using either of the following option
1. Provisioned amount =x% of total profit for last year
2. Provsion amount manually entered by the administrator.
The provsion amount( calculated or direct) is stored in ProvisionForBenefitsAccount and respective view.</t>
  </si>
  <si>
    <t>As an administrator I will make provsion for taxes using administrative console.(Currently no intelligence will be implemented)</t>
  </si>
  <si>
    <t>As an administrator I will make provsion for other expenses using administrative console.(Currently no intelligence will be implemented)</t>
  </si>
  <si>
    <t>As an administrator I will make provsion for variable/subscription specific  expenses using administrative console.</t>
  </si>
  <si>
    <t>Derive provision for subscription specific expenses using forecast</t>
  </si>
  <si>
    <t>Mostly wrong</t>
  </si>
  <si>
    <t>Based on the historical data of deliveries in each category a forecast of deliveries in each of these categories for the current year should be derived and based on that provision for variable expenses for the current year should be recommended for the current year. The recommended amount will be stored in the recommendation section of ProvsionForSubscriptionSpecificExpensesAccount and its respective view(s).</t>
  </si>
  <si>
    <t>Debit incoming operating expenses(from integration domain) form the respective provisional account.</t>
  </si>
  <si>
    <t>As a system I will debit the periodic expense amount for common operating expenses When system receives incoming operating expenses details from main application, they are debited under respective operating expense categories and respective provision account.</t>
  </si>
  <si>
    <t>As a System, I receive ManualForecastAddedEvent from product when merchant add manual forecact for product as to create ProductForecastView at Business domain.</t>
  </si>
  <si>
    <t>As a system,I receive ManualForecastAddedEvent from  a product when merchant adds manual forecast for that product and calculate expected provision for purchase cost for that product by multiplying forecasted total subscriptions for each product with  its current purchase cost and add this  amount to ProviosionalPurchaseCostAccount recommendation section and respective view.
After all the products are registered with their manual forecast,the recommendation for total purchase cost is visible to the merchant which he can accept or override with higher/lower amount.</t>
  </si>
  <si>
    <t>Created Payment account on subscription confirmation</t>
  </si>
  <si>
    <t>Register new product with payment account</t>
  </si>
  <si>
    <t>As a system I should receive ProductRegisteredEvent from Product domain and register the product(already registered with Product domain) with payment domain, so as to refer to it's attrbutes such as pricing cateogry,offer price/discount,purchase price/MRP etc. while calculating and adjusting the total payment due ot it.</t>
  </si>
  <si>
    <t>As a system I should receive subscription confirmation event from Subscriber domain, containing subscriber Id, subscription id, subscription confirmation date,pre-created deliveries containing productwise subscription count per delivery,offer prices /percent discounts for each at the time of subscription confirmation.
The subscription confirmation event should create a new payment account for the said subscription,regsiter delivery details of each delivery with this account, calculate tentative cost per deivery (with reference to latest offer prices/discounts) as well as tentative total subscription  cost, and register them with DeliveryCostAccount and TotalSubscriptionCost account respectively.</t>
  </si>
  <si>
    <t>Update the latest tagged price for each product when it undergoes change</t>
  </si>
  <si>
    <t>As a system I should receive ProductStatusUpdatedEvent from Product/Integration domain,thereby receive changes in the tagged price of a product. The received tagged price will make earlier tagged price for the same product expired and register the new tagged price instead. The latest tagged price is referred while correcting the due amount of products with percent discount commited product as their percentage of discount is applied on latestMRP.</t>
  </si>
  <si>
    <t>Update the changes in latest offer price in Payments domain</t>
  </si>
  <si>
    <t>As a system I should receive OfferPriceChangedEvent( which indicates change in offer price or percent discount for a product). The newly reeived offered price/percent discount will make expiry of existing offer price/percent discount of that product and set the new value for it. In case of products falling in none committed price cateogry, the offer price is simply overriden by new value.The latest offer price/discount price is referred while correcting the due amount of products in differnt pricing categories.</t>
  </si>
  <si>
    <t>Epic</t>
  </si>
  <si>
    <t>currently common expense options are hard coded in an enum.. Is it ok?</t>
  </si>
  <si>
    <t>Business Account</t>
  </si>
  <si>
    <t>Administrator set aggregation period for actual subscriber/subscriptions (for daily forecast values to be aggregated into)</t>
  </si>
  <si>
    <t>Administrator sets the value ranges for subscription costs( for forecasts to be made for subscription counts in each amount range separately)</t>
  </si>
  <si>
    <t>Administrator  creates new operating expense under category "common operating expense", gives header/name to it and provides weekly/monthly/yearly expense forecast for that expense header. He will also provide if that expense is sensitive to either of electricity consumption or space consumption. The expense amount is normalized by the controller into monthly expense amount.</t>
  </si>
  <si>
    <t>Every week/month a file containing operating expense details is received from main application.</t>
  </si>
  <si>
    <t>A ExpenseDistributionBatch is instantiated On receipt of OperatingExpenseReceivedEvent and invokes CommonExpenseDistributionProcessor and SubscriptionSpecificExpenseDistributionProcessor for distribution of respective expenses across all the subscribed as well as forecasted subscribed units for registered products.</t>
  </si>
  <si>
    <t>Administrator creates the rules for delivery charges( shipping cost for baskets weighing in different weight ranges).</t>
  </si>
  <si>
    <t>Expense setting and distribution</t>
  </si>
  <si>
    <t>Rahul to implement this</t>
  </si>
  <si>
    <t>Expense Distribution Batch</t>
  </si>
  <si>
    <t>Forecasting of product is expected to trigger calculation of purchase cost budget for the period it is forecasted and feed it to Purchase cost budget.</t>
  </si>
  <si>
    <t>Forecasting of number of deliveries in each weight/cost range will trigger determination of budget for delivery expense for the period forecast has been made. The same information is fed to Variable Expense Budget.</t>
  </si>
  <si>
    <t>Merchant will make provision for others.
This is the account to absorb variations in different budgets due to demand variations. So if increased demand</t>
  </si>
  <si>
    <t>?????</t>
  </si>
  <si>
    <t>Is there any way to infer the tax budget from volume of business forecasted(product, subscriptions)</t>
  </si>
  <si>
    <t>Configuration of Product domain</t>
  </si>
  <si>
    <t>Configuration of Subscriber domain</t>
  </si>
  <si>
    <t>Configuration of Business Account</t>
  </si>
  <si>
    <t>Budget setting for each cost header</t>
  </si>
  <si>
    <t>Integration -&gt; Business Account</t>
  </si>
  <si>
    <t>Product-&gt; Business Account</t>
  </si>
  <si>
    <t>When system receives incoming inventory details for each product from main application, their total purchase cost is debited under 'purchase cost' and respective provision account.</t>
  </si>
  <si>
    <t>Here the business application is ready to receive subscriptions for various products ( Only those for which budget is provisioned, inventory is received, price is set)</t>
  </si>
  <si>
    <t>Administrator set desired budget adjustment option among automated budget adjustment, recommendation, manual adjustments</t>
  </si>
  <si>
    <t>A ExpenseDistributionBatch is initiated and invokes CommonExpenseDistributionProcessor for distribution of common expenses (set of a period) across number of designated as well as forecasted deliveries (for the same period) and thereby on each product. 
SubscriptionSpecificExpenseDistributionProcessor for distribution of delivery expenses across all the subscribed as well as forecasted deliveries thereby on each (subscribed and forecasted) product.</t>
  </si>
  <si>
    <t>Presently there is no indicator to forecast volume of loss. Hence it needs to be a manual input based on merchant experience.</t>
  </si>
  <si>
    <r>
      <t xml:space="preserve">The forecasts on subscriptions in various cost ranges are fed to Benefits domain, Benefits domain is expected to provide budget for benefits for subscriptions in each cost range????
The forecasts on subscription renewals are fed to benefits domain. It is expected to derive budget for benefits related to loyalty???
</t>
    </r>
    <r>
      <rPr>
        <sz val="10"/>
        <color theme="1"/>
        <rFont val="Calibri"/>
        <family val="2"/>
      </rPr>
      <t>Currently I am moving ahead with manual budget for benefits to start with.</t>
    </r>
  </si>
  <si>
    <t>Administrator sets configuration parameters for each registered product or through mass upload of each product configuration.</t>
  </si>
  <si>
    <t>Administrator sets minimum subscription amount for discount eligibility rule.</t>
  </si>
  <si>
    <t>Expected outcome</t>
  </si>
  <si>
    <t>Subscriber domain is configured</t>
  </si>
  <si>
    <t>Product domain is configured</t>
  </si>
  <si>
    <t>Administrator sets manual forecast for deliveries (in each weight ( or amount??) range) per aggregate period until end of year or more through UI or through mass uplaod.</t>
  </si>
  <si>
    <t>Administrator sets forecast for subscriptions(in each amount range) per aggregation period until end of year or more through UI or mass upload.</t>
  </si>
  <si>
    <t>Administrator sets forecast for subscribers per aggregation period until end of period or more through ui or mass upload.</t>
  </si>
  <si>
    <t>Manual forecast for each product sale is set ( required for purchase budgeting and pricing)</t>
  </si>
  <si>
    <t>Manual forecast for subscriptions in each desired cateogry,deliveries in each desired category and subscribers is set ( required for operating expenses budgeting,benefits budgeting and taxes budgeting)</t>
  </si>
  <si>
    <t>Merchant will enter opening prices for each of the products through UI or through mass upload.</t>
  </si>
  <si>
    <t>Business Account is configured</t>
  </si>
  <si>
    <t>Automatic determination of purchase budget and delivery expenses budget</t>
  </si>
  <si>
    <t>Manual determination of provision for losses.</t>
  </si>
  <si>
    <t>Manual budgeting for benefits</t>
  </si>
  <si>
    <t>Currently manual provisioning for taxes until GST and other taxe rule implementation</t>
  </si>
  <si>
    <t>Manual provisioning for others</t>
  </si>
  <si>
    <t>Manual entry of opening prices of products</t>
  </si>
  <si>
    <t>Remarks</t>
  </si>
  <si>
    <t>Manual forecast is corrected  one or more time based on input actual sale volume</t>
  </si>
  <si>
    <t>Domain issues expected inventory calender for all products on the trigger of each entered manual forecast</t>
  </si>
  <si>
    <t>Domain issues modified inventory calender for all products on the trigger of each entered manual forecast</t>
  </si>
  <si>
    <t>Manual forecast for subscribers,subscriptions,deliveries is corrected based on actual sale volume</t>
  </si>
  <si>
    <t>Each correction of manual forecast corrects budget calendear for purchase cost,delivery cost automatically and prompts merchant to correct other provisions manually</t>
  </si>
  <si>
    <t>Manual correction of product forecasts each week/month for couple of months</t>
  </si>
  <si>
    <t>Updating notifications to inventory for expected volume of each product( calender)</t>
  </si>
  <si>
    <t>Manual correction of increased business thru' corrected forecasts for subscribers,subscriptions,deliveries</t>
  </si>
  <si>
    <t>Updated budget(Calender) based on manual correction of forecasts</t>
  </si>
  <si>
    <t>Keep up the latest status manually</t>
  </si>
  <si>
    <t>Once enough  actuals data is entered into the system the system should be put on automated mode, where forecasting and pricing will start happening automatically</t>
  </si>
  <si>
    <t>Subscriber will register with system</t>
  </si>
  <si>
    <t>Subscriber log in to subscription website. He can see all list of subscriptionable items categorized in respective goods category.</t>
  </si>
  <si>
    <t>Subscriber subscribes for  one or more items by providing details like cycle duration( weekly,monthly,quarterly), no of cycles, quantity per cycle and start adding them in his basket.</t>
  </si>
  <si>
    <t>System is expected to show subscriber list of items added to basket with their committed price/Current MRP and committed percentage/Uncommitted price with pricing cateogry against each</t>
  </si>
  <si>
    <t>System is then expected to show subscirber baskets and periodicity of each basket throughout his subscription period and tentative delivery dates for each of them.</t>
  </si>
  <si>
    <t>System is also expected to show subscriber current tentative full payment and list of available payment schemes to choose from. Once subscriber chooses appropriate payment scheme he/she is shown the current payment amount to be paid so as to confirm the subscription.</t>
  </si>
  <si>
    <t>System is also expected to show him/her probable benefit schemes where subscriber is found eligible as per current subscription as well as other benefit schemes close to his/her subscription volume/amount which he/she can win if tops up a little to current subscription.</t>
  </si>
  <si>
    <t>Subscriber is routed to appropriate payment gateway for payment.</t>
  </si>
  <si>
    <t>Subscriber enrollment,subscription and payment</t>
  </si>
  <si>
    <t>Subscriber is able to interact with registered products,configured options,set prices for each of them,defined payment schemes and able to enrol subscription with the system</t>
  </si>
  <si>
    <t>NO Apis available for subscriber's interaction with portal except registration.</t>
  </si>
  <si>
    <t>No apis for different search options available.</t>
  </si>
  <si>
    <t>Subscriber-&gt; Business</t>
  </si>
  <si>
    <t>??</t>
  </si>
  <si>
    <t>When a subscriber has made full/partial advanced payment towards registered subcription,the payment amount is distributed among the created deliveries in such a way that first delivery amount is 100% fulfilled ,then remaining amunt is cascaded to next delivery and so on.</t>
  </si>
  <si>
    <t>Subscriber-&gt; Payment</t>
  </si>
  <si>
    <t>When a subscriber does subscription, his total subscription value is credited to provisional revenue.</t>
  </si>
  <si>
    <t>When a delivery is made to subscriber(s),  the delivery amount should be debited from provisional revenue and respective booking account.
When a delivery is made to a subscriber, its revenue is credited to revenue account subject to receipt of payment. 
In case some of advanced payment made by subscriber exists under booking amount, the delivery amount should be debited from booking amount and respective provisional revenue account.</t>
  </si>
  <si>
    <t>Debit delivery expense from subscription specific expenses upon successful delivery.</t>
  </si>
  <si>
    <t>subscriber-&gt; Business</t>
  </si>
  <si>
    <t>Along with each delivery made to subscriber, appropriate benefit points/amount( according to eligible benefit scheme definition) should be debited from Benefits Account and credited to Subscriber account</t>
  </si>
  <si>
    <t xml:space="preserve">At the end of the subscription if there is any excess amount paid by subscriber,then same should be added to subscriber account.
Payment can exceed total subscription cost either because prices of few subscribed products falls below those at the time of booking OR benefits added to subscriber makes his/her total payment exceed required dues OR due to modifications/cancellations by the subscriber during subscription period.
</t>
  </si>
  <si>
    <t>In case  subscriber modifies subscription content or cancels remaining subscription resulting into reduction of total subscription cost then expected revenue from that subscription should be reduced by debiting difference amount from provisional revenue.</t>
  </si>
  <si>
    <t>In case  subscriber modifies subscription content or cancels remaining subscription resulting into reduction of total subscription cost then excess amount paid if any by the subscriber should be credited to his subscriber account.</t>
  </si>
  <si>
    <t>In case subscriber modifies subscription content or cancels remaining subscription resulting into removing him/her from eligible benefit scheme,then remaining benefit points/amount should be removed from subscription account.</t>
  </si>
  <si>
    <t>When an item is replaced or added to current subscription, resulting into increase in the total subscription amount,appropriate item removal event should debit the differnece from provisional reenue and then item addition event should be fired from subscriber domain and they should credit provisional revenue.</t>
  </si>
  <si>
    <t>When a refund is made to a subscriber subject to cancellation of subscription or excess payment, appropriate amount is debited from booking amount and credited in subscriber account.</t>
  </si>
  <si>
    <t>When an item is replaced or added to current subscription, resulting into increase in the total subscription amount,benefit applicability for all available active benefit schemes should be recalculated and if subscriber is found to be eligible under abenefit scheme,appropriate benefit points/amount should be debited from benefit account credited to subscription account.
Similarly if subscriber is found to be eligible for additional benefits points under earlier eligible benefit scheme the difference of points/amount should be debited from benefit account and credited to subscription account.</t>
  </si>
  <si>
    <t>Subscription execution and payment processing post confirmation</t>
  </si>
  <si>
    <t>Subscriber -&gt; Payment</t>
  </si>
  <si>
    <t>Subscriber -&gt; Payment,Business</t>
  </si>
  <si>
    <t>Alteration of subscription content</t>
  </si>
  <si>
    <t>Merchant can defineone or more payment scheme stating the rule for payment and installment ccycles with start and end dates for the payment scheme</t>
  </si>
  <si>
    <t>Merchant can define one or more benefit schemes stating the condition for eligibility ,start and end date for the scheme</t>
  </si>
  <si>
    <t>Benefits</t>
  </si>
  <si>
    <t>Configuration of Benefits and Payment schemes</t>
  </si>
  <si>
    <t>Define appropriate benefit and payment schemes</t>
  </si>
  <si>
    <t>RC</t>
  </si>
  <si>
    <t>product also gets registered with business domain and its total registered product count is incremented with each product registration.
Products also gets registered with payments domain. The registeration also carries tagged price with Payment domain and gets registered there.</t>
  </si>
  <si>
    <t>RU</t>
  </si>
  <si>
    <t>System caclaulates breakeven price of a product for which configuration is set/defaulted</t>
  </si>
  <si>
    <t>R</t>
  </si>
  <si>
    <t>The rules configuration also updates the product activation status in product domain to notify that subscriber basket rules are configured.</t>
  </si>
  <si>
    <t>D</t>
  </si>
  <si>
    <t>Setting up forecast for CommonOperatingExpense for a period will  calculate per product per unit common expenses and the event is sent to product domain for each of the product to update per unit common expense in each product.</t>
  </si>
  <si>
    <t>Business-&gt;Product</t>
  </si>
  <si>
    <t>Calculation of  per product per unit common expense</t>
  </si>
  <si>
    <t>Manual creation of Business Account</t>
  </si>
  <si>
    <t>Creation of Business Account for a financial Year.</t>
  </si>
  <si>
    <t>C</t>
  </si>
  <si>
    <t>Product-&gt;BusinessAccount</t>
  </si>
  <si>
    <t>Setting of manual forecast will trigger ManualForecastCreation event which is received by Business domain. Business domain then updates the purchase budget with the total demand count per period*purchase price,for each received forecast.</t>
  </si>
  <si>
    <t>Update of purchase budget with manual forecast</t>
  </si>
  <si>
    <t>Setting of manual forecast  for deliveries will trigger ManualForecastCreation event which is received by Business domain. Business domain then updates the subscription specific expenses cost budget with the total demand count per period*delivery charges for that weight range, for each received forecast.</t>
  </si>
  <si>
    <t>Subscriber-&gt;Business</t>
  </si>
  <si>
    <r>
      <t xml:space="preserve">Each registered product is set with per unit common operating expense.
</t>
    </r>
    <r>
      <rPr>
        <sz val="10"/>
        <color rgb="FFFF0000"/>
        <rFont val="Calibri"/>
        <family val="2"/>
      </rPr>
      <t>This may cause chicken and egg problem. Business account is created first. Products may not have been registered at the time common expenses are set. How will the distribution of common expenses across products happen?</t>
    </r>
  </si>
  <si>
    <t>Subscriber accessing products of different categories on shopping portal</t>
  </si>
  <si>
    <t>read APIs in subscriber domain</t>
  </si>
  <si>
    <t>Ability to search for a product by brand name,category name, product name</t>
  </si>
  <si>
    <t>Elastic search implementation(where?)</t>
  </si>
  <si>
    <t>Subscriber should be able to see his subscription content,delivery calender for each</t>
  </si>
  <si>
    <t>Susbcriber should be able to see the payment history, total payment, due payment, next payment date</t>
  </si>
  <si>
    <t>read Api in payment domain</t>
  </si>
  <si>
    <t>Subscriber should be able to see his /her reward points accumulated (vested and not yeat vested) and have an option to use them as payment toward current/future</t>
  </si>
  <si>
    <t>Benefits domain</t>
  </si>
  <si>
    <t>Susbcriber syndicate formation</t>
  </si>
  <si>
    <t>Subscriber domain</t>
  </si>
  <si>
    <t>Benefit schemes only applicable for syndicates</t>
  </si>
  <si>
    <t>Each product should be able to tell how much it can contributes in rewards provisioning.. So as to arrive at benefits provisioning</t>
  </si>
  <si>
    <t>Product-&gt;Business domain</t>
  </si>
  <si>
    <t>Ability to devide the available provision for benefits among available/future benefit schemes</t>
  </si>
  <si>
    <t>Business domain</t>
  </si>
  <si>
    <t>Ability for the system to find out closest benefit schemes to which a subscriber will be eligible to gain with minor additions to his subscription content</t>
  </si>
  <si>
    <t>Benefits -&gt;Subscriber</t>
  </si>
  <si>
    <t>Following configuration should be set through UI
1. budget adjustment options: If the merchant wants to manually configure the budget,or want recommendations by system,or set in auto pilot mode.
2. Setting of Fiscal year applicable to the country(April to march or Jan to december)
3. Tax percentage fo annual revenue: How much total tax percentage is going from the annual revenue</t>
  </si>
  <si>
    <t>Primary outcome</t>
  </si>
  <si>
    <t>Secondary outcome</t>
  </si>
  <si>
    <t>Manual Setting of budgets(optional)</t>
  </si>
  <si>
    <t>RefundAccountView is not connected to events coming from refund account- to be added</t>
  </si>
  <si>
    <t>Confirmation of subscription bu subscriber intiates pre-emptive creation of deliveries</t>
  </si>
  <si>
    <t>Subscriber-&gt;Payment</t>
  </si>
  <si>
    <t>Subscription is getting registered in Payment 
on write side PaymentAccount, deliverycostaccount map,receivable cost acct, received cost acct,subscription cost acct,refund acct,Payment processing context created
on read side payment acct view is created.</t>
  </si>
  <si>
    <t>Deliveries creation triggers following:
On wirte side DeliveryDetails is created, NewDeliveryRegisteredEvent fired, 
        payment acct status changed to active,in case active delivery acct found with same id, it gets deactivated first(markedfor deletion)??
        Delivery amount is added to receivable cost acct and subscription cost acct,rewards if any get added to receivable cost acct,
        New Delivery added to PaymentProcessingContext... Seems some problem.. Subscription confirmation event gives prices.. so delivery prices are updated in payment processing context by that event
        But if new delivery gets added in existing confirmation then the price should get added by this event.
        ON Read Side new DeliveryCostAccountView gets created if it does not exist and saved.. THis is expected behavior.
        If the delivery cost account view with the same delivery already exists,it means that this delivery is created as part of update to delivery content in liu of old delivery.
        So old delivery should be deleted and new should get added.
        Add the delivery cost to total receivable cost account view. Add reward points if any to total receivable cost account view.
        Add total delivery cost to Total SubscriptionCost accunt view.
       Finally It checks if there is any refund amount available in refund account, if yes then the same should get adjusted against the delivery cost(de</t>
  </si>
  <si>
    <t>Definition of fiscal year, determination of auto or manual mode for individual budgets</t>
  </si>
  <si>
    <r>
      <t xml:space="preserve">The same information should be stored in </t>
    </r>
    <r>
      <rPr>
        <b/>
        <sz val="10"/>
        <color rgb="FFFF0000"/>
        <rFont val="Calibri"/>
        <family val="2"/>
      </rPr>
      <t>BusinessAccount Configuration View</t>
    </r>
    <r>
      <rPr>
        <sz val="10"/>
        <color rgb="FF000000"/>
        <rFont val="Calibri"/>
        <family val="2"/>
      </rPr>
      <t xml:space="preserve"> for read purpose</t>
    </r>
  </si>
  <si>
    <r>
      <t xml:space="preserve">Admin creates a business account for a desired financial year in order to initiate subscription business ( through </t>
    </r>
    <r>
      <rPr>
        <b/>
        <sz val="10"/>
        <color rgb="FFFF0000"/>
        <rFont val="Calibri"/>
        <family val="2"/>
      </rPr>
      <t>BusinessAccountConfigurationController</t>
    </r>
    <r>
      <rPr>
        <sz val="10"/>
        <color rgb="FF000000"/>
        <rFont val="Calibri"/>
        <family val="2"/>
      </rPr>
      <t>)</t>
    </r>
  </si>
  <si>
    <r>
      <rPr>
        <b/>
        <sz val="10"/>
        <color rgb="FFFF0000"/>
        <rFont val="Calibri"/>
        <family val="2"/>
      </rPr>
      <t>Business Account</t>
    </r>
    <r>
      <rPr>
        <sz val="10"/>
        <color rgb="FF000000"/>
        <rFont val="Calibri"/>
        <family val="2"/>
      </rPr>
      <t xml:space="preserve"> aggregate should be created followed by following child account members
1. subscription receivable account
2. provisional purchase cost account
3. provisional losses account
4. provisional benefits account
5. provisional taxes account
6. provisional others account
7. provisional common expenses account
8. provisional subscription specific expenses account.
9. revenue account
10. interest gain account
11. profit account
12. refund account</t>
    </r>
  </si>
  <si>
    <r>
      <t xml:space="preserve">If there is any existing business account then it should be closed.
</t>
    </r>
    <r>
      <rPr>
        <b/>
        <sz val="10"/>
        <color rgb="FFFF0000"/>
        <rFont val="Calibri"/>
        <family val="2"/>
      </rPr>
      <t>business account view</t>
    </r>
    <r>
      <rPr>
        <sz val="10"/>
        <color rgb="FF000000"/>
        <rFont val="Calibri"/>
        <family val="2"/>
      </rPr>
      <t xml:space="preserve"> should get populated with business account details such as id,merchant id,start date,end date, provision date)</t>
    </r>
  </si>
  <si>
    <r>
      <t xml:space="preserve">Admin configures business account( through </t>
    </r>
    <r>
      <rPr>
        <b/>
        <sz val="10"/>
        <color rgb="FFFF0000"/>
        <rFont val="Calibri"/>
        <family val="2"/>
      </rPr>
      <t>BusinessAccountConfigurationController</t>
    </r>
    <r>
      <rPr>
        <sz val="10"/>
        <color rgb="FF000000"/>
        <rFont val="Calibri"/>
        <family val="2"/>
      </rPr>
      <t>)</t>
    </r>
  </si>
  <si>
    <r>
      <t xml:space="preserve">Following budget information reg.  is set in </t>
    </r>
    <r>
      <rPr>
        <b/>
        <sz val="10"/>
        <color rgb="FFFF0000"/>
        <rFont val="Calibri"/>
        <family val="2"/>
      </rPr>
      <t>Benefits account.</t>
    </r>
    <r>
      <rPr>
        <sz val="10"/>
        <color rgb="FF000000"/>
        <rFont val="Calibri"/>
        <family val="2"/>
      </rPr>
      <t xml:space="preserve">
1. Start Date of the provision
2. End Date of the provision
3. provision amount
The provision is distributed across the year.
The </t>
    </r>
    <r>
      <rPr>
        <b/>
        <sz val="10"/>
        <color rgb="FFFF0000"/>
        <rFont val="Calibri"/>
        <family val="2"/>
      </rPr>
      <t>provision calendar</t>
    </r>
    <r>
      <rPr>
        <sz val="10"/>
        <color rgb="FF000000"/>
        <rFont val="Calibri"/>
        <family val="2"/>
      </rPr>
      <t xml:space="preserve"> inside will distribute the amount evenly across the period segments in the financial year.
(need to remove even distribution in future and instead introduce DistributionPolicy based on demand growth rate)</t>
    </r>
  </si>
  <si>
    <r>
      <t xml:space="preserve">The same info should be stored in </t>
    </r>
    <r>
      <rPr>
        <b/>
        <sz val="10"/>
        <color rgb="FFFF0000"/>
        <rFont val="Calibri"/>
        <family val="2"/>
      </rPr>
      <t>BenefitAccountView</t>
    </r>
    <r>
      <rPr>
        <sz val="10"/>
        <color rgb="FF000000"/>
        <rFont val="Calibri"/>
        <family val="2"/>
      </rPr>
      <t xml:space="preserve"> as well as </t>
    </r>
    <r>
      <rPr>
        <b/>
        <sz val="10"/>
        <color rgb="FFFF0000"/>
        <rFont val="Calibri"/>
        <family val="2"/>
      </rPr>
      <t>BenefitAccountTransactionsView</t>
    </r>
    <r>
      <rPr>
        <sz val="10"/>
        <color rgb="FF000000"/>
        <rFont val="Calibri"/>
        <family val="2"/>
      </rPr>
      <t>.</t>
    </r>
  </si>
  <si>
    <r>
      <t>Admin sets budget for purchase cost through UI (</t>
    </r>
    <r>
      <rPr>
        <b/>
        <sz val="10"/>
        <color rgb="FFFF0000"/>
        <rFont val="Calibri"/>
        <family val="2"/>
      </rPr>
      <t xml:space="preserve"> BusinessAccountProvisionController</t>
    </r>
    <r>
      <rPr>
        <sz val="10"/>
        <color rgb="FF000000"/>
        <rFont val="Calibri"/>
        <family val="2"/>
      </rPr>
      <t>)</t>
    </r>
  </si>
  <si>
    <r>
      <t xml:space="preserve">Admin sets provision for benefits through UI( </t>
    </r>
    <r>
      <rPr>
        <b/>
        <sz val="10"/>
        <color rgb="FFFF0000"/>
        <rFont val="Calibri"/>
        <family val="2"/>
      </rPr>
      <t>BusinessAccountProvisionController</t>
    </r>
    <r>
      <rPr>
        <sz val="10"/>
        <color rgb="FF000000"/>
        <rFont val="Calibri"/>
        <family val="2"/>
      </rPr>
      <t>)</t>
    </r>
  </si>
  <si>
    <r>
      <t xml:space="preserve">Following budget information reg. purchase cost provision is set in </t>
    </r>
    <r>
      <rPr>
        <b/>
        <sz val="10"/>
        <color rgb="FFFF0000"/>
        <rFont val="Calibri"/>
        <family val="2"/>
      </rPr>
      <t>Purchase cost account</t>
    </r>
    <r>
      <rPr>
        <sz val="10"/>
        <color rgb="FF000000"/>
        <rFont val="Calibri"/>
        <family val="2"/>
      </rPr>
      <t>.
1. Start Date of the provision
2. End Date of the provision
3. provision of purchase goods
The provision is distributed across the year.
The provision calendar inside purchase cost account will distribute the amount evenly across the period segments in the financial year.
(need to remove even distribution in future and instead introduce DistributionPolicy based on demand growth rate)</t>
    </r>
  </si>
  <si>
    <r>
      <t xml:space="preserve">The same info should be stored in </t>
    </r>
    <r>
      <rPr>
        <b/>
        <sz val="10"/>
        <color rgb="FFFF0000"/>
        <rFont val="Calibri"/>
        <family val="2"/>
      </rPr>
      <t>PurchaseCostAccountView</t>
    </r>
    <r>
      <rPr>
        <sz val="10"/>
        <color rgb="FF000000"/>
        <rFont val="Calibri"/>
        <family val="2"/>
      </rPr>
      <t xml:space="preserve"> as well as </t>
    </r>
    <r>
      <rPr>
        <b/>
        <sz val="10"/>
        <color rgb="FFFF0000"/>
        <rFont val="Calibri"/>
        <family val="2"/>
      </rPr>
      <t>PurchaseCostAccountTransactionView</t>
    </r>
    <r>
      <rPr>
        <sz val="10"/>
        <color rgb="FF000000"/>
        <rFont val="Calibri"/>
        <family val="2"/>
      </rPr>
      <t>.</t>
    </r>
  </si>
  <si>
    <r>
      <t>Admin sets provision for losses thru UI ( Currently not being used anywhere)                   (</t>
    </r>
    <r>
      <rPr>
        <b/>
        <sz val="10"/>
        <color rgb="FFFF0000"/>
        <rFont val="Calibri"/>
        <family val="2"/>
      </rPr>
      <t>BusinessAccountProvisionController</t>
    </r>
    <r>
      <rPr>
        <sz val="10"/>
        <color rgb="FF000000"/>
        <rFont val="Calibri"/>
        <family val="2"/>
      </rPr>
      <t>)</t>
    </r>
  </si>
  <si>
    <r>
      <t xml:space="preserve">Following budget information reg.  is set in </t>
    </r>
    <r>
      <rPr>
        <b/>
        <sz val="10"/>
        <color rgb="FFFF0000"/>
        <rFont val="Calibri"/>
        <family val="2"/>
      </rPr>
      <t>Losses Account</t>
    </r>
    <r>
      <rPr>
        <sz val="10"/>
        <color rgb="FF000000"/>
        <rFont val="Calibri"/>
        <family val="2"/>
      </rPr>
      <t>.
1. Start Date of the provision
2. End Date of the provision
3. provision amount</t>
    </r>
  </si>
  <si>
    <r>
      <t xml:space="preserve">The same info should be stored in </t>
    </r>
    <r>
      <rPr>
        <b/>
        <sz val="10"/>
        <color rgb="FFFF0000"/>
        <rFont val="Calibri"/>
        <family val="2"/>
      </rPr>
      <t>LossesAccountView</t>
    </r>
    <r>
      <rPr>
        <sz val="10"/>
        <color rgb="FF000000"/>
        <rFont val="Calibri"/>
        <family val="2"/>
      </rPr>
      <t xml:space="preserve"> as well as </t>
    </r>
    <r>
      <rPr>
        <b/>
        <sz val="10"/>
        <color rgb="FFFF0000"/>
        <rFont val="Calibri"/>
        <family val="2"/>
      </rPr>
      <t>LossesAccountTransactionView</t>
    </r>
    <r>
      <rPr>
        <sz val="10"/>
        <color rgb="FF000000"/>
        <rFont val="Calibri"/>
        <family val="2"/>
      </rPr>
      <t>.</t>
    </r>
  </si>
  <si>
    <r>
      <t>Admin sets provision for Taxes thru UI(</t>
    </r>
    <r>
      <rPr>
        <b/>
        <sz val="10"/>
        <color rgb="FFFF0000"/>
        <rFont val="Calibri"/>
        <family val="2"/>
      </rPr>
      <t>BusinessAccountProvisionController</t>
    </r>
    <r>
      <rPr>
        <sz val="10"/>
        <color rgb="FF000000"/>
        <rFont val="Calibri"/>
        <family val="2"/>
      </rPr>
      <t>)</t>
    </r>
  </si>
  <si>
    <r>
      <t xml:space="preserve">Following budget information reg.  is set in </t>
    </r>
    <r>
      <rPr>
        <b/>
        <sz val="10"/>
        <color rgb="FFFF0000"/>
        <rFont val="Calibri"/>
        <family val="2"/>
      </rPr>
      <t>Taxes Account</t>
    </r>
    <r>
      <rPr>
        <sz val="10"/>
        <color rgb="FF000000"/>
        <rFont val="Calibri"/>
        <family val="2"/>
      </rPr>
      <t>.
1. Start Date of the provision
2. End Date of the provision
3. provision amount
The provision is distributed across the year.
The provision calendar inside purchase cost account will distribute the amount evenly across the period segments in the financial year.
(need to remove even distribution in future and instead introduce DistributionPolicy based on demand growth rate)</t>
    </r>
  </si>
  <si>
    <r>
      <t xml:space="preserve">The same info should be stored in </t>
    </r>
    <r>
      <rPr>
        <b/>
        <sz val="10"/>
        <color rgb="FFFF0000"/>
        <rFont val="Calibri"/>
        <family val="2"/>
      </rPr>
      <t>TaxesAccountView</t>
    </r>
    <r>
      <rPr>
        <sz val="10"/>
        <color rgb="FF000000"/>
        <rFont val="Calibri"/>
        <family val="2"/>
      </rPr>
      <t xml:space="preserve"> as well as </t>
    </r>
    <r>
      <rPr>
        <b/>
        <sz val="10"/>
        <color rgb="FFFF0000"/>
        <rFont val="Calibri"/>
        <family val="2"/>
      </rPr>
      <t>TaxesAccountTransactionView</t>
    </r>
    <r>
      <rPr>
        <sz val="10"/>
        <color rgb="FF000000"/>
        <rFont val="Calibri"/>
        <family val="2"/>
      </rPr>
      <t>.</t>
    </r>
  </si>
  <si>
    <r>
      <t>Admin defines the tree of desired product categories from Admin console UI/mass upload (</t>
    </r>
    <r>
      <rPr>
        <b/>
        <sz val="10"/>
        <color rgb="FFFF0000"/>
        <rFont val="Calibri"/>
        <family val="2"/>
      </rPr>
      <t>ProductController</t>
    </r>
    <r>
      <rPr>
        <sz val="10"/>
        <color rgb="FF000000"/>
        <rFont val="Calibri"/>
        <family val="2"/>
      </rPr>
      <t>)</t>
    </r>
  </si>
  <si>
    <r>
      <t xml:space="preserve">Following attributeds are updated in </t>
    </r>
    <r>
      <rPr>
        <b/>
        <sz val="10"/>
        <color rgb="FFFF0000"/>
        <rFont val="Calibri"/>
        <family val="2"/>
      </rPr>
      <t xml:space="preserve">CategoryDetailsView
</t>
    </r>
    <r>
      <rPr>
        <sz val="10"/>
        <rFont val="Calibri"/>
        <family val="2"/>
      </rPr>
      <t>1. categoryId
2. categoryName
3.description
4. parentcategoryId</t>
    </r>
  </si>
  <si>
    <r>
      <t>Admin registers product manually from admin Console Web UI/or through mass upload of product definitions(</t>
    </r>
    <r>
      <rPr>
        <b/>
        <sz val="10"/>
        <color rgb="FFFF0000"/>
        <rFont val="Calibri"/>
        <family val="2"/>
      </rPr>
      <t>ProductController</t>
    </r>
    <r>
      <rPr>
        <sz val="10"/>
        <color rgb="FF000000"/>
        <rFont val="Calibri"/>
        <family val="2"/>
      </rPr>
      <t>)</t>
    </r>
  </si>
  <si>
    <r>
      <t xml:space="preserve">New </t>
    </r>
    <r>
      <rPr>
        <b/>
        <sz val="11"/>
        <color rgb="FFFF0000"/>
        <rFont val="Calibri"/>
        <family val="2"/>
      </rPr>
      <t>Product</t>
    </r>
    <r>
      <rPr>
        <sz val="11"/>
        <color rgb="FF000000"/>
        <rFont val="Calibri"/>
        <family val="2"/>
        <charset val="1"/>
      </rPr>
      <t xml:space="preserve"> aggregate is created and updated with following attribute values.
1. Id
2. name
3. categoryId
4. subcategoryId
5. quantity
6. quantityUnit
7. substitute ids
8. complement Ids
9. sensitive to
10.pricing category
11.purchase price
12. MRP
13. creation date.</t>
    </r>
  </si>
  <si>
    <r>
      <t xml:space="preserve">The same information is updated in </t>
    </r>
    <r>
      <rPr>
        <b/>
        <sz val="11"/>
        <color rgb="FFFF0000"/>
        <rFont val="Calibri"/>
        <family val="2"/>
      </rPr>
      <t>ProductView</t>
    </r>
    <r>
      <rPr>
        <sz val="11"/>
        <color rgb="FF000000"/>
        <rFont val="Calibri"/>
        <family val="2"/>
        <charset val="1"/>
      </rPr>
      <t>,</t>
    </r>
    <r>
      <rPr>
        <b/>
        <sz val="11"/>
        <color rgb="FFFF0000"/>
        <rFont val="Calibri"/>
        <family val="2"/>
      </rPr>
      <t>ProductActivationStatusView</t>
    </r>
    <r>
      <rPr>
        <sz val="11"/>
        <color rgb="FF000000"/>
        <rFont val="Calibri"/>
        <family val="2"/>
        <charset val="1"/>
      </rPr>
      <t>,</t>
    </r>
    <r>
      <rPr>
        <b/>
        <sz val="11"/>
        <color rgb="FFFF0000"/>
        <rFont val="Calibri"/>
        <family val="2"/>
      </rPr>
      <t xml:space="preserve">TaggedPriceVersionView </t>
    </r>
    <r>
      <rPr>
        <b/>
        <sz val="11"/>
        <rFont val="Calibri"/>
        <family val="2"/>
      </rPr>
      <t>of Product domain</t>
    </r>
  </si>
  <si>
    <r>
      <t xml:space="preserve">no action on write side, on read side Add product in </t>
    </r>
    <r>
      <rPr>
        <b/>
        <sz val="10"/>
        <color rgb="FFFF0000"/>
        <rFont val="Calibri"/>
        <family val="2"/>
      </rPr>
      <t>product view</t>
    </r>
    <r>
      <rPr>
        <sz val="10"/>
        <color rgb="FF000000"/>
        <rFont val="Calibri"/>
        <family val="2"/>
      </rPr>
      <t xml:space="preserve"> and in </t>
    </r>
    <r>
      <rPr>
        <b/>
        <sz val="10"/>
        <color rgb="FFFF0000"/>
        <rFont val="Calibri"/>
        <family val="2"/>
      </rPr>
      <t>ProductTaggedPricesView</t>
    </r>
  </si>
  <si>
    <r>
      <t xml:space="preserve">Product gets registered at </t>
    </r>
    <r>
      <rPr>
        <b/>
        <sz val="10"/>
        <color rgb="FFFF0000"/>
        <rFont val="Calibri"/>
        <family val="2"/>
      </rPr>
      <t>ProductView</t>
    </r>
    <r>
      <rPr>
        <sz val="10"/>
        <color rgb="FF000000"/>
        <rFont val="Calibri"/>
        <family val="2"/>
      </rPr>
      <t xml:space="preserve">.A product count gets added to </t>
    </r>
    <r>
      <rPr>
        <b/>
        <sz val="10"/>
        <color rgb="FFFF0000"/>
        <rFont val="Calibri"/>
        <family val="2"/>
      </rPr>
      <t>business Account</t>
    </r>
    <r>
      <rPr>
        <sz val="10"/>
        <color rgb="FF000000"/>
        <rFont val="Calibri"/>
        <family val="2"/>
      </rPr>
      <t>.</t>
    </r>
  </si>
  <si>
    <t>Product-&gt; Payment</t>
  </si>
  <si>
    <t>Product-&gt; Business</t>
  </si>
  <si>
    <r>
      <t xml:space="preserve">Administrator sets desired option among automated price generation, recommendation, manual price entering( </t>
    </r>
    <r>
      <rPr>
        <b/>
        <sz val="10"/>
        <color rgb="FFFF0000"/>
        <rFont val="Calibri"/>
        <family val="2"/>
      </rPr>
      <t>ProductConfigurationController</t>
    </r>
    <r>
      <rPr>
        <sz val="10"/>
        <rFont val="Calibri"/>
        <family val="2"/>
      </rPr>
      <t>)</t>
    </r>
  </si>
  <si>
    <r>
      <rPr>
        <b/>
        <sz val="11"/>
        <color rgb="FFFF0000"/>
        <rFont val="Calibri"/>
        <family val="2"/>
      </rPr>
      <t>ProductConfiguration</t>
    </r>
    <r>
      <rPr>
        <sz val="11"/>
        <color rgb="FF000000"/>
        <rFont val="Calibri"/>
        <family val="2"/>
        <charset val="1"/>
      </rPr>
      <t xml:space="preserve"> is set in </t>
    </r>
    <r>
      <rPr>
        <b/>
        <sz val="11"/>
        <color rgb="FFFF0000"/>
        <rFont val="Calibri"/>
        <family val="2"/>
      </rPr>
      <t>Product</t>
    </r>
    <r>
      <rPr>
        <sz val="11"/>
        <color rgb="FF000000"/>
        <rFont val="Calibri"/>
        <family val="2"/>
        <charset val="1"/>
      </rPr>
      <t xml:space="preserve"> Aggregate</t>
    </r>
  </si>
  <si>
    <r>
      <rPr>
        <b/>
        <sz val="10"/>
        <color rgb="FFFF0000"/>
        <rFont val="Calibri"/>
        <family val="2"/>
      </rPr>
      <t>ProductActivationStatusView</t>
    </r>
    <r>
      <rPr>
        <sz val="10"/>
        <color rgb="FF000000"/>
        <rFont val="Calibri"/>
        <family val="2"/>
      </rPr>
      <t xml:space="preserve"> is updated with the status that the product is configured.
</t>
    </r>
    <r>
      <rPr>
        <b/>
        <sz val="10"/>
        <color rgb="FFFF0000"/>
        <rFont val="Calibri"/>
        <family val="2"/>
      </rPr>
      <t>ProductConfigurationView</t>
    </r>
    <r>
      <rPr>
        <sz val="10"/>
        <color rgb="FF000000"/>
        <rFont val="Calibri"/>
        <family val="2"/>
      </rPr>
      <t xml:space="preserve"> stores the configuration options for the product.
The BreakEventPrice Calculation is triggered</t>
    </r>
  </si>
  <si>
    <t>R, Need to check if the initial calculation of breakeven price gooes as operating expenses per product per unit is not yet available</t>
  </si>
  <si>
    <t>Administrator sets manual forecast for each registered product/or through mass upload of product forecasts.(ForecastController)</t>
  </si>
  <si>
    <r>
      <t xml:space="preserve">Instance of ProductAnalyseraggregate is created.
It usesManualForecastHelper to add the manual forecast for a product in </t>
    </r>
    <r>
      <rPr>
        <b/>
        <sz val="10"/>
        <color rgb="FFFF0000"/>
        <rFont val="Calibri"/>
        <family val="2"/>
      </rPr>
      <t>ProductForecastView</t>
    </r>
    <r>
      <rPr>
        <sz val="10"/>
        <color rgb="FF000000"/>
        <rFont val="Calibri"/>
        <family val="2"/>
      </rPr>
      <t xml:space="preserve">. Also the </t>
    </r>
    <r>
      <rPr>
        <b/>
        <sz val="10"/>
        <color rgb="FFFF0000"/>
        <rFont val="Calibri"/>
        <family val="2"/>
      </rPr>
      <t>ProductActivationStatusView</t>
    </r>
    <r>
      <rPr>
        <sz val="10"/>
        <color rgb="FF000000"/>
        <rFont val="Calibri"/>
        <family val="2"/>
      </rPr>
      <t xml:space="preserve"> is updated with the status "FORECASTED".
Pseudo actuals(daily forecast values) are then derived out of forecast view using interpolation and then sotred in </t>
    </r>
    <r>
      <rPr>
        <b/>
        <sz val="10"/>
        <color rgb="FFFF0000"/>
        <rFont val="Calibri"/>
        <family val="2"/>
      </rPr>
      <t>ProductPseudoActualsView</t>
    </r>
    <r>
      <rPr>
        <sz val="10"/>
        <color rgb="FF000000"/>
        <rFont val="Calibri"/>
        <family val="2"/>
      </rPr>
      <t xml:space="preserve">.
Finally the change of demand forecast from 0 to new value has been calculated dayon day/month on month by </t>
    </r>
    <r>
      <rPr>
        <b/>
        <sz val="10"/>
        <color rgb="FFFF0000"/>
        <rFont val="Calibri"/>
        <family val="2"/>
      </rPr>
      <t xml:space="preserve">ProductTrendChangeDetector </t>
    </r>
    <r>
      <rPr>
        <sz val="10"/>
        <rFont val="Calibri"/>
        <family val="2"/>
      </rPr>
      <t xml:space="preserve">and it fires either of </t>
    </r>
    <r>
      <rPr>
        <b/>
        <sz val="10"/>
        <color rgb="FFFF0000"/>
        <rFont val="Calibri"/>
        <family val="2"/>
      </rPr>
      <t xml:space="preserve">IncreaseInProductTotalCountEvent </t>
    </r>
    <r>
      <rPr>
        <sz val="10"/>
        <rFont val="Calibri"/>
        <family val="2"/>
      </rPr>
      <t xml:space="preserve">or </t>
    </r>
    <r>
      <rPr>
        <b/>
        <sz val="10"/>
        <color rgb="FFFF0000"/>
        <rFont val="Calibri"/>
        <family val="2"/>
      </rPr>
      <t>DecreaseInProductTotalCountEvent</t>
    </r>
    <r>
      <rPr>
        <sz val="10"/>
        <color rgb="FF000000"/>
        <rFont val="Calibri"/>
        <family val="2"/>
      </rPr>
      <t xml:space="preserve">
depending upon comparison of earlier demand forecast trend and new demand forecast trend. This informaiton is not stored in product domain but passed to Business Account.</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</si>
</sst>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000000"/>
      <name val="Calibri"/>
      <family val="2"/>
    </font>
    <font>
      <sz val="10"/>
      <color theme="1"/>
      <name val="Calibri"/>
      <family val="2"/>
    </font>
    <font>
      <b/>
      <sz val="10"/>
      <color rgb="FF000000"/>
      <name val="Calibri"/>
      <family val="2"/>
    </font>
    <font>
      <sz val="10"/>
      <color rgb="FF000000"/>
      <name val="Calibri"/>
      <family val="2"/>
    </font>
    <font>
      <sz val="10"/>
      <name val="Calibri"/>
      <family val="2"/>
    </font>
    <font>
      <sz val="10"/>
      <color rgb="FFFF0000"/>
      <name val="Calibri"/>
      <family val="2"/>
    </font>
    <font>
      <b/>
      <sz val="10"/>
      <color rgb="FFFF0000"/>
      <name val="Calibri"/>
      <family val="2"/>
    </font>
    <font>
      <b/>
      <sz val="11"/>
      <color rgb="FFFF0000"/>
      <name val="Calibri"/>
      <family val="2"/>
    </font>
    <font>
      <b/>
      <sz val="11"/>
      <name val="Calibri"/>
      <family val="2"/>
    </font>
  </fonts>
  <fills count="12">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
      <patternFill patternType="solid">
        <fgColor rgb="FFFFFF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s>
  <cellStyleXfs count="1">
    <xf numFmtId="0" fontId="0" fillId="0" borderId="0"/>
  </cellStyleXfs>
  <cellXfs count="168">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5" borderId="5" xfId="0" applyFont="1" applyFill="1" applyBorder="1" applyAlignment="1">
      <alignment horizontal="left" vertical="top" wrapText="1"/>
    </xf>
    <xf numFmtId="0" fontId="5" fillId="0" borderId="1" xfId="0" applyFont="1" applyBorder="1" applyAlignment="1">
      <alignment horizontal="left" vertical="top" wrapText="1"/>
    </xf>
    <xf numFmtId="0" fontId="0" fillId="6" borderId="0" xfId="0" applyFont="1" applyFill="1" applyBorder="1" applyAlignment="1">
      <alignment horizontal="left" vertical="top" wrapText="1"/>
    </xf>
    <xf numFmtId="0" fontId="0" fillId="0" borderId="0" xfId="0" applyFont="1" applyBorder="1" applyAlignment="1">
      <alignment vertical="top" wrapText="1"/>
    </xf>
    <xf numFmtId="0" fontId="9" fillId="0" borderId="0" xfId="0" applyFont="1" applyBorder="1" applyAlignment="1">
      <alignment vertical="top" wrapText="1"/>
    </xf>
    <xf numFmtId="0" fontId="0" fillId="0" borderId="0" xfId="0" applyFont="1" applyBorder="1" applyAlignment="1">
      <alignment vertical="top" wrapText="1"/>
    </xf>
    <xf numFmtId="0" fontId="9" fillId="7" borderId="0" xfId="0" applyFont="1" applyFill="1" applyBorder="1" applyAlignment="1">
      <alignment vertical="top" wrapText="1"/>
    </xf>
    <xf numFmtId="0" fontId="11" fillId="0" borderId="1" xfId="0" applyFont="1" applyBorder="1" applyAlignment="1">
      <alignment horizontal="left" vertical="top" wrapText="1"/>
    </xf>
    <xf numFmtId="0" fontId="12" fillId="11" borderId="4" xfId="0" applyFont="1" applyFill="1" applyBorder="1" applyAlignment="1">
      <alignment vertical="top" wrapText="1"/>
    </xf>
    <xf numFmtId="0" fontId="12" fillId="8" borderId="4" xfId="0" applyFont="1" applyFill="1" applyBorder="1" applyAlignment="1">
      <alignment vertical="top" wrapText="1"/>
    </xf>
    <xf numFmtId="0" fontId="11" fillId="0" borderId="1" xfId="0" applyFont="1" applyBorder="1" applyAlignment="1">
      <alignment vertical="top" wrapText="1"/>
    </xf>
    <xf numFmtId="0" fontId="12" fillId="0" borderId="0" xfId="0" applyFont="1" applyAlignment="1">
      <alignment vertical="top" wrapText="1"/>
    </xf>
    <xf numFmtId="0" fontId="12" fillId="9" borderId="1" xfId="0" applyFont="1" applyFill="1" applyBorder="1" applyAlignment="1">
      <alignment vertical="top" wrapText="1"/>
    </xf>
    <xf numFmtId="0" fontId="12" fillId="9" borderId="1" xfId="0" applyFont="1" applyFill="1" applyBorder="1" applyAlignment="1">
      <alignment horizontal="left" vertical="top" wrapText="1"/>
    </xf>
    <xf numFmtId="0" fontId="12" fillId="0" borderId="1" xfId="0" applyFont="1" applyBorder="1" applyAlignment="1">
      <alignment vertical="top" wrapText="1"/>
    </xf>
    <xf numFmtId="0" fontId="13" fillId="9" borderId="1" xfId="0" applyFont="1" applyFill="1" applyBorder="1" applyAlignment="1">
      <alignment horizontal="left" vertical="top" wrapText="1"/>
    </xf>
    <xf numFmtId="0" fontId="10" fillId="0" borderId="1" xfId="0" applyFont="1" applyBorder="1" applyAlignment="1">
      <alignment vertical="top" wrapText="1"/>
    </xf>
    <xf numFmtId="0" fontId="10" fillId="9" borderId="1" xfId="0" applyFont="1" applyFill="1" applyBorder="1" applyAlignment="1">
      <alignment vertical="top" wrapText="1"/>
    </xf>
    <xf numFmtId="0" fontId="10" fillId="9" borderId="1" xfId="0" applyFont="1" applyFill="1" applyBorder="1" applyAlignment="1">
      <alignment horizontal="left" vertical="top" wrapText="1"/>
    </xf>
    <xf numFmtId="0" fontId="12" fillId="9" borderId="6" xfId="0" applyFont="1" applyFill="1" applyBorder="1" applyAlignment="1">
      <alignment vertical="top" wrapText="1"/>
    </xf>
    <xf numFmtId="0" fontId="12" fillId="9" borderId="0" xfId="0" applyFont="1" applyFill="1" applyAlignment="1">
      <alignment vertical="top" wrapText="1"/>
    </xf>
    <xf numFmtId="0" fontId="12" fillId="0" borderId="1" xfId="0" applyFont="1" applyBorder="1" applyAlignment="1">
      <alignment horizontal="left" vertical="top" wrapText="1"/>
    </xf>
    <xf numFmtId="0" fontId="14" fillId="9" borderId="1" xfId="0" applyFont="1" applyFill="1" applyBorder="1" applyAlignment="1">
      <alignment horizontal="left" vertical="top" wrapText="1"/>
    </xf>
    <xf numFmtId="0" fontId="14" fillId="0" borderId="1" xfId="0" applyFont="1" applyBorder="1" applyAlignment="1">
      <alignment vertical="top" wrapText="1"/>
    </xf>
    <xf numFmtId="0" fontId="12" fillId="10" borderId="1" xfId="0" applyFont="1" applyFill="1" applyBorder="1" applyAlignment="1">
      <alignment vertical="top" wrapText="1"/>
    </xf>
    <xf numFmtId="0" fontId="12" fillId="11" borderId="1" xfId="0" applyFont="1" applyFill="1" applyBorder="1" applyAlignment="1">
      <alignment vertical="top" wrapText="1"/>
    </xf>
    <xf numFmtId="0" fontId="11" fillId="11" borderId="4" xfId="0" applyFont="1" applyFill="1" applyBorder="1" applyAlignment="1">
      <alignment vertical="top" wrapText="1"/>
    </xf>
    <xf numFmtId="0" fontId="11" fillId="11" borderId="0" xfId="0" applyFont="1" applyFill="1" applyBorder="1" applyAlignment="1">
      <alignment vertical="top" wrapText="1"/>
    </xf>
    <xf numFmtId="0" fontId="12" fillId="11" borderId="0" xfId="0" applyFont="1" applyFill="1" applyAlignment="1">
      <alignment vertical="top" wrapText="1"/>
    </xf>
    <xf numFmtId="0" fontId="11" fillId="8" borderId="4" xfId="0" applyFont="1" applyFill="1" applyBorder="1" applyAlignment="1">
      <alignment vertical="top" wrapText="1"/>
    </xf>
    <xf numFmtId="0" fontId="11" fillId="11" borderId="1" xfId="0" applyFont="1" applyFill="1" applyBorder="1" applyAlignment="1">
      <alignment vertical="top" wrapText="1"/>
    </xf>
    <xf numFmtId="0" fontId="12" fillId="8" borderId="1" xfId="0" applyFont="1" applyFill="1" applyBorder="1" applyAlignment="1">
      <alignment horizontal="left" vertical="top" wrapText="1"/>
    </xf>
    <xf numFmtId="0" fontId="12" fillId="8" borderId="0" xfId="0" applyFont="1" applyFill="1" applyAlignment="1">
      <alignment vertical="top" wrapText="1"/>
    </xf>
    <xf numFmtId="0" fontId="14" fillId="0" borderId="1" xfId="0" applyFont="1" applyBorder="1" applyAlignment="1">
      <alignment horizontal="left" vertical="top" wrapText="1"/>
    </xf>
    <xf numFmtId="0" fontId="12" fillId="0" borderId="4" xfId="0" applyFont="1" applyBorder="1" applyAlignment="1">
      <alignment vertical="top" wrapText="1"/>
    </xf>
    <xf numFmtId="0" fontId="12" fillId="0" borderId="4" xfId="0" applyFont="1" applyBorder="1" applyAlignment="1">
      <alignment horizontal="left" vertical="top" wrapText="1"/>
    </xf>
    <xf numFmtId="0" fontId="12" fillId="7" borderId="4" xfId="0" applyFont="1" applyFill="1" applyBorder="1" applyAlignment="1">
      <alignment vertical="top" wrapText="1"/>
    </xf>
    <xf numFmtId="0" fontId="12" fillId="7" borderId="1" xfId="0" applyFont="1" applyFill="1" applyBorder="1" applyAlignment="1">
      <alignment vertical="top" wrapText="1"/>
    </xf>
    <xf numFmtId="0" fontId="11" fillId="11" borderId="5" xfId="0" applyFont="1" applyFill="1" applyBorder="1" applyAlignment="1">
      <alignment vertical="top" wrapText="1"/>
    </xf>
    <xf numFmtId="0" fontId="12" fillId="9" borderId="4" xfId="0" applyFont="1" applyFill="1" applyBorder="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11" fillId="0" borderId="6" xfId="0" applyFont="1" applyBorder="1" applyAlignment="1">
      <alignment vertical="top" wrapText="1"/>
    </xf>
    <xf numFmtId="0" fontId="0" fillId="0" borderId="4" xfId="0" applyBorder="1" applyAlignment="1">
      <alignment vertical="top" wrapText="1"/>
    </xf>
    <xf numFmtId="0" fontId="12" fillId="9" borderId="1" xfId="0" applyFont="1" applyFill="1" applyBorder="1" applyAlignment="1">
      <alignment vertical="top" wrapText="1"/>
    </xf>
    <xf numFmtId="0" fontId="12" fillId="0" borderId="1" xfId="0" applyFont="1" applyBorder="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12" fillId="0" borderId="6" xfId="0" applyFont="1" applyBorder="1" applyAlignment="1">
      <alignment vertical="top" wrapText="1"/>
    </xf>
    <xf numFmtId="0" fontId="12" fillId="9" borderId="6" xfId="0" applyFont="1" applyFill="1" applyBorder="1" applyAlignment="1">
      <alignment vertical="top" wrapText="1"/>
    </xf>
    <xf numFmtId="0" fontId="12" fillId="9" borderId="4" xfId="0" applyFont="1" applyFill="1" applyBorder="1" applyAlignment="1">
      <alignment vertical="top" wrapText="1"/>
    </xf>
    <xf numFmtId="0" fontId="12" fillId="10" borderId="1" xfId="0" applyFont="1" applyFill="1" applyBorder="1" applyAlignment="1">
      <alignment vertical="top" wrapText="1"/>
    </xf>
    <xf numFmtId="0" fontId="12" fillId="8" borderId="6" xfId="0" applyFont="1" applyFill="1" applyBorder="1" applyAlignment="1">
      <alignment vertical="top" wrapText="1"/>
    </xf>
    <xf numFmtId="0" fontId="12" fillId="8" borderId="5" xfId="0" applyFont="1" applyFill="1" applyBorder="1" applyAlignment="1">
      <alignment vertical="top" wrapText="1"/>
    </xf>
    <xf numFmtId="0" fontId="12" fillId="8" borderId="4" xfId="0" applyFont="1" applyFill="1" applyBorder="1" applyAlignment="1">
      <alignment vertical="top" wrapText="1"/>
    </xf>
    <xf numFmtId="0" fontId="12" fillId="0" borderId="1" xfId="0" applyFont="1" applyBorder="1" applyAlignment="1">
      <alignment vertical="top" wrapText="1"/>
    </xf>
    <xf numFmtId="0" fontId="12" fillId="9" borderId="1" xfId="0" applyFont="1" applyFill="1" applyBorder="1" applyAlignment="1">
      <alignment vertical="top" wrapText="1"/>
    </xf>
    <xf numFmtId="0" fontId="12" fillId="9" borderId="5" xfId="0" applyFont="1" applyFill="1"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12" fillId="9" borderId="6" xfId="0" applyFont="1" applyFill="1" applyBorder="1" applyAlignment="1">
      <alignment vertical="top" wrapText="1"/>
    </xf>
    <xf numFmtId="0" fontId="12" fillId="9" borderId="1" xfId="0" applyFont="1" applyFill="1" applyBorder="1" applyAlignment="1">
      <alignment vertical="top" wrapText="1"/>
    </xf>
    <xf numFmtId="0" fontId="12" fillId="0" borderId="1" xfId="0" applyFont="1" applyBorder="1" applyAlignment="1">
      <alignment vertical="top" wrapText="1"/>
    </xf>
    <xf numFmtId="0" fontId="12" fillId="11" borderId="0" xfId="0" applyFont="1" applyFill="1" applyBorder="1" applyAlignment="1">
      <alignment vertical="top" wrapText="1"/>
    </xf>
    <xf numFmtId="0" fontId="11" fillId="8" borderId="10" xfId="0" applyFont="1" applyFill="1" applyBorder="1" applyAlignment="1">
      <alignment vertical="top" wrapText="1"/>
    </xf>
    <xf numFmtId="0" fontId="12" fillId="8" borderId="4" xfId="0" applyFont="1" applyFill="1" applyBorder="1" applyAlignment="1">
      <alignment horizontal="left" vertical="top" wrapText="1"/>
    </xf>
    <xf numFmtId="0" fontId="12" fillId="8" borderId="1" xfId="0" applyFont="1" applyFill="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0" fillId="0" borderId="4"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12" fillId="0" borderId="6" xfId="0" applyFont="1" applyBorder="1" applyAlignment="1">
      <alignment vertical="top" wrapText="1"/>
    </xf>
    <xf numFmtId="0" fontId="0" fillId="0" borderId="5" xfId="0" applyBorder="1" applyAlignment="1">
      <alignment vertical="top" wrapText="1"/>
    </xf>
    <xf numFmtId="0" fontId="0" fillId="0" borderId="4" xfId="0" applyBorder="1" applyAlignment="1">
      <alignment vertical="top" wrapText="1"/>
    </xf>
    <xf numFmtId="0" fontId="12" fillId="0" borderId="9" xfId="0" applyFont="1" applyBorder="1" applyAlignment="1">
      <alignment vertical="top" wrapText="1"/>
    </xf>
    <xf numFmtId="0" fontId="0" fillId="0" borderId="9" xfId="0" applyBorder="1" applyAlignment="1">
      <alignment vertical="top" wrapText="1"/>
    </xf>
    <xf numFmtId="0" fontId="12" fillId="9" borderId="6" xfId="0" applyFont="1" applyFill="1" applyBorder="1" applyAlignment="1">
      <alignment vertical="top" wrapText="1"/>
    </xf>
    <xf numFmtId="0" fontId="12" fillId="9" borderId="5" xfId="0" applyFont="1" applyFill="1" applyBorder="1" applyAlignment="1">
      <alignment vertical="top" wrapText="1"/>
    </xf>
    <xf numFmtId="0" fontId="12" fillId="9" borderId="4" xfId="0" applyFont="1" applyFill="1" applyBorder="1" applyAlignment="1">
      <alignment vertical="top" wrapText="1"/>
    </xf>
    <xf numFmtId="0" fontId="12" fillId="9" borderId="1" xfId="0" applyFont="1" applyFill="1" applyBorder="1" applyAlignment="1">
      <alignment vertical="top" wrapText="1"/>
    </xf>
    <xf numFmtId="0" fontId="12" fillId="0" borderId="1" xfId="0" applyFont="1" applyBorder="1" applyAlignment="1">
      <alignment vertical="top" wrapText="1"/>
    </xf>
    <xf numFmtId="0" fontId="12" fillId="11" borderId="6" xfId="0" applyFont="1" applyFill="1" applyBorder="1" applyAlignment="1">
      <alignment vertical="top" wrapText="1"/>
    </xf>
    <xf numFmtId="0" fontId="12" fillId="0" borderId="5" xfId="0" applyFont="1" applyBorder="1" applyAlignment="1">
      <alignment vertical="top" wrapText="1"/>
    </xf>
    <xf numFmtId="0" fontId="9" fillId="0" borderId="5" xfId="0" applyFont="1" applyBorder="1" applyAlignment="1">
      <alignment vertical="top" wrapText="1"/>
    </xf>
    <xf numFmtId="0" fontId="12" fillId="11" borderId="1" xfId="0" applyFont="1" applyFill="1" applyBorder="1" applyAlignment="1">
      <alignment vertical="top" wrapText="1"/>
    </xf>
    <xf numFmtId="0" fontId="9" fillId="0" borderId="1" xfId="0" applyFont="1" applyBorder="1" applyAlignment="1">
      <alignment vertical="top" wrapText="1"/>
    </xf>
    <xf numFmtId="0" fontId="11" fillId="7" borderId="7" xfId="0" applyFont="1" applyFill="1" applyBorder="1" applyAlignment="1">
      <alignment vertical="top" wrapText="1"/>
    </xf>
    <xf numFmtId="0" fontId="11" fillId="7" borderId="8" xfId="0" applyFont="1" applyFill="1" applyBorder="1" applyAlignment="1">
      <alignment vertical="top" wrapText="1"/>
    </xf>
    <xf numFmtId="0" fontId="11" fillId="0" borderId="8" xfId="0" applyFont="1" applyBorder="1" applyAlignment="1">
      <alignment vertical="top" wrapText="1"/>
    </xf>
    <xf numFmtId="0" fontId="12" fillId="10" borderId="1" xfId="0" applyFont="1" applyFill="1" applyBorder="1" applyAlignment="1">
      <alignment vertical="top" wrapText="1"/>
    </xf>
    <xf numFmtId="0" fontId="11" fillId="7" borderId="1" xfId="0" applyFont="1" applyFill="1" applyBorder="1" applyAlignment="1">
      <alignment vertical="top" wrapText="1"/>
    </xf>
    <xf numFmtId="0" fontId="12" fillId="0" borderId="4" xfId="0" applyFont="1" applyBorder="1" applyAlignment="1">
      <alignment vertical="top" wrapText="1"/>
    </xf>
    <xf numFmtId="0" fontId="12" fillId="8" borderId="6" xfId="0" applyFont="1" applyFill="1" applyBorder="1" applyAlignment="1">
      <alignment vertical="top" wrapText="1"/>
    </xf>
    <xf numFmtId="0" fontId="12" fillId="8" borderId="5" xfId="0" applyFont="1" applyFill="1" applyBorder="1" applyAlignment="1">
      <alignment vertical="top" wrapText="1"/>
    </xf>
    <xf numFmtId="0" fontId="12" fillId="8" borderId="4" xfId="0" applyFont="1" applyFill="1" applyBorder="1" applyAlignment="1">
      <alignment vertical="top" wrapText="1"/>
    </xf>
    <xf numFmtId="0" fontId="12" fillId="8" borderId="11" xfId="0" applyFont="1" applyFill="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topLeftCell="B1" zoomScale="80" zoomScaleNormal="80" workbookViewId="0">
      <pane ySplit="2" topLeftCell="A8" activePane="bottomLeft" state="frozen"/>
      <selection pane="bottomLeft" activeCell="E9" sqref="E9"/>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406" x14ac:dyDescent="0.35">
      <c r="A3" s="24"/>
      <c r="B3" s="14"/>
      <c r="C3" s="24" t="s">
        <v>31</v>
      </c>
      <c r="D3" s="24" t="s">
        <v>833</v>
      </c>
      <c r="E3" s="24" t="s">
        <v>832</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834</v>
      </c>
      <c r="F4" s="14"/>
      <c r="G4" s="24"/>
      <c r="H4" s="39"/>
      <c r="I4" s="24"/>
      <c r="J4" s="24"/>
      <c r="K4" s="24"/>
      <c r="L4" s="24"/>
      <c r="M4" s="39"/>
      <c r="N4" s="24"/>
    </row>
    <row r="5" spans="1:14" ht="43.5" x14ac:dyDescent="0.35">
      <c r="A5" s="40"/>
      <c r="B5" s="41"/>
      <c r="C5" s="40" t="s">
        <v>520</v>
      </c>
      <c r="D5" s="40" t="s">
        <v>824</v>
      </c>
      <c r="E5" s="40" t="s">
        <v>849</v>
      </c>
      <c r="F5" s="14"/>
      <c r="G5" s="24"/>
      <c r="H5" s="39"/>
      <c r="I5" s="24"/>
      <c r="J5" s="24"/>
      <c r="K5" s="24"/>
      <c r="L5" s="24"/>
      <c r="M5" s="39"/>
      <c r="N5" s="24"/>
    </row>
    <row r="6" spans="1:14" ht="130.5" x14ac:dyDescent="0.35">
      <c r="A6" s="40"/>
      <c r="B6" s="41"/>
      <c r="C6" s="40"/>
      <c r="D6" s="40" t="s">
        <v>825</v>
      </c>
      <c r="E6" s="40" t="s">
        <v>850</v>
      </c>
      <c r="F6" s="14"/>
      <c r="G6" s="24"/>
      <c r="H6" s="39"/>
      <c r="I6" s="24"/>
      <c r="J6" s="24"/>
      <c r="K6" s="24"/>
      <c r="L6" s="24"/>
      <c r="M6" s="39"/>
      <c r="N6" s="24"/>
    </row>
    <row r="7" spans="1:14" ht="159.5" x14ac:dyDescent="0.35">
      <c r="A7" s="40"/>
      <c r="B7" s="41"/>
      <c r="C7" s="40"/>
      <c r="D7" s="40" t="s">
        <v>835</v>
      </c>
      <c r="E7" s="40" t="s">
        <v>836</v>
      </c>
      <c r="F7" s="14"/>
      <c r="G7" s="24"/>
      <c r="H7" s="39"/>
      <c r="I7" s="24"/>
      <c r="J7" s="24"/>
      <c r="K7" s="24"/>
      <c r="L7" s="24"/>
      <c r="M7" s="39"/>
      <c r="N7" s="24"/>
    </row>
    <row r="8" spans="1:14" s="43" customFormat="1" ht="29" x14ac:dyDescent="0.35">
      <c r="A8" s="40"/>
      <c r="B8" s="41"/>
      <c r="C8" s="40" t="s">
        <v>520</v>
      </c>
      <c r="D8" s="40" t="s">
        <v>522</v>
      </c>
      <c r="E8" s="40" t="s">
        <v>523</v>
      </c>
      <c r="F8" s="41"/>
      <c r="G8" s="40"/>
      <c r="H8" s="42"/>
      <c r="I8" s="40"/>
      <c r="J8" s="40"/>
      <c r="K8" s="40"/>
      <c r="L8" s="40"/>
      <c r="M8" s="42"/>
      <c r="N8" s="40"/>
    </row>
    <row r="9" spans="1:14" ht="72.5" x14ac:dyDescent="0.35">
      <c r="A9" s="40"/>
      <c r="B9" s="41"/>
      <c r="C9" s="44" t="s">
        <v>524</v>
      </c>
      <c r="D9" s="61" t="s">
        <v>837</v>
      </c>
      <c r="E9" s="61" t="s">
        <v>838</v>
      </c>
      <c r="F9" s="41" t="s">
        <v>823</v>
      </c>
      <c r="G9" s="40"/>
      <c r="H9" s="42"/>
      <c r="I9" s="40"/>
      <c r="J9" s="40"/>
      <c r="K9" s="40"/>
      <c r="L9" s="40"/>
      <c r="M9" s="42"/>
      <c r="N9" s="40"/>
    </row>
    <row r="10" spans="1:14" ht="29" x14ac:dyDescent="0.35">
      <c r="A10" s="40"/>
      <c r="B10" s="41"/>
      <c r="C10" s="40" t="s">
        <v>525</v>
      </c>
      <c r="D10" s="40" t="s">
        <v>526</v>
      </c>
      <c r="E10" s="40" t="s">
        <v>826</v>
      </c>
      <c r="F10" s="41" t="s">
        <v>827</v>
      </c>
      <c r="G10" s="40"/>
      <c r="H10" s="42"/>
      <c r="I10" s="40"/>
      <c r="J10" s="40"/>
      <c r="K10" s="40"/>
      <c r="L10" s="40"/>
      <c r="M10" s="42"/>
      <c r="N10" s="40"/>
    </row>
    <row r="11" spans="1:14" ht="43.5" x14ac:dyDescent="0.35">
      <c r="A11" s="12" t="s">
        <v>527</v>
      </c>
      <c r="B11" s="12"/>
      <c r="C11" s="12"/>
      <c r="D11" s="64" t="s">
        <v>828</v>
      </c>
      <c r="E11" s="24" t="s">
        <v>829</v>
      </c>
      <c r="F11" s="12"/>
      <c r="G11" s="12"/>
      <c r="H11" s="12"/>
      <c r="I11" s="8"/>
      <c r="J11" s="8"/>
      <c r="K11" s="8"/>
      <c r="L11" s="8"/>
      <c r="M11" s="8"/>
      <c r="N11" s="8"/>
    </row>
    <row r="12" spans="1:14" ht="43.5" x14ac:dyDescent="0.35">
      <c r="A12" s="12" t="s">
        <v>530</v>
      </c>
      <c r="B12" s="12"/>
      <c r="C12" s="12"/>
      <c r="D12" s="40" t="s">
        <v>830</v>
      </c>
      <c r="E12" s="24" t="s">
        <v>831</v>
      </c>
      <c r="F12" s="12"/>
      <c r="G12" s="12"/>
      <c r="H12" s="12"/>
      <c r="I12" s="8"/>
      <c r="J12" s="8"/>
      <c r="K12" s="8"/>
      <c r="L12" s="8"/>
      <c r="M12" s="8"/>
      <c r="N12" s="8"/>
    </row>
    <row r="13" spans="1:14" ht="116" x14ac:dyDescent="0.35">
      <c r="A13" s="12" t="s">
        <v>532</v>
      </c>
      <c r="B13" s="12"/>
      <c r="C13" s="12"/>
      <c r="D13" s="65" t="s">
        <v>533</v>
      </c>
      <c r="E13" s="65" t="s">
        <v>534</v>
      </c>
      <c r="F13" s="12" t="s">
        <v>845</v>
      </c>
      <c r="G13" s="12"/>
      <c r="H13" s="12"/>
      <c r="I13" s="8"/>
      <c r="J13" s="8"/>
      <c r="K13" s="8"/>
      <c r="L13" s="8"/>
      <c r="M13" s="8"/>
      <c r="N13" s="8"/>
    </row>
    <row r="14" spans="1:14" ht="28.4" customHeight="1" x14ac:dyDescent="0.35">
      <c r="A14" s="62" t="s">
        <v>535</v>
      </c>
      <c r="B14" s="12"/>
      <c r="C14" s="12"/>
      <c r="D14" s="63" t="s">
        <v>536</v>
      </c>
      <c r="E14" s="24" t="s">
        <v>839</v>
      </c>
      <c r="F14" s="12" t="s">
        <v>537</v>
      </c>
      <c r="G14" s="12" t="s">
        <v>538</v>
      </c>
      <c r="H14" s="12"/>
      <c r="I14" s="46" t="s">
        <v>539</v>
      </c>
      <c r="J14" s="46" t="s">
        <v>540</v>
      </c>
      <c r="K14" s="46" t="s">
        <v>541</v>
      </c>
      <c r="L14" s="46" t="s">
        <v>542</v>
      </c>
      <c r="M14" s="46" t="s">
        <v>543</v>
      </c>
      <c r="N14" s="46" t="s">
        <v>544</v>
      </c>
    </row>
    <row r="15" spans="1:14" ht="87" x14ac:dyDescent="0.35">
      <c r="A15" s="62" t="s">
        <v>545</v>
      </c>
      <c r="B15" s="12"/>
      <c r="C15" s="12"/>
      <c r="D15" s="63" t="s">
        <v>546</v>
      </c>
      <c r="E15" s="24" t="s">
        <v>840</v>
      </c>
      <c r="F15" s="12" t="s">
        <v>537</v>
      </c>
      <c r="G15" s="12" t="s">
        <v>538</v>
      </c>
      <c r="H15" s="12"/>
      <c r="I15" s="46" t="s">
        <v>539</v>
      </c>
      <c r="J15" s="46" t="s">
        <v>540</v>
      </c>
      <c r="K15" s="46" t="s">
        <v>541</v>
      </c>
      <c r="L15" s="46" t="s">
        <v>542</v>
      </c>
      <c r="M15" s="46" t="s">
        <v>543</v>
      </c>
      <c r="N15" s="46" t="s">
        <v>544</v>
      </c>
    </row>
    <row r="16" spans="1:14" ht="28.4" customHeight="1" x14ac:dyDescent="0.35">
      <c r="A16" s="62" t="s">
        <v>547</v>
      </c>
      <c r="B16" s="12"/>
      <c r="C16" s="12"/>
      <c r="D16" s="63" t="s">
        <v>548</v>
      </c>
      <c r="E16" s="24" t="s">
        <v>841</v>
      </c>
      <c r="F16" s="12" t="s">
        <v>537</v>
      </c>
      <c r="G16" s="12" t="s">
        <v>538</v>
      </c>
      <c r="H16" s="12"/>
      <c r="I16" s="46" t="s">
        <v>539</v>
      </c>
      <c r="J16" s="46" t="s">
        <v>540</v>
      </c>
      <c r="K16" s="46" t="s">
        <v>541</v>
      </c>
      <c r="L16" s="46" t="s">
        <v>542</v>
      </c>
      <c r="M16" s="46" t="s">
        <v>543</v>
      </c>
      <c r="N16" s="46" t="s">
        <v>544</v>
      </c>
    </row>
    <row r="17" spans="1:14" ht="28.4" customHeight="1" x14ac:dyDescent="0.35">
      <c r="A17" s="62" t="s">
        <v>549</v>
      </c>
      <c r="B17" s="12"/>
      <c r="C17" s="12"/>
      <c r="D17" s="63" t="s">
        <v>550</v>
      </c>
      <c r="E17" s="24" t="s">
        <v>842</v>
      </c>
      <c r="F17" s="12" t="s">
        <v>537</v>
      </c>
      <c r="G17" s="12" t="s">
        <v>538</v>
      </c>
      <c r="H17" s="12"/>
      <c r="I17" s="46" t="s">
        <v>539</v>
      </c>
      <c r="J17" s="46" t="s">
        <v>540</v>
      </c>
      <c r="K17" s="46" t="s">
        <v>541</v>
      </c>
      <c r="L17" s="46" t="s">
        <v>542</v>
      </c>
      <c r="M17" s="46" t="s">
        <v>543</v>
      </c>
      <c r="N17" s="46" t="s">
        <v>544</v>
      </c>
    </row>
    <row r="18" spans="1:14" ht="28.4" customHeight="1" x14ac:dyDescent="0.35">
      <c r="A18" s="62" t="s">
        <v>551</v>
      </c>
      <c r="B18" s="12"/>
      <c r="C18" s="12"/>
      <c r="D18" s="63" t="s">
        <v>552</v>
      </c>
      <c r="E18" s="24" t="s">
        <v>843</v>
      </c>
      <c r="F18" s="12" t="s">
        <v>537</v>
      </c>
      <c r="G18" s="12" t="s">
        <v>538</v>
      </c>
      <c r="H18" s="12"/>
      <c r="I18" s="46" t="s">
        <v>539</v>
      </c>
      <c r="J18" s="46" t="s">
        <v>540</v>
      </c>
      <c r="K18" s="46" t="s">
        <v>541</v>
      </c>
      <c r="L18" s="46" t="s">
        <v>542</v>
      </c>
      <c r="M18" s="46" t="s">
        <v>543</v>
      </c>
      <c r="N18" s="46" t="s">
        <v>544</v>
      </c>
    </row>
    <row r="19" spans="1:14" ht="28.4" customHeight="1" x14ac:dyDescent="0.35">
      <c r="A19" s="62"/>
      <c r="B19" s="62"/>
      <c r="C19" s="62"/>
      <c r="D19" s="63" t="s">
        <v>844</v>
      </c>
      <c r="E19" s="24" t="s">
        <v>846</v>
      </c>
      <c r="F19" s="62"/>
      <c r="G19" s="62"/>
      <c r="H19" s="62"/>
      <c r="I19" s="46"/>
      <c r="J19" s="46"/>
      <c r="K19" s="46"/>
      <c r="L19" s="46"/>
      <c r="M19" s="46"/>
      <c r="N19" s="46"/>
    </row>
    <row r="20" spans="1:14" ht="42" customHeight="1" x14ac:dyDescent="0.35">
      <c r="A20" s="135" t="s">
        <v>553</v>
      </c>
      <c r="B20" s="12"/>
      <c r="C20" s="12"/>
      <c r="D20" s="136" t="s">
        <v>554</v>
      </c>
      <c r="E20" s="24" t="s">
        <v>555</v>
      </c>
      <c r="F20" s="12"/>
      <c r="G20" s="12"/>
      <c r="H20" s="12"/>
      <c r="I20" s="8"/>
      <c r="J20" s="8"/>
      <c r="K20" s="8"/>
      <c r="L20" s="8"/>
      <c r="M20" s="8"/>
      <c r="N20" s="8"/>
    </row>
    <row r="21" spans="1:14" x14ac:dyDescent="0.35">
      <c r="A21" s="135"/>
      <c r="B21" s="12"/>
      <c r="C21" s="12"/>
      <c r="D21" s="136"/>
      <c r="E21" s="47" t="s">
        <v>556</v>
      </c>
      <c r="F21" s="12"/>
      <c r="G21" s="12"/>
      <c r="H21" s="12"/>
      <c r="I21" s="8"/>
      <c r="J21" s="8"/>
      <c r="K21" s="8"/>
      <c r="L21" s="8"/>
      <c r="M21" s="8"/>
      <c r="N21" s="8"/>
    </row>
    <row r="22" spans="1:14" ht="43.5" x14ac:dyDescent="0.35">
      <c r="A22" s="135"/>
      <c r="B22" s="12"/>
      <c r="C22" s="12"/>
      <c r="D22" s="136"/>
      <c r="E22" s="48" t="s">
        <v>557</v>
      </c>
      <c r="F22" s="49"/>
      <c r="G22" s="49"/>
      <c r="H22" s="49"/>
      <c r="I22" s="49"/>
      <c r="J22" s="49"/>
      <c r="K22" s="49"/>
      <c r="L22" s="49"/>
      <c r="M22" s="49"/>
      <c r="N22" s="49"/>
    </row>
    <row r="23" spans="1:14" ht="87" x14ac:dyDescent="0.35">
      <c r="A23" s="135"/>
      <c r="B23" s="12"/>
      <c r="C23" s="12"/>
      <c r="D23" s="136"/>
      <c r="E23" s="48" t="s">
        <v>558</v>
      </c>
      <c r="F23" s="46" t="s">
        <v>537</v>
      </c>
      <c r="G23" s="46" t="s">
        <v>538</v>
      </c>
      <c r="H23" s="46"/>
      <c r="I23" s="46" t="s">
        <v>559</v>
      </c>
      <c r="J23" s="46" t="s">
        <v>560</v>
      </c>
      <c r="K23" s="46" t="s">
        <v>561</v>
      </c>
      <c r="L23" s="46" t="s">
        <v>542</v>
      </c>
      <c r="M23" s="46" t="s">
        <v>562</v>
      </c>
      <c r="N23" s="46" t="s">
        <v>563</v>
      </c>
    </row>
    <row r="24" spans="1:14" ht="87" x14ac:dyDescent="0.35">
      <c r="A24" s="12" t="s">
        <v>564</v>
      </c>
      <c r="B24" s="12"/>
      <c r="C24" s="12"/>
      <c r="D24" s="66" t="s">
        <v>847</v>
      </c>
      <c r="E24" s="45" t="s">
        <v>848</v>
      </c>
      <c r="F24" s="12" t="s">
        <v>537</v>
      </c>
      <c r="G24" s="12" t="s">
        <v>538</v>
      </c>
      <c r="H24" s="12"/>
      <c r="I24" s="12" t="s">
        <v>559</v>
      </c>
      <c r="J24" s="46" t="s">
        <v>565</v>
      </c>
      <c r="K24" s="46" t="s">
        <v>566</v>
      </c>
      <c r="L24" s="12" t="s">
        <v>542</v>
      </c>
      <c r="M24" s="12" t="s">
        <v>567</v>
      </c>
      <c r="N24" s="12" t="s">
        <v>568</v>
      </c>
    </row>
    <row r="25" spans="1:14" ht="58" x14ac:dyDescent="0.35">
      <c r="A25" s="12" t="s">
        <v>569</v>
      </c>
      <c r="B25" s="12"/>
      <c r="C25" s="12"/>
      <c r="D25" s="24" t="s">
        <v>570</v>
      </c>
      <c r="E25" s="24" t="s">
        <v>571</v>
      </c>
      <c r="F25" s="12"/>
      <c r="G25" s="12"/>
      <c r="H25" s="12"/>
      <c r="I25" s="8"/>
      <c r="J25" s="8"/>
      <c r="K25" s="8"/>
      <c r="L25" s="8"/>
      <c r="M25" s="8"/>
      <c r="N25" s="8"/>
    </row>
    <row r="26" spans="1:14" ht="43.5" x14ac:dyDescent="0.35">
      <c r="A26" s="12" t="s">
        <v>572</v>
      </c>
      <c r="B26" s="12"/>
      <c r="C26" s="12"/>
      <c r="D26" s="24" t="s">
        <v>573</v>
      </c>
      <c r="E26" s="24" t="s">
        <v>574</v>
      </c>
      <c r="F26" s="12"/>
      <c r="G26" s="12"/>
      <c r="H26" s="12"/>
      <c r="I26" s="8"/>
      <c r="J26" s="8"/>
      <c r="K26" s="8"/>
      <c r="L26" s="8"/>
      <c r="M26" s="8"/>
      <c r="N26" s="8"/>
    </row>
    <row r="27" spans="1:14" ht="58" x14ac:dyDescent="0.35">
      <c r="A27" s="12" t="s">
        <v>575</v>
      </c>
      <c r="B27" s="12"/>
      <c r="C27" s="12"/>
      <c r="D27" s="24" t="s">
        <v>576</v>
      </c>
      <c r="E27" s="24" t="s">
        <v>574</v>
      </c>
      <c r="F27" s="12"/>
      <c r="G27" s="12"/>
      <c r="H27" s="12"/>
      <c r="I27" s="8"/>
      <c r="J27" s="8"/>
      <c r="K27" s="8"/>
      <c r="L27" s="8"/>
      <c r="M27" s="8"/>
      <c r="N27" s="8"/>
    </row>
    <row r="28" spans="1:14" ht="58" x14ac:dyDescent="0.35">
      <c r="A28" s="12" t="s">
        <v>577</v>
      </c>
      <c r="B28" s="12"/>
      <c r="C28" s="12"/>
      <c r="D28" s="45" t="s">
        <v>578</v>
      </c>
      <c r="E28" s="50" t="s">
        <v>579</v>
      </c>
      <c r="F28" s="12"/>
      <c r="G28" s="12"/>
      <c r="H28" s="12"/>
      <c r="I28" s="8"/>
      <c r="J28" s="8"/>
      <c r="K28" s="8"/>
      <c r="L28" s="8"/>
      <c r="M28" s="8"/>
      <c r="N28" s="8"/>
    </row>
    <row r="29" spans="1:14" ht="58" x14ac:dyDescent="0.35">
      <c r="A29" s="12" t="s">
        <v>580</v>
      </c>
      <c r="B29" s="12"/>
      <c r="C29" s="12"/>
      <c r="D29" s="45" t="s">
        <v>581</v>
      </c>
      <c r="E29" s="50" t="s">
        <v>582</v>
      </c>
      <c r="F29" s="12" t="s">
        <v>537</v>
      </c>
      <c r="G29" s="12" t="s">
        <v>538</v>
      </c>
      <c r="H29" s="12"/>
      <c r="I29" s="12" t="s">
        <v>559</v>
      </c>
      <c r="J29" s="12" t="s">
        <v>583</v>
      </c>
      <c r="K29" s="12" t="s">
        <v>584</v>
      </c>
      <c r="L29" s="12" t="s">
        <v>542</v>
      </c>
      <c r="M29" s="12" t="s">
        <v>585</v>
      </c>
      <c r="N29" s="12" t="s">
        <v>586</v>
      </c>
    </row>
    <row r="30" spans="1:14" ht="87" x14ac:dyDescent="0.35">
      <c r="A30" s="12" t="s">
        <v>587</v>
      </c>
      <c r="B30" s="12"/>
      <c r="C30" s="12"/>
      <c r="D30" s="45" t="s">
        <v>588</v>
      </c>
      <c r="E30" s="4" t="s">
        <v>589</v>
      </c>
      <c r="F30" s="12" t="s">
        <v>537</v>
      </c>
      <c r="G30" s="12" t="s">
        <v>538</v>
      </c>
      <c r="H30" s="12"/>
      <c r="I30" s="12" t="s">
        <v>559</v>
      </c>
      <c r="J30" s="12" t="s">
        <v>590</v>
      </c>
      <c r="K30" s="12" t="s">
        <v>591</v>
      </c>
      <c r="L30" s="12" t="s">
        <v>542</v>
      </c>
      <c r="M30" s="12" t="s">
        <v>592</v>
      </c>
      <c r="N30" s="12" t="s">
        <v>593</v>
      </c>
    </row>
    <row r="31" spans="1:14" ht="101.5" x14ac:dyDescent="0.35">
      <c r="A31" s="12" t="s">
        <v>594</v>
      </c>
      <c r="B31" s="12"/>
      <c r="C31" s="12"/>
      <c r="D31" s="45" t="s">
        <v>595</v>
      </c>
      <c r="E31" s="50" t="s">
        <v>596</v>
      </c>
      <c r="F31" s="12" t="s">
        <v>537</v>
      </c>
      <c r="G31" s="12" t="s">
        <v>538</v>
      </c>
      <c r="H31" s="12"/>
      <c r="I31" s="12" t="s">
        <v>559</v>
      </c>
      <c r="J31" s="12" t="s">
        <v>590</v>
      </c>
      <c r="K31" s="12" t="s">
        <v>591</v>
      </c>
      <c r="L31" s="12" t="s">
        <v>542</v>
      </c>
      <c r="M31" s="12" t="s">
        <v>592</v>
      </c>
      <c r="N31" s="12" t="s">
        <v>593</v>
      </c>
    </row>
    <row r="32" spans="1:14" ht="29" x14ac:dyDescent="0.35">
      <c r="A32" s="12" t="s">
        <v>597</v>
      </c>
      <c r="B32" s="12"/>
      <c r="C32" s="12"/>
      <c r="D32" s="24" t="s">
        <v>598</v>
      </c>
      <c r="E32" s="24" t="s">
        <v>599</v>
      </c>
      <c r="F32" s="12"/>
      <c r="G32" s="12"/>
      <c r="H32" s="12"/>
      <c r="I32" s="8"/>
      <c r="J32" s="8"/>
      <c r="K32" s="8"/>
      <c r="L32" s="8"/>
      <c r="M32" s="8"/>
      <c r="N32" s="8"/>
    </row>
    <row r="33" spans="1:14" ht="101.5" x14ac:dyDescent="0.35">
      <c r="A33" s="12" t="s">
        <v>600</v>
      </c>
      <c r="B33" s="12"/>
      <c r="C33" s="12"/>
      <c r="D33" s="45" t="s">
        <v>601</v>
      </c>
      <c r="E33" s="4" t="s">
        <v>602</v>
      </c>
      <c r="F33" s="12" t="s">
        <v>537</v>
      </c>
      <c r="G33" s="12" t="s">
        <v>538</v>
      </c>
      <c r="H33" s="12"/>
      <c r="I33" s="12" t="s">
        <v>559</v>
      </c>
      <c r="J33" s="12" t="s">
        <v>590</v>
      </c>
      <c r="K33" s="12" t="s">
        <v>591</v>
      </c>
      <c r="L33" s="12" t="s">
        <v>542</v>
      </c>
      <c r="M33" s="12" t="s">
        <v>603</v>
      </c>
      <c r="N33" s="12" t="s">
        <v>604</v>
      </c>
    </row>
    <row r="34" spans="1:14" ht="87" x14ac:dyDescent="0.35">
      <c r="A34" s="12" t="s">
        <v>605</v>
      </c>
      <c r="B34" s="12"/>
      <c r="C34" s="12"/>
      <c r="D34" s="45" t="s">
        <v>606</v>
      </c>
      <c r="E34" s="50" t="s">
        <v>607</v>
      </c>
      <c r="F34" s="12" t="s">
        <v>537</v>
      </c>
      <c r="G34" s="12" t="s">
        <v>538</v>
      </c>
      <c r="H34" s="12"/>
      <c r="I34" s="12" t="s">
        <v>608</v>
      </c>
      <c r="J34" s="12" t="s">
        <v>609</v>
      </c>
      <c r="K34" s="12" t="s">
        <v>610</v>
      </c>
      <c r="L34" s="12" t="s">
        <v>542</v>
      </c>
      <c r="M34" s="12" t="s">
        <v>611</v>
      </c>
      <c r="N34" s="12" t="s">
        <v>612</v>
      </c>
    </row>
    <row r="35" spans="1:14" ht="58" x14ac:dyDescent="0.35">
      <c r="A35" s="12" t="s">
        <v>613</v>
      </c>
      <c r="B35" s="12"/>
      <c r="C35" s="12"/>
      <c r="D35" s="24" t="s">
        <v>614</v>
      </c>
      <c r="E35" s="24" t="s">
        <v>615</v>
      </c>
      <c r="F35" s="12"/>
      <c r="G35" s="12"/>
      <c r="H35" s="12"/>
      <c r="I35" s="8"/>
      <c r="J35" s="8"/>
      <c r="K35" s="8"/>
      <c r="L35" s="8"/>
      <c r="M35" s="8"/>
      <c r="N35" s="8"/>
    </row>
    <row r="36" spans="1:14" ht="101.5" x14ac:dyDescent="0.35">
      <c r="A36" s="12" t="s">
        <v>616</v>
      </c>
      <c r="B36" s="12"/>
      <c r="C36" s="12"/>
      <c r="D36" s="24" t="s">
        <v>617</v>
      </c>
      <c r="E36" s="24" t="s">
        <v>529</v>
      </c>
      <c r="F36" s="12"/>
      <c r="G36" s="12"/>
      <c r="H36" s="12"/>
      <c r="I36" s="8"/>
      <c r="J36" s="8"/>
      <c r="K36" s="8"/>
      <c r="L36" s="8"/>
      <c r="M36" s="8"/>
      <c r="N36" s="8"/>
    </row>
    <row r="37" spans="1:14" ht="58" x14ac:dyDescent="0.35">
      <c r="A37" s="12" t="s">
        <v>618</v>
      </c>
      <c r="B37" s="12"/>
      <c r="C37" s="12"/>
      <c r="D37" s="24" t="s">
        <v>619</v>
      </c>
      <c r="E37" s="24" t="s">
        <v>620</v>
      </c>
      <c r="F37" s="12"/>
      <c r="G37" s="12"/>
      <c r="H37" s="12"/>
      <c r="I37" s="8"/>
      <c r="J37" s="8"/>
      <c r="K37" s="8"/>
      <c r="L37" s="8"/>
      <c r="M37" s="8"/>
      <c r="N37" s="8"/>
    </row>
    <row r="38" spans="1:14" ht="58" x14ac:dyDescent="0.35">
      <c r="A38" s="12" t="s">
        <v>621</v>
      </c>
      <c r="B38" s="12"/>
      <c r="C38" s="12"/>
      <c r="D38" s="24" t="s">
        <v>622</v>
      </c>
      <c r="E38" s="24" t="s">
        <v>620</v>
      </c>
      <c r="F38" s="12"/>
      <c r="G38" s="12"/>
      <c r="H38" s="12"/>
      <c r="I38" s="8"/>
      <c r="J38" s="8"/>
      <c r="K38" s="8"/>
      <c r="L38" s="8"/>
      <c r="M38" s="8"/>
      <c r="N38" s="8"/>
    </row>
    <row r="39" spans="1:14" ht="72.5" x14ac:dyDescent="0.35">
      <c r="A39" s="12" t="s">
        <v>623</v>
      </c>
      <c r="B39" s="12"/>
      <c r="C39" s="12"/>
      <c r="D39" s="24" t="s">
        <v>624</v>
      </c>
      <c r="E39" s="24" t="s">
        <v>625</v>
      </c>
      <c r="F39" s="12"/>
      <c r="G39" s="12"/>
      <c r="H39" s="12"/>
      <c r="I39" s="8"/>
      <c r="J39" s="8"/>
      <c r="K39" s="8"/>
      <c r="L39" s="8"/>
      <c r="M39" s="8"/>
      <c r="N39" s="8"/>
    </row>
    <row r="40" spans="1:14" ht="43.5" x14ac:dyDescent="0.35">
      <c r="A40" s="12" t="s">
        <v>626</v>
      </c>
      <c r="B40" s="12"/>
      <c r="C40" s="12"/>
      <c r="D40" s="24" t="s">
        <v>627</v>
      </c>
      <c r="E40" s="24" t="s">
        <v>628</v>
      </c>
      <c r="F40" s="12"/>
      <c r="G40" s="12"/>
      <c r="H40" s="12"/>
      <c r="I40" s="8"/>
      <c r="J40" s="8"/>
      <c r="K40" s="8"/>
      <c r="L40" s="8"/>
      <c r="M40" s="8"/>
      <c r="N40" s="8"/>
    </row>
    <row r="41" spans="1:14" ht="87" x14ac:dyDescent="0.35">
      <c r="A41" s="12" t="s">
        <v>629</v>
      </c>
      <c r="B41" s="12"/>
      <c r="C41" s="12"/>
      <c r="D41" s="45" t="s">
        <v>630</v>
      </c>
      <c r="E41" s="4" t="s">
        <v>631</v>
      </c>
      <c r="F41" s="12" t="s">
        <v>537</v>
      </c>
      <c r="G41" s="12" t="s">
        <v>538</v>
      </c>
      <c r="H41" s="12"/>
      <c r="I41" s="12" t="s">
        <v>608</v>
      </c>
      <c r="J41" s="12" t="s">
        <v>609</v>
      </c>
      <c r="K41" s="12" t="s">
        <v>610</v>
      </c>
      <c r="L41" s="12" t="s">
        <v>542</v>
      </c>
      <c r="M41" s="12" t="s">
        <v>611</v>
      </c>
      <c r="N41" s="12" t="s">
        <v>612</v>
      </c>
    </row>
    <row r="42" spans="1:14" ht="58" x14ac:dyDescent="0.35">
      <c r="A42" s="12" t="s">
        <v>632</v>
      </c>
      <c r="B42" s="12"/>
      <c r="C42" s="12"/>
      <c r="D42" s="24" t="s">
        <v>633</v>
      </c>
      <c r="E42" s="24" t="s">
        <v>620</v>
      </c>
      <c r="F42" s="12"/>
      <c r="G42" s="12"/>
      <c r="H42" s="12"/>
      <c r="I42" s="8"/>
      <c r="J42" s="8"/>
      <c r="K42" s="8"/>
      <c r="L42" s="8"/>
      <c r="M42" s="8"/>
      <c r="N42" s="8"/>
    </row>
    <row r="43" spans="1:14" ht="58" x14ac:dyDescent="0.35">
      <c r="A43" s="12" t="s">
        <v>634</v>
      </c>
      <c r="B43" s="12"/>
      <c r="C43" s="12"/>
      <c r="D43" s="24" t="s">
        <v>635</v>
      </c>
      <c r="E43" s="24" t="s">
        <v>636</v>
      </c>
      <c r="F43" s="12"/>
      <c r="G43" s="12"/>
      <c r="H43" s="12"/>
      <c r="I43" s="8"/>
      <c r="J43" s="8"/>
      <c r="K43" s="8"/>
      <c r="L43" s="8"/>
      <c r="M43" s="8"/>
      <c r="N43" s="8"/>
    </row>
    <row r="44" spans="1:14" ht="58" x14ac:dyDescent="0.35">
      <c r="A44" s="12"/>
      <c r="B44" s="12"/>
      <c r="C44" s="12"/>
      <c r="D44" s="12" t="s">
        <v>637</v>
      </c>
      <c r="E44" s="12"/>
      <c r="F44" s="12"/>
      <c r="G44" s="12"/>
      <c r="H44" s="12"/>
      <c r="I44" s="8"/>
      <c r="J44" s="8"/>
      <c r="K44" s="8"/>
      <c r="L44" s="8"/>
      <c r="M44" s="8"/>
      <c r="N44" s="8"/>
    </row>
    <row r="45" spans="1:14" x14ac:dyDescent="0.35">
      <c r="A45" s="12"/>
      <c r="B45" s="12"/>
      <c r="C45" s="12"/>
      <c r="D45" s="12"/>
      <c r="E45" s="12"/>
      <c r="F45" s="12"/>
      <c r="G45" s="12"/>
      <c r="H45" s="12"/>
      <c r="I45" s="8"/>
      <c r="J45" s="8"/>
      <c r="K45" s="8"/>
      <c r="L45" s="8"/>
      <c r="M45" s="8"/>
      <c r="N45" s="8"/>
    </row>
    <row r="46" spans="1:14" x14ac:dyDescent="0.35">
      <c r="A46" s="12"/>
      <c r="B46" s="12"/>
      <c r="C46" s="12"/>
      <c r="D46" s="12"/>
      <c r="E46" s="12"/>
      <c r="F46" s="12"/>
      <c r="G46" s="12"/>
      <c r="H46" s="12"/>
      <c r="I46" s="8"/>
      <c r="J46" s="8"/>
      <c r="K46" s="8"/>
      <c r="L46" s="8"/>
      <c r="M46" s="8"/>
      <c r="N46" s="8"/>
    </row>
    <row r="47" spans="1:14" x14ac:dyDescent="0.35">
      <c r="A47" s="12"/>
      <c r="B47" s="12"/>
      <c r="C47" s="12"/>
      <c r="D47" s="12"/>
      <c r="E47" s="12"/>
      <c r="F47" s="12"/>
      <c r="G47" s="12"/>
      <c r="H47" s="12"/>
      <c r="I47" s="8"/>
      <c r="J47" s="8"/>
      <c r="K47" s="8"/>
      <c r="L47" s="8"/>
      <c r="M47" s="8"/>
      <c r="N47" s="8"/>
    </row>
    <row r="48" spans="1:14" x14ac:dyDescent="0.35">
      <c r="A48" s="12"/>
      <c r="B48" s="12"/>
      <c r="C48" s="12"/>
      <c r="D48" s="12"/>
      <c r="E48" s="12"/>
      <c r="F48" s="12"/>
      <c r="G48" s="12"/>
      <c r="H48" s="12"/>
      <c r="I48" s="8"/>
      <c r="J48" s="8"/>
      <c r="K48" s="8"/>
      <c r="L48" s="8"/>
      <c r="M48" s="8"/>
      <c r="N48" s="8"/>
    </row>
    <row r="49" spans="1:14" x14ac:dyDescent="0.35">
      <c r="A49" s="12"/>
      <c r="B49" s="12"/>
      <c r="C49" s="12"/>
      <c r="D49" s="12"/>
      <c r="E49" s="12"/>
      <c r="F49" s="12"/>
      <c r="G49" s="12"/>
      <c r="H49" s="12"/>
      <c r="I49" s="8"/>
      <c r="J49" s="8"/>
      <c r="K49" s="8"/>
      <c r="L49" s="8"/>
      <c r="M49" s="8"/>
      <c r="N49" s="8"/>
    </row>
    <row r="50" spans="1:14" x14ac:dyDescent="0.35">
      <c r="A50" s="12"/>
      <c r="B50" s="12"/>
      <c r="C50" s="12"/>
      <c r="D50" s="12"/>
      <c r="E50" s="12"/>
      <c r="F50" s="12"/>
      <c r="G50" s="12"/>
      <c r="H50" s="12"/>
      <c r="I50" s="8"/>
      <c r="J50" s="8"/>
      <c r="K50" s="8"/>
      <c r="L50" s="8"/>
      <c r="M50" s="8"/>
      <c r="N50" s="8"/>
    </row>
    <row r="51" spans="1:14" x14ac:dyDescent="0.35">
      <c r="A51" s="12"/>
      <c r="B51" s="12"/>
      <c r="C51" s="12"/>
      <c r="D51" s="12"/>
      <c r="E51" s="12"/>
      <c r="F51" s="12"/>
      <c r="G51" s="12"/>
      <c r="H51" s="12"/>
      <c r="I51" s="8"/>
      <c r="J51" s="8"/>
      <c r="K51" s="8"/>
      <c r="L51" s="8"/>
      <c r="M51" s="8"/>
      <c r="N51" s="8"/>
    </row>
    <row r="52" spans="1:14" x14ac:dyDescent="0.35">
      <c r="A52" s="12"/>
      <c r="B52" s="12"/>
      <c r="C52" s="12"/>
      <c r="D52" s="12"/>
      <c r="E52" s="12"/>
      <c r="F52" s="12"/>
      <c r="G52" s="12"/>
      <c r="H52" s="12"/>
      <c r="I52" s="8"/>
      <c r="J52" s="8"/>
      <c r="K52" s="8"/>
      <c r="L52" s="8"/>
      <c r="M52" s="8"/>
      <c r="N52" s="8"/>
    </row>
    <row r="53" spans="1:14" x14ac:dyDescent="0.35">
      <c r="A53" s="12"/>
      <c r="B53" s="12"/>
      <c r="C53" s="12"/>
      <c r="D53" s="12"/>
      <c r="E53" s="12"/>
      <c r="F53" s="12"/>
      <c r="G53" s="12"/>
      <c r="H53" s="12"/>
      <c r="I53" s="8"/>
      <c r="J53" s="8"/>
      <c r="K53" s="8"/>
      <c r="L53" s="8"/>
      <c r="M53" s="8"/>
      <c r="N53" s="8"/>
    </row>
    <row r="54" spans="1:14" x14ac:dyDescent="0.35">
      <c r="A54" s="8"/>
      <c r="B54" s="8"/>
      <c r="C54" s="8"/>
      <c r="D54" s="8"/>
      <c r="E54" s="8"/>
      <c r="F54" s="8"/>
      <c r="G54" s="8"/>
      <c r="H54" s="8"/>
      <c r="I54" s="8"/>
      <c r="J54" s="8"/>
      <c r="K54" s="8"/>
      <c r="L54" s="8"/>
      <c r="M54" s="8"/>
      <c r="N54" s="8"/>
    </row>
  </sheetData>
  <mergeCells count="2">
    <mergeCell ref="A20:A23"/>
    <mergeCell ref="D20:D23"/>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1" t="s">
        <v>639</v>
      </c>
      <c r="B2" s="51" t="s">
        <v>640</v>
      </c>
      <c r="C2" s="51" t="s">
        <v>641</v>
      </c>
      <c r="D2" s="51" t="s">
        <v>642</v>
      </c>
      <c r="E2" s="51" t="s">
        <v>643</v>
      </c>
      <c r="F2" s="51" t="s">
        <v>644</v>
      </c>
    </row>
    <row r="3" spans="1:6" x14ac:dyDescent="0.35">
      <c r="A3" s="8">
        <v>1</v>
      </c>
      <c r="B3" s="52" t="s">
        <v>645</v>
      </c>
      <c r="C3" s="52" t="s">
        <v>646</v>
      </c>
      <c r="D3" s="52" t="s">
        <v>647</v>
      </c>
      <c r="E3" s="52" t="s">
        <v>648</v>
      </c>
      <c r="F3" s="52" t="s">
        <v>649</v>
      </c>
    </row>
    <row r="4" spans="1:6" ht="29" x14ac:dyDescent="0.35">
      <c r="A4" s="8">
        <v>1</v>
      </c>
      <c r="B4" s="12" t="s">
        <v>650</v>
      </c>
      <c r="C4" s="12" t="s">
        <v>651</v>
      </c>
      <c r="D4" s="12" t="s">
        <v>652</v>
      </c>
      <c r="E4" s="12" t="s">
        <v>653</v>
      </c>
      <c r="F4" s="12" t="s">
        <v>654</v>
      </c>
    </row>
    <row r="5" spans="1:6" ht="29" x14ac:dyDescent="0.35">
      <c r="A5" s="8">
        <v>2</v>
      </c>
      <c r="B5" s="12" t="s">
        <v>655</v>
      </c>
      <c r="C5" s="12" t="s">
        <v>656</v>
      </c>
      <c r="D5" s="12" t="s">
        <v>657</v>
      </c>
      <c r="E5" s="12" t="s">
        <v>658</v>
      </c>
      <c r="F5" s="12" t="s">
        <v>659</v>
      </c>
    </row>
    <row r="6" spans="1:6" ht="29" x14ac:dyDescent="0.35">
      <c r="A6" s="8">
        <v>3</v>
      </c>
      <c r="B6" s="12" t="s">
        <v>660</v>
      </c>
      <c r="C6" s="12" t="s">
        <v>661</v>
      </c>
      <c r="D6" s="12" t="s">
        <v>662</v>
      </c>
      <c r="E6" s="12" t="s">
        <v>663</v>
      </c>
      <c r="F6" s="12" t="s">
        <v>664</v>
      </c>
    </row>
    <row r="7" spans="1:6" ht="29" x14ac:dyDescent="0.35">
      <c r="A7" s="8">
        <v>4</v>
      </c>
      <c r="B7" s="12" t="s">
        <v>665</v>
      </c>
      <c r="C7" s="12" t="s">
        <v>666</v>
      </c>
      <c r="D7" s="12"/>
      <c r="E7" s="12" t="s">
        <v>667</v>
      </c>
      <c r="F7" s="12" t="s">
        <v>668</v>
      </c>
    </row>
    <row r="8" spans="1:6" ht="29" x14ac:dyDescent="0.35">
      <c r="A8" s="8">
        <v>5</v>
      </c>
      <c r="B8" s="12" t="s">
        <v>669</v>
      </c>
      <c r="C8" s="12" t="s">
        <v>670</v>
      </c>
      <c r="D8" s="12"/>
      <c r="E8" s="12" t="s">
        <v>671</v>
      </c>
      <c r="F8" s="12" t="s">
        <v>672</v>
      </c>
    </row>
    <row r="9" spans="1:6" ht="29" x14ac:dyDescent="0.35">
      <c r="A9" s="8">
        <v>6</v>
      </c>
      <c r="B9" s="12"/>
      <c r="C9" s="12"/>
      <c r="D9" s="12"/>
      <c r="E9" s="12" t="s">
        <v>673</v>
      </c>
      <c r="F9" s="12" t="s">
        <v>674</v>
      </c>
    </row>
    <row r="10" spans="1:6" ht="29" x14ac:dyDescent="0.35">
      <c r="A10" s="8">
        <v>7</v>
      </c>
      <c r="B10" s="12"/>
      <c r="C10" s="12"/>
      <c r="D10" s="12"/>
      <c r="E10" s="12" t="s">
        <v>675</v>
      </c>
      <c r="F10" s="12"/>
    </row>
    <row r="11" spans="1:6" ht="29" x14ac:dyDescent="0.35">
      <c r="A11" s="8">
        <v>8</v>
      </c>
      <c r="B11" s="12"/>
      <c r="C11" s="12"/>
      <c r="D11" s="12"/>
      <c r="E11" s="12" t="s">
        <v>676</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2" t="s">
        <v>677</v>
      </c>
      <c r="C16" s="12"/>
      <c r="D16" s="12"/>
      <c r="E16" s="12"/>
      <c r="F16" s="12"/>
    </row>
    <row r="17" spans="1:6" ht="14.4" customHeight="1" x14ac:dyDescent="0.35">
      <c r="A17" s="8"/>
      <c r="B17" s="137" t="s">
        <v>678</v>
      </c>
      <c r="C17" s="137"/>
      <c r="D17" s="12"/>
      <c r="E17" s="12"/>
      <c r="F17" s="12"/>
    </row>
    <row r="18" spans="1:6" ht="14.4" customHeight="1" x14ac:dyDescent="0.35">
      <c r="A18" s="8"/>
      <c r="B18" s="137" t="s">
        <v>679</v>
      </c>
      <c r="C18" s="137"/>
      <c r="D18" s="12"/>
      <c r="E18" s="12"/>
      <c r="F18" s="12"/>
    </row>
    <row r="19" spans="1:6" ht="31.75" customHeight="1" x14ac:dyDescent="0.35">
      <c r="A19" s="8"/>
      <c r="B19" s="137" t="s">
        <v>680</v>
      </c>
      <c r="C19" s="137"/>
      <c r="D19" s="12"/>
      <c r="E19" s="12"/>
      <c r="F19" s="12"/>
    </row>
    <row r="20" spans="1:6" ht="14.4" customHeight="1" x14ac:dyDescent="0.35">
      <c r="A20" s="8"/>
      <c r="B20" s="137" t="s">
        <v>681</v>
      </c>
      <c r="C20" s="137"/>
      <c r="D20" s="12"/>
      <c r="E20" s="12"/>
      <c r="F20" s="12"/>
    </row>
    <row r="21" spans="1:6" x14ac:dyDescent="0.35">
      <c r="A21" s="8"/>
      <c r="B21" s="137"/>
      <c r="C21" s="137"/>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59"/>
    <col min="2" max="2" width="101.1796875" style="59"/>
    <col min="3" max="3" width="57.453125" style="35"/>
    <col min="4" max="4" width="31.08984375" style="59"/>
    <col min="5" max="5" width="67.81640625" style="59"/>
    <col min="6" max="1025" width="9.453125" style="59"/>
  </cols>
  <sheetData>
    <row r="1" spans="1:5" x14ac:dyDescent="0.35">
      <c r="A1" s="59" t="s">
        <v>682</v>
      </c>
      <c r="B1"/>
      <c r="C1"/>
      <c r="D1"/>
      <c r="E1"/>
    </row>
    <row r="2" spans="1:5" ht="43.5" x14ac:dyDescent="0.35">
      <c r="A2" s="59">
        <v>1</v>
      </c>
      <c r="B2" s="59" t="s">
        <v>777</v>
      </c>
      <c r="C2" s="35" t="s">
        <v>778</v>
      </c>
      <c r="D2" s="59" t="s">
        <v>538</v>
      </c>
      <c r="E2" s="35" t="s">
        <v>779</v>
      </c>
    </row>
    <row r="3" spans="1:5" ht="72.5" x14ac:dyDescent="0.35">
      <c r="A3" s="59">
        <v>2</v>
      </c>
      <c r="B3" s="59" t="s">
        <v>780</v>
      </c>
      <c r="C3" s="35" t="s">
        <v>781</v>
      </c>
      <c r="D3"/>
    </row>
    <row r="4" spans="1:5" ht="116" x14ac:dyDescent="0.35">
      <c r="A4" s="59">
        <v>3</v>
      </c>
      <c r="B4" s="59" t="s">
        <v>782</v>
      </c>
      <c r="C4" s="35" t="s">
        <v>783</v>
      </c>
      <c r="D4"/>
    </row>
    <row r="5" spans="1:5" ht="174" x14ac:dyDescent="0.35">
      <c r="A5" s="59">
        <v>4</v>
      </c>
      <c r="B5" s="35" t="s">
        <v>784</v>
      </c>
      <c r="C5" s="37" t="s">
        <v>785</v>
      </c>
      <c r="D5" s="35" t="s">
        <v>786</v>
      </c>
    </row>
    <row r="6" spans="1:5" ht="43.5" x14ac:dyDescent="0.35">
      <c r="A6" s="59">
        <v>5</v>
      </c>
      <c r="B6" s="35" t="s">
        <v>787</v>
      </c>
      <c r="C6" s="37" t="s">
        <v>788</v>
      </c>
      <c r="D6" s="59" t="s">
        <v>789</v>
      </c>
    </row>
    <row r="7" spans="1:5" ht="43.5" x14ac:dyDescent="0.35">
      <c r="A7" s="59">
        <v>6</v>
      </c>
      <c r="B7" s="59" t="s">
        <v>790</v>
      </c>
      <c r="C7" s="35" t="s">
        <v>791</v>
      </c>
      <c r="D7"/>
    </row>
    <row r="8" spans="1:5" ht="72.5" x14ac:dyDescent="0.35">
      <c r="A8" s="59">
        <v>7</v>
      </c>
      <c r="B8" s="35" t="s">
        <v>792</v>
      </c>
      <c r="C8" s="35" t="s">
        <v>793</v>
      </c>
      <c r="D8" s="59" t="s">
        <v>794</v>
      </c>
    </row>
    <row r="9" spans="1:5" ht="29" x14ac:dyDescent="0.35">
      <c r="A9" s="59">
        <v>8</v>
      </c>
      <c r="B9" s="35" t="s">
        <v>795</v>
      </c>
      <c r="C9" s="35" t="s">
        <v>796</v>
      </c>
    </row>
    <row r="10" spans="1:5" ht="43.5" x14ac:dyDescent="0.35">
      <c r="A10" s="59">
        <v>9</v>
      </c>
      <c r="B10" s="35" t="s">
        <v>797</v>
      </c>
      <c r="C10" s="37" t="s">
        <v>798</v>
      </c>
    </row>
    <row r="11" spans="1:5" ht="43.5" x14ac:dyDescent="0.35">
      <c r="A11" s="59">
        <v>10</v>
      </c>
      <c r="B11" s="35" t="s">
        <v>799</v>
      </c>
      <c r="C11" s="35" t="s">
        <v>800</v>
      </c>
    </row>
    <row r="12" spans="1:5" ht="29" x14ac:dyDescent="0.35">
      <c r="A12" s="59">
        <v>11</v>
      </c>
      <c r="B12" s="35" t="s">
        <v>801</v>
      </c>
      <c r="C12" s="35" t="s">
        <v>802</v>
      </c>
    </row>
    <row r="13" spans="1:5" ht="58" x14ac:dyDescent="0.35">
      <c r="A13" s="59">
        <v>12</v>
      </c>
      <c r="B13" s="35" t="s">
        <v>803</v>
      </c>
      <c r="C13" s="35" t="s">
        <v>804</v>
      </c>
    </row>
    <row r="14" spans="1:5" ht="29" x14ac:dyDescent="0.35">
      <c r="A14" s="59">
        <v>13</v>
      </c>
      <c r="B14" s="35" t="s">
        <v>805</v>
      </c>
      <c r="C14" s="35" t="s">
        <v>806</v>
      </c>
    </row>
    <row r="15" spans="1:5" ht="29" x14ac:dyDescent="0.35">
      <c r="A15" s="59">
        <v>14</v>
      </c>
      <c r="B15" s="35" t="s">
        <v>807</v>
      </c>
      <c r="C15" s="35" t="s">
        <v>808</v>
      </c>
    </row>
    <row r="16" spans="1:5" ht="29" x14ac:dyDescent="0.35">
      <c r="A16" s="59">
        <v>15</v>
      </c>
      <c r="B16" s="35" t="s">
        <v>809</v>
      </c>
      <c r="C16" s="35" t="s">
        <v>810</v>
      </c>
    </row>
    <row r="17" spans="2:3" ht="87" x14ac:dyDescent="0.35">
      <c r="B17" s="26" t="s">
        <v>811</v>
      </c>
      <c r="C17" s="37" t="s">
        <v>812</v>
      </c>
    </row>
    <row r="18" spans="2:3" ht="58" x14ac:dyDescent="0.35">
      <c r="B18" s="59" t="s">
        <v>813</v>
      </c>
      <c r="C18" s="37" t="s">
        <v>814</v>
      </c>
    </row>
    <row r="19" spans="2:3" ht="29" x14ac:dyDescent="0.35">
      <c r="B19" s="35" t="s">
        <v>815</v>
      </c>
      <c r="C19" s="37" t="s">
        <v>816</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election activeCell="E4" sqref="E4"/>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3" t="s">
        <v>682</v>
      </c>
      <c r="B1" s="53" t="s">
        <v>683</v>
      </c>
      <c r="C1" s="53" t="s">
        <v>684</v>
      </c>
      <c r="D1" s="53" t="s">
        <v>685</v>
      </c>
      <c r="E1" s="53" t="s">
        <v>686</v>
      </c>
      <c r="F1" s="53" t="s">
        <v>687</v>
      </c>
      <c r="G1" s="53" t="s">
        <v>688</v>
      </c>
      <c r="H1" s="54" t="s">
        <v>689</v>
      </c>
    </row>
    <row r="2" spans="1:8" ht="14.15" customHeight="1" x14ac:dyDescent="0.35">
      <c r="A2" s="9"/>
      <c r="B2" s="139" t="s">
        <v>690</v>
      </c>
      <c r="C2" s="9" t="s">
        <v>691</v>
      </c>
      <c r="D2" s="9" t="s">
        <v>692</v>
      </c>
      <c r="E2" s="139" t="s">
        <v>693</v>
      </c>
      <c r="F2" s="139" t="s">
        <v>694</v>
      </c>
      <c r="G2" s="139"/>
      <c r="H2" s="140" t="s">
        <v>695</v>
      </c>
    </row>
    <row r="3" spans="1:8" ht="66.650000000000006" customHeight="1" x14ac:dyDescent="0.35">
      <c r="A3" s="9">
        <v>1</v>
      </c>
      <c r="B3" s="139"/>
      <c r="C3" s="9" t="s">
        <v>696</v>
      </c>
      <c r="D3" s="9" t="s">
        <v>697</v>
      </c>
      <c r="E3" s="139"/>
      <c r="F3" s="139"/>
      <c r="G3" s="139"/>
      <c r="H3" s="140"/>
    </row>
    <row r="4" spans="1:8" ht="64.25" customHeight="1" x14ac:dyDescent="0.35">
      <c r="A4" s="9"/>
      <c r="B4" s="139"/>
      <c r="C4" s="55" t="s">
        <v>698</v>
      </c>
      <c r="D4" s="55" t="s">
        <v>699</v>
      </c>
      <c r="E4" s="55" t="s">
        <v>700</v>
      </c>
      <c r="F4" s="141" t="s">
        <v>701</v>
      </c>
      <c r="G4" s="142"/>
    </row>
    <row r="5" spans="1:8" ht="64.25" customHeight="1" x14ac:dyDescent="0.35">
      <c r="A5" s="9"/>
      <c r="B5" s="139"/>
      <c r="C5" s="55" t="s">
        <v>702</v>
      </c>
      <c r="D5" s="55" t="s">
        <v>703</v>
      </c>
      <c r="E5" s="55"/>
      <c r="F5" s="141"/>
      <c r="G5" s="142"/>
    </row>
    <row r="6" spans="1:8" ht="78" x14ac:dyDescent="0.35">
      <c r="A6" s="9"/>
      <c r="B6" s="139"/>
      <c r="C6" s="55" t="s">
        <v>704</v>
      </c>
      <c r="D6" s="55" t="s">
        <v>705</v>
      </c>
      <c r="E6" s="55" t="s">
        <v>706</v>
      </c>
      <c r="F6" s="141"/>
      <c r="G6" s="142"/>
    </row>
    <row r="7" spans="1:8" x14ac:dyDescent="0.35">
      <c r="A7" s="9"/>
      <c r="B7" s="139"/>
      <c r="C7" s="55"/>
      <c r="D7" s="55"/>
      <c r="E7" s="55"/>
      <c r="F7" s="141"/>
      <c r="G7" s="56"/>
    </row>
    <row r="8" spans="1:8" ht="52" x14ac:dyDescent="0.35">
      <c r="A8" s="9"/>
      <c r="B8" s="139"/>
      <c r="C8" s="55" t="s">
        <v>707</v>
      </c>
      <c r="D8" s="55" t="s">
        <v>708</v>
      </c>
      <c r="E8" s="55" t="s">
        <v>709</v>
      </c>
      <c r="F8" s="141"/>
      <c r="G8" s="56"/>
    </row>
    <row r="9" spans="1:8" ht="78" x14ac:dyDescent="0.35">
      <c r="A9" s="9"/>
      <c r="B9" s="139"/>
      <c r="C9" s="9" t="s">
        <v>710</v>
      </c>
      <c r="D9" s="9" t="s">
        <v>711</v>
      </c>
      <c r="E9" s="9" t="s">
        <v>712</v>
      </c>
      <c r="F9" s="141"/>
      <c r="G9" s="9" t="s">
        <v>713</v>
      </c>
    </row>
    <row r="10" spans="1:8" ht="65" x14ac:dyDescent="0.35">
      <c r="A10" s="9"/>
      <c r="B10" s="139"/>
      <c r="C10" s="9" t="s">
        <v>714</v>
      </c>
      <c r="D10" s="9" t="s">
        <v>711</v>
      </c>
      <c r="E10" s="9" t="s">
        <v>715</v>
      </c>
      <c r="F10" s="141"/>
      <c r="G10" s="9"/>
    </row>
    <row r="11" spans="1:8" ht="156" x14ac:dyDescent="0.35">
      <c r="A11" s="9"/>
      <c r="B11" s="139"/>
      <c r="C11" s="9" t="s">
        <v>716</v>
      </c>
      <c r="D11" s="9" t="s">
        <v>717</v>
      </c>
      <c r="E11" s="9" t="s">
        <v>718</v>
      </c>
      <c r="F11" s="9"/>
      <c r="G11" s="9"/>
      <c r="H11" s="33" t="s">
        <v>719</v>
      </c>
    </row>
    <row r="12" spans="1:8" ht="78" x14ac:dyDescent="0.35">
      <c r="A12" s="9"/>
      <c r="B12" s="57"/>
      <c r="C12" s="9" t="s">
        <v>720</v>
      </c>
      <c r="D12" s="9" t="s">
        <v>721</v>
      </c>
      <c r="E12" s="9" t="s">
        <v>722</v>
      </c>
      <c r="F12" s="9" t="s">
        <v>723</v>
      </c>
      <c r="G12" s="9"/>
      <c r="H12" t="s">
        <v>724</v>
      </c>
    </row>
    <row r="13" spans="1:8" ht="55.5" customHeight="1" x14ac:dyDescent="0.35">
      <c r="A13" s="9"/>
      <c r="B13" s="138" t="s">
        <v>725</v>
      </c>
      <c r="C13" s="9" t="s">
        <v>528</v>
      </c>
      <c r="D13" s="9" t="s">
        <v>529</v>
      </c>
      <c r="E13" s="9"/>
      <c r="F13" s="9"/>
      <c r="G13" s="9"/>
    </row>
    <row r="14" spans="1:8" ht="65" x14ac:dyDescent="0.35">
      <c r="A14" s="9"/>
      <c r="B14" s="138"/>
      <c r="C14" s="9" t="s">
        <v>531</v>
      </c>
      <c r="D14" s="9" t="s">
        <v>529</v>
      </c>
      <c r="E14" s="9"/>
      <c r="F14" s="9"/>
      <c r="G14" s="9"/>
    </row>
    <row r="15" spans="1:8" ht="65" x14ac:dyDescent="0.35">
      <c r="A15" s="9"/>
      <c r="B15" s="138"/>
      <c r="C15" s="9" t="s">
        <v>533</v>
      </c>
      <c r="D15" s="9" t="s">
        <v>534</v>
      </c>
      <c r="E15" s="9"/>
      <c r="F15" s="9"/>
      <c r="G15" s="9"/>
    </row>
    <row r="16" spans="1:8" x14ac:dyDescent="0.35">
      <c r="A16" s="9"/>
      <c r="B16" s="138"/>
      <c r="C16" s="9" t="s">
        <v>536</v>
      </c>
      <c r="D16" s="9" t="s">
        <v>726</v>
      </c>
      <c r="E16" s="9"/>
      <c r="F16" s="9"/>
      <c r="G16" s="9"/>
    </row>
    <row r="17" spans="1:7" x14ac:dyDescent="0.35">
      <c r="A17" s="9"/>
      <c r="B17" s="138"/>
      <c r="C17" s="9" t="s">
        <v>546</v>
      </c>
      <c r="D17" s="9" t="s">
        <v>726</v>
      </c>
      <c r="E17" s="9"/>
      <c r="F17" s="9"/>
      <c r="G17" s="9"/>
    </row>
    <row r="18" spans="1:7" x14ac:dyDescent="0.35">
      <c r="A18" s="9"/>
      <c r="B18" s="138"/>
      <c r="C18" s="9" t="s">
        <v>548</v>
      </c>
      <c r="D18" s="9" t="s">
        <v>726</v>
      </c>
      <c r="E18" s="9"/>
      <c r="F18" s="9"/>
      <c r="G18" s="9"/>
    </row>
    <row r="19" spans="1:7" x14ac:dyDescent="0.35">
      <c r="A19" s="9"/>
      <c r="B19" s="138"/>
      <c r="C19" s="9" t="s">
        <v>550</v>
      </c>
      <c r="D19" s="9" t="s">
        <v>726</v>
      </c>
      <c r="E19" s="9"/>
      <c r="F19" s="9"/>
      <c r="G19" s="9"/>
    </row>
    <row r="20" spans="1:7" ht="39" x14ac:dyDescent="0.35">
      <c r="A20" s="9"/>
      <c r="B20" s="138"/>
      <c r="C20" s="9" t="s">
        <v>555</v>
      </c>
      <c r="D20" s="58" t="s">
        <v>556</v>
      </c>
      <c r="E20" s="9"/>
      <c r="F20" s="9"/>
      <c r="G20" s="9"/>
    </row>
    <row r="21" spans="1:7" ht="39" x14ac:dyDescent="0.35">
      <c r="A21" s="9"/>
      <c r="B21" s="138"/>
      <c r="C21" s="9" t="s">
        <v>727</v>
      </c>
      <c r="D21" s="9" t="s">
        <v>534</v>
      </c>
      <c r="E21" s="9"/>
      <c r="F21" s="9"/>
      <c r="G21" s="9"/>
    </row>
    <row r="22" spans="1:7" ht="26" x14ac:dyDescent="0.35">
      <c r="A22" s="9"/>
      <c r="B22" s="138"/>
      <c r="C22" s="9" t="s">
        <v>570</v>
      </c>
      <c r="D22" s="9" t="s">
        <v>571</v>
      </c>
      <c r="E22" s="9"/>
      <c r="F22" s="9"/>
      <c r="G22" s="9"/>
    </row>
    <row r="23" spans="1:7" ht="26" x14ac:dyDescent="0.35">
      <c r="A23" s="9"/>
      <c r="B23" s="138"/>
      <c r="C23" s="9" t="s">
        <v>573</v>
      </c>
      <c r="D23" s="9" t="s">
        <v>574</v>
      </c>
      <c r="E23" s="9"/>
      <c r="F23" s="9"/>
      <c r="G23" s="9"/>
    </row>
    <row r="24" spans="1:7" ht="26" x14ac:dyDescent="0.35">
      <c r="A24" s="9"/>
      <c r="B24" s="138"/>
      <c r="C24" s="9" t="s">
        <v>576</v>
      </c>
      <c r="D24" s="9" t="s">
        <v>574</v>
      </c>
      <c r="E24" s="9"/>
      <c r="F24" s="9"/>
      <c r="G24" s="9"/>
    </row>
    <row r="25" spans="1:7" ht="26" x14ac:dyDescent="0.35">
      <c r="A25" s="9"/>
      <c r="B25" s="138"/>
      <c r="C25" s="9" t="s">
        <v>728</v>
      </c>
      <c r="D25" s="50" t="s">
        <v>607</v>
      </c>
      <c r="E25" s="9"/>
      <c r="F25" s="9"/>
      <c r="G25" s="9"/>
    </row>
    <row r="26" spans="1:7" ht="26" x14ac:dyDescent="0.35">
      <c r="A26" s="9"/>
      <c r="B26" s="138"/>
      <c r="C26" s="9" t="s">
        <v>581</v>
      </c>
      <c r="D26" s="50" t="s">
        <v>582</v>
      </c>
      <c r="E26" s="9"/>
      <c r="F26" s="9"/>
      <c r="G26" s="9"/>
    </row>
    <row r="27" spans="1:7" ht="58" x14ac:dyDescent="0.35">
      <c r="A27" s="9"/>
      <c r="B27" s="138"/>
      <c r="C27" s="9" t="s">
        <v>729</v>
      </c>
      <c r="D27" s="4" t="s">
        <v>730</v>
      </c>
      <c r="E27" s="9"/>
      <c r="F27" s="9"/>
      <c r="G27" s="9"/>
    </row>
    <row r="28" spans="1:7" ht="52" x14ac:dyDescent="0.35">
      <c r="A28" s="9"/>
      <c r="B28" s="138"/>
      <c r="C28" s="9" t="s">
        <v>595</v>
      </c>
      <c r="D28" s="50" t="s">
        <v>731</v>
      </c>
      <c r="E28" s="9"/>
      <c r="F28" s="9"/>
      <c r="G28" s="9"/>
    </row>
    <row r="29" spans="1:7" x14ac:dyDescent="0.35">
      <c r="A29" s="9"/>
      <c r="B29" s="138"/>
      <c r="C29" s="9" t="s">
        <v>598</v>
      </c>
      <c r="D29" s="9" t="s">
        <v>599</v>
      </c>
      <c r="E29" s="9"/>
      <c r="F29" s="9"/>
      <c r="G29" s="9"/>
    </row>
    <row r="30" spans="1:7" ht="26" x14ac:dyDescent="0.35">
      <c r="A30" s="9"/>
      <c r="B30" s="138"/>
      <c r="C30" s="9" t="s">
        <v>601</v>
      </c>
      <c r="D30" s="50" t="s">
        <v>731</v>
      </c>
      <c r="E30" s="9"/>
      <c r="F30" s="9"/>
      <c r="G30" s="9"/>
    </row>
    <row r="31" spans="1:7" ht="26" x14ac:dyDescent="0.35">
      <c r="A31" s="9"/>
      <c r="B31" s="138"/>
      <c r="C31" s="9" t="s">
        <v>606</v>
      </c>
      <c r="D31" s="50" t="s">
        <v>607</v>
      </c>
      <c r="E31" s="9"/>
      <c r="F31" s="9"/>
      <c r="G31" s="9"/>
    </row>
    <row r="32" spans="1:7" ht="39" x14ac:dyDescent="0.35">
      <c r="A32" s="9"/>
      <c r="B32" s="138"/>
      <c r="C32" s="9" t="s">
        <v>614</v>
      </c>
      <c r="D32" s="9" t="s">
        <v>615</v>
      </c>
      <c r="E32" s="9"/>
      <c r="F32" s="9"/>
      <c r="G32" s="9"/>
    </row>
    <row r="33" spans="1:7" ht="52" x14ac:dyDescent="0.35">
      <c r="A33" s="9"/>
      <c r="B33" s="138"/>
      <c r="C33" s="9" t="s">
        <v>617</v>
      </c>
      <c r="D33" s="9" t="s">
        <v>529</v>
      </c>
      <c r="E33" s="9"/>
      <c r="F33" s="9"/>
      <c r="G33" s="9"/>
    </row>
    <row r="34" spans="1:7" ht="39" x14ac:dyDescent="0.35">
      <c r="A34" s="9"/>
      <c r="B34" s="138"/>
      <c r="C34" s="9" t="s">
        <v>732</v>
      </c>
      <c r="D34" s="9" t="s">
        <v>620</v>
      </c>
      <c r="E34" s="9"/>
      <c r="F34" s="9"/>
      <c r="G34" s="9"/>
    </row>
    <row r="35" spans="1:7" ht="39" x14ac:dyDescent="0.35">
      <c r="A35" s="9"/>
      <c r="B35" s="138"/>
      <c r="C35" s="9" t="s">
        <v>622</v>
      </c>
      <c r="D35" s="9" t="s">
        <v>620</v>
      </c>
      <c r="E35" s="9"/>
      <c r="F35" s="9"/>
      <c r="G35" s="9"/>
    </row>
    <row r="36" spans="1:7" ht="39" x14ac:dyDescent="0.35">
      <c r="A36" s="9"/>
      <c r="B36" s="138"/>
      <c r="C36" s="9" t="s">
        <v>624</v>
      </c>
      <c r="D36" s="9" t="s">
        <v>625</v>
      </c>
      <c r="E36" s="9"/>
      <c r="F36" s="9"/>
      <c r="G36" s="9"/>
    </row>
    <row r="37" spans="1:7" ht="26" x14ac:dyDescent="0.35">
      <c r="A37" s="9"/>
      <c r="B37" s="138"/>
      <c r="C37" s="9" t="s">
        <v>627</v>
      </c>
      <c r="D37" s="9" t="s">
        <v>628</v>
      </c>
      <c r="E37" s="9"/>
      <c r="F37" s="9"/>
      <c r="G37" s="9"/>
    </row>
    <row r="38" spans="1:7" ht="29" x14ac:dyDescent="0.35">
      <c r="A38" s="9"/>
      <c r="B38" s="138"/>
      <c r="C38" s="9" t="s">
        <v>630</v>
      </c>
      <c r="D38" s="4" t="s">
        <v>733</v>
      </c>
      <c r="E38" s="9"/>
      <c r="F38" s="9"/>
      <c r="G38" s="9"/>
    </row>
    <row r="39" spans="1:7" ht="26" x14ac:dyDescent="0.35">
      <c r="A39" s="9"/>
      <c r="B39" s="138"/>
      <c r="C39" s="9" t="s">
        <v>633</v>
      </c>
      <c r="D39" s="9" t="s">
        <v>620</v>
      </c>
      <c r="E39" s="9"/>
      <c r="F39" s="9"/>
      <c r="G39" s="9"/>
    </row>
    <row r="40" spans="1:7" ht="39" x14ac:dyDescent="0.35">
      <c r="A40" s="9"/>
      <c r="B40" s="138"/>
      <c r="C40" s="9" t="s">
        <v>635</v>
      </c>
      <c r="D40" s="9" t="s">
        <v>636</v>
      </c>
      <c r="E40" s="9"/>
      <c r="F40" s="9"/>
      <c r="G40" s="9"/>
    </row>
    <row r="41" spans="1:7" ht="39" x14ac:dyDescent="0.35">
      <c r="A41" s="9"/>
      <c r="B41" s="138"/>
      <c r="C41" s="9" t="s">
        <v>734</v>
      </c>
      <c r="D41" s="9" t="s">
        <v>735</v>
      </c>
      <c r="E41" s="9"/>
      <c r="F41" s="9"/>
      <c r="G41" s="9"/>
    </row>
    <row r="42" spans="1:7" x14ac:dyDescent="0.35">
      <c r="A42" s="9"/>
      <c r="B42" s="57"/>
      <c r="C42" s="9"/>
      <c r="D42" s="9"/>
      <c r="E42" s="9"/>
      <c r="F42" s="9"/>
      <c r="G42" s="9"/>
    </row>
    <row r="43" spans="1:7" x14ac:dyDescent="0.35">
      <c r="A43" s="9"/>
      <c r="B43" s="57"/>
      <c r="C43" s="9"/>
      <c r="D43" s="9"/>
      <c r="E43" s="9"/>
      <c r="F43" s="9"/>
      <c r="G43" s="9"/>
    </row>
    <row r="44" spans="1:7" x14ac:dyDescent="0.35">
      <c r="A44" s="9"/>
      <c r="B44" s="57"/>
      <c r="C44" s="9"/>
      <c r="D44" s="9"/>
      <c r="E44" s="9"/>
      <c r="F44" s="9"/>
      <c r="G44" s="9"/>
    </row>
    <row r="45" spans="1:7" x14ac:dyDescent="0.35">
      <c r="A45" s="9"/>
      <c r="B45" s="57"/>
      <c r="C45" s="9"/>
      <c r="D45" s="9"/>
      <c r="E45" s="9"/>
      <c r="F45" s="9"/>
      <c r="G45" s="9"/>
    </row>
    <row r="46" spans="1:7" x14ac:dyDescent="0.35">
      <c r="A46" s="9"/>
      <c r="B46" s="57"/>
      <c r="C46" s="9"/>
      <c r="D46" s="9"/>
      <c r="E46" s="9"/>
      <c r="F46" s="9"/>
      <c r="G46" s="9"/>
    </row>
    <row r="47" spans="1:7" x14ac:dyDescent="0.35">
      <c r="A47" s="9"/>
      <c r="B47" s="57"/>
      <c r="C47" s="9"/>
      <c r="D47" s="9"/>
      <c r="E47" s="9"/>
      <c r="F47" s="9"/>
      <c r="G47" s="9"/>
    </row>
    <row r="48" spans="1:7" ht="26" x14ac:dyDescent="0.35">
      <c r="A48" s="9">
        <v>2</v>
      </c>
      <c r="B48" s="9" t="s">
        <v>43</v>
      </c>
      <c r="C48" s="9" t="s">
        <v>736</v>
      </c>
      <c r="D48" s="9" t="s">
        <v>737</v>
      </c>
      <c r="E48" s="9" t="s">
        <v>738</v>
      </c>
      <c r="F48" s="9" t="s">
        <v>739</v>
      </c>
      <c r="G48" s="9"/>
    </row>
    <row r="49" spans="1:7" ht="39" customHeight="1" x14ac:dyDescent="0.35">
      <c r="A49" s="9"/>
      <c r="B49" s="139" t="s">
        <v>740</v>
      </c>
      <c r="C49" s="9" t="s">
        <v>741</v>
      </c>
      <c r="D49" s="9" t="s">
        <v>742</v>
      </c>
      <c r="E49" s="9" t="s">
        <v>743</v>
      </c>
      <c r="F49" s="9"/>
      <c r="G49" s="9"/>
    </row>
    <row r="50" spans="1:7" ht="26" x14ac:dyDescent="0.35">
      <c r="A50" s="9"/>
      <c r="B50" s="139"/>
      <c r="C50" s="9" t="s">
        <v>744</v>
      </c>
      <c r="D50" s="9" t="s">
        <v>745</v>
      </c>
      <c r="E50" s="9" t="s">
        <v>746</v>
      </c>
      <c r="F50" s="9"/>
      <c r="G50" s="9"/>
    </row>
    <row r="51" spans="1:7" ht="39" x14ac:dyDescent="0.35">
      <c r="A51" s="9"/>
      <c r="B51" s="139"/>
      <c r="C51" s="9" t="s">
        <v>747</v>
      </c>
      <c r="D51" s="9" t="s">
        <v>748</v>
      </c>
      <c r="E51" s="9" t="s">
        <v>749</v>
      </c>
      <c r="F51" s="9"/>
      <c r="G51" s="9"/>
    </row>
    <row r="52" spans="1:7" ht="78" x14ac:dyDescent="0.35">
      <c r="A52" s="9"/>
      <c r="B52" s="139"/>
      <c r="C52" s="9" t="s">
        <v>750</v>
      </c>
      <c r="D52" s="9" t="s">
        <v>751</v>
      </c>
      <c r="E52" s="9" t="s">
        <v>752</v>
      </c>
      <c r="F52" s="9"/>
      <c r="G52" s="9"/>
    </row>
    <row r="53" spans="1:7" ht="52" x14ac:dyDescent="0.35">
      <c r="A53" s="9"/>
      <c r="B53" s="139"/>
      <c r="C53" s="9" t="s">
        <v>753</v>
      </c>
      <c r="D53" s="9" t="s">
        <v>754</v>
      </c>
      <c r="E53" s="9" t="s">
        <v>755</v>
      </c>
      <c r="F53" s="9"/>
      <c r="G53" s="9"/>
    </row>
    <row r="54" spans="1:7" ht="52" x14ac:dyDescent="0.35">
      <c r="A54" s="9"/>
      <c r="B54" s="139"/>
      <c r="C54" s="9" t="s">
        <v>756</v>
      </c>
      <c r="D54" s="9" t="s">
        <v>757</v>
      </c>
      <c r="E54" s="9" t="s">
        <v>758</v>
      </c>
      <c r="F54" s="9"/>
      <c r="G54" s="9"/>
    </row>
    <row r="55" spans="1:7" ht="39" x14ac:dyDescent="0.35">
      <c r="A55" s="9"/>
      <c r="B55" s="139"/>
      <c r="C55" s="56" t="s">
        <v>123</v>
      </c>
      <c r="D55" s="9" t="s">
        <v>759</v>
      </c>
      <c r="E55" s="9" t="s">
        <v>760</v>
      </c>
      <c r="F55" s="9"/>
      <c r="G55" s="9"/>
    </row>
    <row r="56" spans="1:7" ht="26" x14ac:dyDescent="0.35">
      <c r="A56" s="9"/>
      <c r="B56" s="9" t="s">
        <v>761</v>
      </c>
      <c r="C56" s="9" t="s">
        <v>762</v>
      </c>
      <c r="D56" s="9" t="s">
        <v>763</v>
      </c>
      <c r="E56" s="9" t="s">
        <v>764</v>
      </c>
      <c r="F56" s="9"/>
      <c r="G56" s="9"/>
    </row>
    <row r="57" spans="1:7" ht="39" x14ac:dyDescent="0.35">
      <c r="A57" s="9"/>
      <c r="B57" s="9" t="s">
        <v>765</v>
      </c>
      <c r="C57" s="9" t="s">
        <v>766</v>
      </c>
      <c r="D57" s="9" t="s">
        <v>767</v>
      </c>
      <c r="E57" s="9" t="s">
        <v>768</v>
      </c>
      <c r="F57" s="9"/>
      <c r="G57" s="9"/>
    </row>
    <row r="58" spans="1:7" ht="78" customHeight="1" x14ac:dyDescent="0.35">
      <c r="A58" s="9"/>
      <c r="B58" s="139" t="s">
        <v>769</v>
      </c>
      <c r="C58" s="9" t="s">
        <v>770</v>
      </c>
      <c r="D58" s="9" t="s">
        <v>771</v>
      </c>
      <c r="E58" s="9" t="s">
        <v>772</v>
      </c>
      <c r="F58" s="9"/>
      <c r="G58" s="9"/>
    </row>
    <row r="59" spans="1:7" ht="208" x14ac:dyDescent="0.35">
      <c r="A59" s="9"/>
      <c r="B59" s="139"/>
      <c r="C59" s="9" t="s">
        <v>773</v>
      </c>
      <c r="D59" s="9" t="s">
        <v>774</v>
      </c>
      <c r="E59" s="9" t="s">
        <v>775</v>
      </c>
      <c r="F59" s="9"/>
      <c r="G59" s="9"/>
    </row>
    <row r="60" spans="1:7" ht="26" x14ac:dyDescent="0.35">
      <c r="A60" s="9"/>
      <c r="B60" s="9" t="s">
        <v>776</v>
      </c>
      <c r="C60" s="9"/>
      <c r="D60" s="9"/>
      <c r="E60" s="9"/>
      <c r="F60" s="9"/>
      <c r="G60" s="9"/>
    </row>
  </sheetData>
  <mergeCells count="10">
    <mergeCell ref="F2:F3"/>
    <mergeCell ref="G2:G3"/>
    <mergeCell ref="H2:H3"/>
    <mergeCell ref="F4:F10"/>
    <mergeCell ref="G4:G6"/>
    <mergeCell ref="B13:B41"/>
    <mergeCell ref="B49:B55"/>
    <mergeCell ref="B58:B59"/>
    <mergeCell ref="B2:B11"/>
    <mergeCell ref="E2:E3"/>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tabSelected="1" topLeftCell="D13" zoomScale="80" zoomScaleNormal="80" workbookViewId="0">
      <selection activeCell="G16" sqref="G16"/>
    </sheetView>
  </sheetViews>
  <sheetFormatPr defaultRowHeight="13" x14ac:dyDescent="0.35"/>
  <cols>
    <col min="1" max="1" width="18" style="75" bestFit="1" customWidth="1"/>
    <col min="2" max="2" width="15.6328125" style="75" customWidth="1"/>
    <col min="3" max="3" width="9.54296875" style="75" bestFit="1" customWidth="1"/>
    <col min="4" max="4" width="65.36328125" style="75" customWidth="1"/>
    <col min="5" max="5" width="30.90625" style="75" customWidth="1"/>
    <col min="6" max="6" width="60.08984375" style="75" customWidth="1"/>
    <col min="7" max="7" width="49.453125" style="75" customWidth="1"/>
    <col min="8" max="8" width="37" style="75" customWidth="1"/>
    <col min="9" max="9" width="42" style="75" customWidth="1"/>
    <col min="10" max="16384" width="8.7265625" style="75"/>
  </cols>
  <sheetData>
    <row r="1" spans="1:9" x14ac:dyDescent="0.35">
      <c r="A1" s="74" t="s">
        <v>519</v>
      </c>
      <c r="B1" s="74" t="s">
        <v>859</v>
      </c>
      <c r="C1" s="74"/>
      <c r="D1" s="71" t="s">
        <v>684</v>
      </c>
      <c r="E1" s="74" t="s">
        <v>890</v>
      </c>
      <c r="F1" s="74" t="s">
        <v>993</v>
      </c>
      <c r="G1" s="74" t="s">
        <v>994</v>
      </c>
      <c r="H1" s="74" t="s">
        <v>906</v>
      </c>
    </row>
    <row r="2" spans="1:9" ht="182" x14ac:dyDescent="0.35">
      <c r="A2" s="121" t="s">
        <v>542</v>
      </c>
      <c r="B2" s="114" t="s">
        <v>965</v>
      </c>
      <c r="C2" s="121"/>
      <c r="D2" s="85" t="s">
        <v>1003</v>
      </c>
      <c r="E2" s="114" t="s">
        <v>966</v>
      </c>
      <c r="F2" s="114" t="s">
        <v>1004</v>
      </c>
      <c r="G2" s="114" t="s">
        <v>1005</v>
      </c>
      <c r="H2" s="74" t="s">
        <v>967</v>
      </c>
    </row>
    <row r="3" spans="1:9" ht="91" x14ac:dyDescent="0.35">
      <c r="A3" s="74"/>
      <c r="B3" s="106"/>
      <c r="C3" s="74"/>
      <c r="D3" s="85" t="s">
        <v>1006</v>
      </c>
      <c r="E3" s="75" t="s">
        <v>1001</v>
      </c>
      <c r="F3" s="114" t="s">
        <v>992</v>
      </c>
      <c r="G3" s="114" t="s">
        <v>1002</v>
      </c>
      <c r="H3" s="74"/>
    </row>
    <row r="4" spans="1:9" ht="130" x14ac:dyDescent="0.35">
      <c r="B4" s="121" t="s">
        <v>995</v>
      </c>
      <c r="C4" s="121"/>
      <c r="D4" s="85" t="s">
        <v>1009</v>
      </c>
      <c r="E4" s="106"/>
      <c r="F4" s="114" t="s">
        <v>1011</v>
      </c>
      <c r="G4" s="114" t="s">
        <v>1012</v>
      </c>
      <c r="H4" s="74"/>
    </row>
    <row r="5" spans="1:9" ht="117" x14ac:dyDescent="0.35">
      <c r="A5" s="74"/>
      <c r="B5" s="106"/>
      <c r="C5" s="74"/>
      <c r="D5" s="85" t="s">
        <v>1010</v>
      </c>
      <c r="E5" s="106"/>
      <c r="F5" s="114" t="s">
        <v>1007</v>
      </c>
      <c r="G5" s="114" t="s">
        <v>1008</v>
      </c>
      <c r="H5" s="74"/>
    </row>
    <row r="6" spans="1:9" ht="52" x14ac:dyDescent="0.35">
      <c r="A6" s="74"/>
      <c r="B6" s="106"/>
      <c r="C6" s="74"/>
      <c r="D6" s="121" t="s">
        <v>1013</v>
      </c>
      <c r="E6" s="106"/>
      <c r="F6" s="114" t="s">
        <v>1014</v>
      </c>
      <c r="G6" s="114" t="s">
        <v>1015</v>
      </c>
      <c r="H6" s="74"/>
    </row>
    <row r="7" spans="1:9" ht="117" x14ac:dyDescent="0.35">
      <c r="A7" s="74"/>
      <c r="B7" s="106"/>
      <c r="C7" s="74"/>
      <c r="D7" s="121" t="s">
        <v>1016</v>
      </c>
      <c r="E7" s="106"/>
      <c r="F7" s="114" t="s">
        <v>1017</v>
      </c>
      <c r="G7" s="114" t="s">
        <v>1018</v>
      </c>
      <c r="H7" s="74"/>
    </row>
    <row r="8" spans="1:9" x14ac:dyDescent="0.35">
      <c r="A8" s="74"/>
      <c r="B8" s="106"/>
      <c r="C8" s="74"/>
      <c r="D8" s="71"/>
      <c r="E8" s="106"/>
      <c r="F8" s="106"/>
      <c r="G8" s="106"/>
      <c r="H8" s="74"/>
    </row>
    <row r="9" spans="1:9" ht="65" x14ac:dyDescent="0.35">
      <c r="A9" s="74"/>
      <c r="B9" s="126" t="s">
        <v>876</v>
      </c>
      <c r="C9" s="76"/>
      <c r="D9" s="77" t="s">
        <v>1019</v>
      </c>
      <c r="E9" s="148" t="s">
        <v>892</v>
      </c>
      <c r="F9" s="115" t="s">
        <v>1020</v>
      </c>
      <c r="G9" s="115"/>
      <c r="H9" s="74" t="s">
        <v>955</v>
      </c>
    </row>
    <row r="10" spans="1:9" ht="217.5" x14ac:dyDescent="0.35">
      <c r="A10" s="152" t="s">
        <v>216</v>
      </c>
      <c r="B10" s="124"/>
      <c r="C10" s="76"/>
      <c r="D10" s="77" t="s">
        <v>1021</v>
      </c>
      <c r="E10" s="144"/>
      <c r="F10" s="112" t="s">
        <v>1022</v>
      </c>
      <c r="G10" s="112" t="s">
        <v>1023</v>
      </c>
      <c r="H10" s="78" t="s">
        <v>957</v>
      </c>
      <c r="I10" s="75" t="s">
        <v>956</v>
      </c>
    </row>
    <row r="11" spans="1:9" ht="29" x14ac:dyDescent="0.35">
      <c r="A11" s="152"/>
      <c r="B11" s="124" t="s">
        <v>1026</v>
      </c>
      <c r="C11" s="127"/>
      <c r="E11" s="144"/>
      <c r="F11" s="124"/>
      <c r="G11" s="77" t="s">
        <v>1024</v>
      </c>
      <c r="H11" s="128"/>
    </row>
    <row r="12" spans="1:9" ht="29" x14ac:dyDescent="0.35">
      <c r="A12" s="152"/>
      <c r="B12" s="124" t="s">
        <v>1027</v>
      </c>
      <c r="C12" s="127"/>
      <c r="E12" s="144"/>
      <c r="F12" s="124"/>
      <c r="G12" s="77" t="s">
        <v>1025</v>
      </c>
      <c r="H12" s="128"/>
    </row>
    <row r="13" spans="1:9" ht="26" x14ac:dyDescent="0.35">
      <c r="A13" s="152"/>
      <c r="B13" s="124"/>
      <c r="C13" s="76"/>
      <c r="D13" s="79" t="s">
        <v>1028</v>
      </c>
      <c r="E13" s="144"/>
      <c r="F13" s="155" t="s">
        <v>1029</v>
      </c>
      <c r="G13" s="143" t="s">
        <v>1030</v>
      </c>
      <c r="H13" s="78" t="s">
        <v>959</v>
      </c>
    </row>
    <row r="14" spans="1:9" ht="26" x14ac:dyDescent="0.35">
      <c r="A14" s="152"/>
      <c r="B14" s="124"/>
      <c r="C14" s="76"/>
      <c r="D14" s="79" t="s">
        <v>888</v>
      </c>
      <c r="E14" s="144"/>
      <c r="F14" s="144"/>
      <c r="G14" s="144"/>
      <c r="H14" s="78" t="s">
        <v>959</v>
      </c>
    </row>
    <row r="15" spans="1:9" ht="39" x14ac:dyDescent="0.35">
      <c r="A15" s="152"/>
      <c r="B15" s="124"/>
      <c r="C15" s="76"/>
      <c r="D15" s="86" t="s">
        <v>958</v>
      </c>
      <c r="E15" s="145"/>
      <c r="F15" s="113"/>
      <c r="H15" s="78" t="s">
        <v>1031</v>
      </c>
    </row>
    <row r="16" spans="1:9" ht="169" x14ac:dyDescent="0.35">
      <c r="A16" s="152"/>
      <c r="B16" s="125"/>
      <c r="C16" s="76"/>
      <c r="D16" s="79" t="s">
        <v>1032</v>
      </c>
      <c r="E16" s="76" t="s">
        <v>896</v>
      </c>
      <c r="F16" s="122" t="s">
        <v>1033</v>
      </c>
      <c r="G16" s="122"/>
      <c r="H16" s="78" t="s">
        <v>959</v>
      </c>
    </row>
    <row r="17" spans="1:9" ht="58" x14ac:dyDescent="0.35">
      <c r="A17" s="109" t="s">
        <v>968</v>
      </c>
      <c r="B17" s="107" t="s">
        <v>970</v>
      </c>
      <c r="C17" s="108"/>
      <c r="D17" s="79" t="s">
        <v>969</v>
      </c>
      <c r="E17" s="108"/>
      <c r="F17" s="122"/>
      <c r="G17" s="122"/>
      <c r="H17" s="109" t="s">
        <v>967</v>
      </c>
    </row>
    <row r="18" spans="1:9" x14ac:dyDescent="0.35">
      <c r="A18" s="78"/>
      <c r="B18" s="76"/>
      <c r="C18" s="76"/>
      <c r="D18" s="79"/>
      <c r="E18" s="76"/>
      <c r="F18" s="122"/>
      <c r="G18" s="122"/>
      <c r="H18" s="78"/>
    </row>
    <row r="19" spans="1:9" x14ac:dyDescent="0.35">
      <c r="A19" s="152" t="s">
        <v>14</v>
      </c>
      <c r="B19" s="151" t="s">
        <v>877</v>
      </c>
      <c r="C19" s="76"/>
      <c r="D19" s="79" t="s">
        <v>707</v>
      </c>
      <c r="E19" s="148" t="s">
        <v>891</v>
      </c>
      <c r="F19" s="115"/>
      <c r="G19" s="115"/>
      <c r="H19" s="143" t="s">
        <v>957</v>
      </c>
      <c r="I19" s="146" t="s">
        <v>960</v>
      </c>
    </row>
    <row r="20" spans="1:9" x14ac:dyDescent="0.35">
      <c r="A20" s="152"/>
      <c r="B20" s="151"/>
      <c r="C20" s="76"/>
      <c r="D20" s="79" t="s">
        <v>889</v>
      </c>
      <c r="E20" s="149"/>
      <c r="F20" s="123"/>
      <c r="G20" s="123"/>
      <c r="H20" s="144"/>
      <c r="I20" s="147"/>
    </row>
    <row r="21" spans="1:9" ht="26" x14ac:dyDescent="0.35">
      <c r="A21" s="152"/>
      <c r="B21" s="151"/>
      <c r="C21" s="76"/>
      <c r="D21" s="79" t="s">
        <v>862</v>
      </c>
      <c r="E21" s="149"/>
      <c r="F21" s="123"/>
      <c r="G21" s="123"/>
      <c r="H21" s="144"/>
      <c r="I21" s="147"/>
    </row>
    <row r="22" spans="1:9" ht="26" x14ac:dyDescent="0.35">
      <c r="A22" s="152"/>
      <c r="B22" s="151"/>
      <c r="C22" s="76"/>
      <c r="D22" s="79" t="s">
        <v>863</v>
      </c>
      <c r="E22" s="149"/>
      <c r="F22" s="123"/>
      <c r="G22" s="123"/>
      <c r="H22" s="145"/>
      <c r="I22" s="147"/>
    </row>
    <row r="23" spans="1:9" ht="26" x14ac:dyDescent="0.35">
      <c r="A23" s="152"/>
      <c r="B23" s="151"/>
      <c r="C23" s="76"/>
      <c r="D23" s="77" t="s">
        <v>867</v>
      </c>
      <c r="E23" s="150"/>
      <c r="F23" s="116"/>
      <c r="G23" s="116"/>
      <c r="H23" s="78" t="s">
        <v>957</v>
      </c>
    </row>
    <row r="24" spans="1:9" ht="39" x14ac:dyDescent="0.35">
      <c r="A24" s="152"/>
      <c r="B24" s="151"/>
      <c r="C24" s="76"/>
      <c r="D24" s="77" t="s">
        <v>893</v>
      </c>
      <c r="E24" s="151" t="s">
        <v>897</v>
      </c>
      <c r="F24" s="122"/>
      <c r="G24" s="122"/>
      <c r="H24" s="78" t="s">
        <v>961</v>
      </c>
    </row>
    <row r="25" spans="1:9" ht="52" x14ac:dyDescent="0.35">
      <c r="A25" s="152"/>
      <c r="B25" s="151"/>
      <c r="C25" s="111" t="s">
        <v>972</v>
      </c>
      <c r="D25" s="79" t="s">
        <v>971</v>
      </c>
      <c r="E25" s="151"/>
      <c r="F25" s="122"/>
      <c r="G25" s="122"/>
      <c r="H25" s="110"/>
    </row>
    <row r="26" spans="1:9" ht="26" x14ac:dyDescent="0.35">
      <c r="A26" s="152"/>
      <c r="B26" s="151"/>
      <c r="C26" s="76"/>
      <c r="D26" s="77" t="s">
        <v>894</v>
      </c>
      <c r="E26" s="151"/>
      <c r="F26" s="122"/>
      <c r="G26" s="122"/>
      <c r="H26" s="78" t="s">
        <v>961</v>
      </c>
    </row>
    <row r="27" spans="1:9" ht="26" x14ac:dyDescent="0.35">
      <c r="A27" s="152"/>
      <c r="B27" s="151"/>
      <c r="C27" s="76"/>
      <c r="D27" s="77" t="s">
        <v>895</v>
      </c>
      <c r="E27" s="151"/>
      <c r="F27" s="122"/>
      <c r="G27" s="122"/>
      <c r="H27" s="78" t="s">
        <v>961</v>
      </c>
    </row>
    <row r="28" spans="1:9" x14ac:dyDescent="0.35">
      <c r="A28" s="78"/>
      <c r="B28" s="76"/>
      <c r="C28" s="76"/>
      <c r="D28" s="79"/>
      <c r="E28" s="76"/>
      <c r="F28" s="122"/>
      <c r="G28" s="122"/>
      <c r="H28" s="78"/>
    </row>
    <row r="29" spans="1:9" ht="26" x14ac:dyDescent="0.35">
      <c r="A29" s="152" t="s">
        <v>537</v>
      </c>
      <c r="B29" s="151" t="s">
        <v>878</v>
      </c>
      <c r="C29" s="76"/>
      <c r="D29" s="79" t="s">
        <v>884</v>
      </c>
      <c r="E29" s="148" t="s">
        <v>899</v>
      </c>
      <c r="F29" s="115"/>
      <c r="G29" s="115"/>
      <c r="H29" s="78" t="s">
        <v>957</v>
      </c>
    </row>
    <row r="30" spans="1:9" ht="65" x14ac:dyDescent="0.35">
      <c r="A30" s="152"/>
      <c r="B30" s="151"/>
      <c r="C30" s="76"/>
      <c r="D30" s="77" t="s">
        <v>864</v>
      </c>
      <c r="E30" s="150"/>
      <c r="F30" s="116"/>
      <c r="G30" s="116"/>
      <c r="H30" s="78" t="s">
        <v>860</v>
      </c>
    </row>
    <row r="31" spans="1:9" ht="117" x14ac:dyDescent="0.35">
      <c r="A31" s="104" t="s">
        <v>963</v>
      </c>
      <c r="B31" s="105" t="s">
        <v>964</v>
      </c>
      <c r="C31" s="105"/>
      <c r="D31" s="86" t="s">
        <v>962</v>
      </c>
      <c r="E31" s="103" t="s">
        <v>973</v>
      </c>
      <c r="F31" s="116"/>
      <c r="G31" s="116"/>
      <c r="H31" s="104" t="s">
        <v>957</v>
      </c>
    </row>
    <row r="32" spans="1:9" x14ac:dyDescent="0.35">
      <c r="A32" s="78"/>
      <c r="B32" s="76"/>
      <c r="C32" s="76"/>
      <c r="D32" s="77"/>
      <c r="E32" s="76"/>
      <c r="F32" s="122"/>
      <c r="G32" s="122"/>
      <c r="H32" s="78"/>
    </row>
    <row r="33" spans="1:8" ht="91" x14ac:dyDescent="0.35">
      <c r="A33" s="80" t="s">
        <v>870</v>
      </c>
      <c r="B33" s="81" t="s">
        <v>868</v>
      </c>
      <c r="C33" s="81"/>
      <c r="D33" s="82" t="s">
        <v>885</v>
      </c>
      <c r="E33" s="83" t="s">
        <v>869</v>
      </c>
      <c r="F33" s="115"/>
      <c r="G33" s="115"/>
      <c r="H33" s="78"/>
    </row>
    <row r="34" spans="1:8" x14ac:dyDescent="0.35">
      <c r="A34" s="78"/>
      <c r="B34" s="76"/>
      <c r="C34" s="76"/>
      <c r="D34" s="77"/>
      <c r="E34" s="76"/>
      <c r="F34" s="122"/>
      <c r="G34" s="122"/>
      <c r="H34" s="78"/>
    </row>
    <row r="35" spans="1:8" ht="26" x14ac:dyDescent="0.35">
      <c r="A35" s="152" t="s">
        <v>861</v>
      </c>
      <c r="B35" s="151" t="s">
        <v>879</v>
      </c>
      <c r="C35" s="76"/>
      <c r="D35" s="77" t="s">
        <v>871</v>
      </c>
      <c r="E35" s="148" t="s">
        <v>900</v>
      </c>
      <c r="F35" s="115"/>
      <c r="G35" s="115"/>
      <c r="H35" s="78"/>
    </row>
    <row r="36" spans="1:8" ht="39" x14ac:dyDescent="0.35">
      <c r="A36" s="152"/>
      <c r="B36" s="151"/>
      <c r="C36" s="76"/>
      <c r="D36" s="77" t="s">
        <v>872</v>
      </c>
      <c r="E36" s="150"/>
      <c r="F36" s="116"/>
      <c r="G36" s="116"/>
      <c r="H36" s="78"/>
    </row>
    <row r="37" spans="1:8" ht="39" x14ac:dyDescent="0.35">
      <c r="A37" s="152"/>
      <c r="B37" s="151"/>
      <c r="C37" s="76"/>
      <c r="D37" s="77" t="s">
        <v>536</v>
      </c>
      <c r="E37" s="84" t="s">
        <v>901</v>
      </c>
      <c r="F37" s="84"/>
      <c r="G37" s="84"/>
      <c r="H37" s="85" t="s">
        <v>886</v>
      </c>
    </row>
    <row r="38" spans="1:8" ht="78" x14ac:dyDescent="0.35">
      <c r="A38" s="152"/>
      <c r="B38" s="151"/>
      <c r="C38" s="76"/>
      <c r="D38" s="86" t="s">
        <v>887</v>
      </c>
      <c r="E38" s="76" t="s">
        <v>902</v>
      </c>
      <c r="F38" s="122"/>
      <c r="G38" s="122"/>
      <c r="H38" s="87" t="s">
        <v>874</v>
      </c>
    </row>
    <row r="39" spans="1:8" ht="39" x14ac:dyDescent="0.35">
      <c r="A39" s="152"/>
      <c r="B39" s="151"/>
      <c r="C39" s="76"/>
      <c r="D39" s="77" t="s">
        <v>548</v>
      </c>
      <c r="E39" s="84" t="s">
        <v>903</v>
      </c>
      <c r="F39" s="84"/>
      <c r="G39" s="84"/>
      <c r="H39" s="78" t="s">
        <v>875</v>
      </c>
    </row>
    <row r="40" spans="1:8" ht="39" x14ac:dyDescent="0.35">
      <c r="A40" s="152"/>
      <c r="B40" s="151"/>
      <c r="C40" s="76"/>
      <c r="D40" s="77" t="s">
        <v>873</v>
      </c>
      <c r="E40" s="76" t="s">
        <v>904</v>
      </c>
      <c r="F40" s="122"/>
      <c r="G40" s="122"/>
      <c r="H40" s="78"/>
    </row>
    <row r="41" spans="1:8" ht="26" x14ac:dyDescent="0.35">
      <c r="A41" s="78" t="s">
        <v>216</v>
      </c>
      <c r="B41" s="76"/>
      <c r="C41" s="76"/>
      <c r="D41" s="77" t="s">
        <v>908</v>
      </c>
      <c r="E41" s="76"/>
      <c r="F41" s="122"/>
      <c r="G41" s="122"/>
      <c r="H41" s="78"/>
    </row>
    <row r="42" spans="1:8" ht="26" x14ac:dyDescent="0.35">
      <c r="A42" s="78" t="s">
        <v>216</v>
      </c>
      <c r="B42" s="76"/>
      <c r="C42" s="76"/>
      <c r="D42" s="77" t="s">
        <v>898</v>
      </c>
      <c r="E42" s="77" t="s">
        <v>905</v>
      </c>
      <c r="F42" s="77"/>
      <c r="G42" s="77"/>
      <c r="H42" s="78"/>
    </row>
    <row r="43" spans="1:8" x14ac:dyDescent="0.35">
      <c r="A43" s="158" t="s">
        <v>883</v>
      </c>
      <c r="B43" s="159"/>
      <c r="C43" s="159"/>
      <c r="D43" s="159"/>
      <c r="E43" s="159"/>
      <c r="F43" s="159"/>
      <c r="G43" s="159"/>
      <c r="H43" s="160"/>
    </row>
    <row r="44" spans="1:8" ht="39" x14ac:dyDescent="0.35">
      <c r="A44" s="78" t="s">
        <v>216</v>
      </c>
      <c r="B44" s="161" t="s">
        <v>916</v>
      </c>
      <c r="C44" s="88"/>
      <c r="D44" s="88" t="s">
        <v>907</v>
      </c>
      <c r="E44" s="88" t="s">
        <v>912</v>
      </c>
      <c r="F44" s="117"/>
      <c r="G44" s="117"/>
      <c r="H44" s="89"/>
    </row>
    <row r="45" spans="1:8" ht="39" x14ac:dyDescent="0.35">
      <c r="A45" s="78" t="s">
        <v>216</v>
      </c>
      <c r="B45" s="161"/>
      <c r="C45" s="88"/>
      <c r="D45" s="88" t="s">
        <v>909</v>
      </c>
      <c r="E45" s="88" t="s">
        <v>913</v>
      </c>
      <c r="F45" s="117"/>
      <c r="G45" s="117"/>
      <c r="H45" s="89"/>
    </row>
    <row r="46" spans="1:8" ht="39" x14ac:dyDescent="0.35">
      <c r="A46" s="78" t="s">
        <v>14</v>
      </c>
      <c r="B46" s="161"/>
      <c r="C46" s="88"/>
      <c r="D46" s="88" t="s">
        <v>910</v>
      </c>
      <c r="E46" s="88" t="s">
        <v>914</v>
      </c>
      <c r="F46" s="117"/>
      <c r="G46" s="117"/>
      <c r="H46" s="89"/>
    </row>
    <row r="47" spans="1:8" ht="39" x14ac:dyDescent="0.35">
      <c r="A47" s="78" t="s">
        <v>861</v>
      </c>
      <c r="B47" s="161"/>
      <c r="C47" s="88"/>
      <c r="D47" s="88" t="s">
        <v>911</v>
      </c>
      <c r="E47" s="88" t="s">
        <v>915</v>
      </c>
      <c r="F47" s="117"/>
      <c r="G47" s="117"/>
      <c r="H47" s="89"/>
    </row>
    <row r="48" spans="1:8" x14ac:dyDescent="0.35">
      <c r="A48" s="162" t="s">
        <v>917</v>
      </c>
      <c r="B48" s="162"/>
      <c r="C48" s="162"/>
      <c r="D48" s="162"/>
      <c r="E48" s="162"/>
      <c r="F48" s="162"/>
      <c r="G48" s="162"/>
      <c r="H48" s="162"/>
    </row>
    <row r="49" spans="1:8" s="92" customFormat="1" x14ac:dyDescent="0.35">
      <c r="A49" s="90"/>
      <c r="B49" s="90"/>
      <c r="C49" s="90"/>
      <c r="D49" s="90"/>
      <c r="E49" s="90"/>
      <c r="F49" s="91"/>
      <c r="G49" s="91"/>
      <c r="H49" s="91"/>
    </row>
    <row r="50" spans="1:8" s="92" customFormat="1" ht="26" x14ac:dyDescent="0.35">
      <c r="A50" s="89" t="s">
        <v>952</v>
      </c>
      <c r="B50" s="153" t="s">
        <v>953</v>
      </c>
      <c r="C50" s="90"/>
      <c r="D50" s="72" t="s">
        <v>951</v>
      </c>
      <c r="E50" s="156" t="s">
        <v>954</v>
      </c>
      <c r="F50" s="129"/>
      <c r="G50" s="129"/>
      <c r="H50" s="91"/>
    </row>
    <row r="51" spans="1:8" s="92" customFormat="1" ht="26" x14ac:dyDescent="0.35">
      <c r="A51" s="89" t="s">
        <v>421</v>
      </c>
      <c r="B51" s="155"/>
      <c r="C51" s="90"/>
      <c r="D51" s="72" t="s">
        <v>950</v>
      </c>
      <c r="E51" s="157"/>
      <c r="F51" s="68"/>
      <c r="G51" s="68"/>
      <c r="H51" s="91"/>
    </row>
    <row r="52" spans="1:8" s="92" customFormat="1" x14ac:dyDescent="0.35">
      <c r="A52" s="94"/>
      <c r="B52" s="102"/>
      <c r="C52" s="90"/>
      <c r="D52" s="90"/>
      <c r="E52" s="102"/>
      <c r="F52" s="91"/>
      <c r="G52" s="91"/>
      <c r="H52" s="91"/>
    </row>
    <row r="53" spans="1:8" s="92" customFormat="1" x14ac:dyDescent="0.35">
      <c r="A53" s="153" t="s">
        <v>14</v>
      </c>
      <c r="B53" s="164" t="s">
        <v>926</v>
      </c>
      <c r="C53" s="93"/>
      <c r="D53" s="73" t="s">
        <v>918</v>
      </c>
      <c r="E53" s="164" t="s">
        <v>927</v>
      </c>
      <c r="F53" s="118"/>
      <c r="G53" s="118"/>
      <c r="H53" s="94"/>
    </row>
    <row r="54" spans="1:8" s="92" customFormat="1" ht="26" x14ac:dyDescent="0.35">
      <c r="A54" s="154"/>
      <c r="B54" s="165"/>
      <c r="C54" s="93"/>
      <c r="D54" s="95" t="s">
        <v>919</v>
      </c>
      <c r="E54" s="165"/>
      <c r="F54" s="119"/>
      <c r="G54" s="119"/>
      <c r="H54" s="94" t="s">
        <v>928</v>
      </c>
    </row>
    <row r="55" spans="1:8" s="92" customFormat="1" x14ac:dyDescent="0.35">
      <c r="A55" s="154"/>
      <c r="B55" s="165"/>
      <c r="C55" s="93"/>
      <c r="D55" s="95" t="s">
        <v>744</v>
      </c>
      <c r="E55" s="165"/>
      <c r="F55" s="119"/>
      <c r="G55" s="119"/>
      <c r="H55" s="94" t="s">
        <v>929</v>
      </c>
    </row>
    <row r="56" spans="1:8" s="92" customFormat="1" ht="39" x14ac:dyDescent="0.35">
      <c r="A56" s="154"/>
      <c r="B56" s="165"/>
      <c r="C56" s="93"/>
      <c r="D56" s="95" t="s">
        <v>920</v>
      </c>
      <c r="E56" s="165"/>
      <c r="F56" s="119"/>
      <c r="G56" s="119"/>
      <c r="H56" s="94"/>
    </row>
    <row r="57" spans="1:8" s="92" customFormat="1" x14ac:dyDescent="0.35">
      <c r="A57" s="154"/>
      <c r="B57" s="165"/>
      <c r="C57" s="93"/>
      <c r="D57" s="96" t="s">
        <v>750</v>
      </c>
      <c r="E57" s="165"/>
      <c r="F57" s="119"/>
      <c r="G57" s="119"/>
      <c r="H57" s="94"/>
    </row>
    <row r="58" spans="1:8" s="92" customFormat="1" ht="26" x14ac:dyDescent="0.35">
      <c r="A58" s="154"/>
      <c r="B58" s="165"/>
      <c r="C58" s="130" t="s">
        <v>972</v>
      </c>
      <c r="D58" s="132"/>
      <c r="E58" s="167"/>
      <c r="F58" s="119"/>
      <c r="G58" s="119"/>
      <c r="H58" s="94"/>
    </row>
    <row r="59" spans="1:8" s="92" customFormat="1" ht="39" x14ac:dyDescent="0.35">
      <c r="A59" s="154"/>
      <c r="B59" s="165"/>
      <c r="C59" s="93"/>
      <c r="D59" s="131" t="s">
        <v>921</v>
      </c>
      <c r="E59" s="165"/>
      <c r="F59" s="119"/>
      <c r="G59" s="119"/>
      <c r="H59" s="94"/>
    </row>
    <row r="60" spans="1:8" s="92" customFormat="1" ht="26" x14ac:dyDescent="0.35">
      <c r="A60" s="154"/>
      <c r="B60" s="165"/>
      <c r="C60" s="93"/>
      <c r="D60" s="95" t="s">
        <v>922</v>
      </c>
      <c r="E60" s="165"/>
      <c r="F60" s="119"/>
      <c r="G60" s="119"/>
      <c r="H60" s="94"/>
    </row>
    <row r="61" spans="1:8" s="92" customFormat="1" ht="52" x14ac:dyDescent="0.35">
      <c r="A61" s="154"/>
      <c r="B61" s="165"/>
      <c r="C61" s="93"/>
      <c r="D61" s="95" t="s">
        <v>923</v>
      </c>
      <c r="E61" s="165"/>
      <c r="F61" s="119"/>
      <c r="G61" s="119"/>
      <c r="H61" s="94"/>
    </row>
    <row r="62" spans="1:8" s="92" customFormat="1" ht="52" x14ac:dyDescent="0.35">
      <c r="A62" s="154"/>
      <c r="B62" s="165"/>
      <c r="C62" s="93"/>
      <c r="D62" s="95" t="s">
        <v>924</v>
      </c>
      <c r="E62" s="165"/>
      <c r="F62" s="119"/>
      <c r="G62" s="119"/>
      <c r="H62" s="94"/>
    </row>
    <row r="63" spans="1:8" s="92" customFormat="1" x14ac:dyDescent="0.35">
      <c r="A63" s="154"/>
      <c r="B63" s="165"/>
      <c r="C63" s="93"/>
      <c r="D63" s="95" t="s">
        <v>753</v>
      </c>
      <c r="E63" s="165"/>
      <c r="F63" s="119"/>
      <c r="G63" s="119"/>
      <c r="H63" s="94"/>
    </row>
    <row r="64" spans="1:8" s="92" customFormat="1" ht="27" customHeight="1" x14ac:dyDescent="0.35">
      <c r="A64" s="163"/>
      <c r="B64" s="166"/>
      <c r="C64" s="93"/>
      <c r="D64" s="95" t="s">
        <v>925</v>
      </c>
      <c r="E64" s="166"/>
      <c r="F64" s="120"/>
      <c r="G64" s="120"/>
      <c r="H64" s="94"/>
    </row>
    <row r="65" spans="1:8" s="92" customFormat="1" x14ac:dyDescent="0.35">
      <c r="A65" s="72"/>
      <c r="B65" s="90"/>
      <c r="C65" s="90"/>
      <c r="D65" s="97"/>
      <c r="E65" s="90"/>
      <c r="F65" s="90"/>
      <c r="G65" s="90"/>
      <c r="H65" s="94"/>
    </row>
    <row r="66" spans="1:8" s="92" customFormat="1" ht="26" x14ac:dyDescent="0.35">
      <c r="A66" s="72" t="s">
        <v>14</v>
      </c>
      <c r="B66" s="153" t="s">
        <v>946</v>
      </c>
      <c r="C66" s="90"/>
      <c r="D66" s="72" t="s">
        <v>997</v>
      </c>
      <c r="E66" s="90"/>
      <c r="F66" s="90"/>
      <c r="G66" s="90"/>
      <c r="H66" s="94"/>
    </row>
    <row r="67" spans="1:8" s="92" customFormat="1" ht="26" x14ac:dyDescent="0.35">
      <c r="A67" s="72" t="s">
        <v>930</v>
      </c>
      <c r="B67" s="154"/>
      <c r="C67" s="90"/>
      <c r="D67" s="85" t="s">
        <v>934</v>
      </c>
      <c r="E67" s="90" t="s">
        <v>931</v>
      </c>
      <c r="F67" s="90"/>
      <c r="G67" s="90"/>
      <c r="H67" s="94"/>
    </row>
    <row r="68" spans="1:8" s="92" customFormat="1" ht="26" x14ac:dyDescent="0.35">
      <c r="A68" s="72" t="s">
        <v>930</v>
      </c>
      <c r="B68" s="154"/>
      <c r="C68" s="90"/>
      <c r="D68" s="85" t="s">
        <v>581</v>
      </c>
      <c r="E68" s="90"/>
      <c r="F68" s="90"/>
      <c r="G68" s="90"/>
      <c r="H68" s="94"/>
    </row>
    <row r="69" spans="1:8" s="92" customFormat="1" ht="65" x14ac:dyDescent="0.35">
      <c r="A69" s="72" t="s">
        <v>998</v>
      </c>
      <c r="B69" s="154"/>
      <c r="C69" s="90"/>
      <c r="D69" s="85" t="s">
        <v>999</v>
      </c>
      <c r="E69" s="90"/>
      <c r="F69" s="90"/>
      <c r="G69" s="90"/>
      <c r="H69" s="94"/>
    </row>
    <row r="70" spans="1:8" s="92" customFormat="1" ht="312" x14ac:dyDescent="0.35">
      <c r="A70" s="72" t="s">
        <v>998</v>
      </c>
      <c r="B70" s="154"/>
      <c r="C70" s="90"/>
      <c r="D70" s="85" t="s">
        <v>1000</v>
      </c>
      <c r="E70" s="90"/>
      <c r="F70" s="90"/>
      <c r="G70" s="90"/>
      <c r="H70" s="94"/>
    </row>
    <row r="71" spans="1:8" s="92" customFormat="1" ht="52" x14ac:dyDescent="0.35">
      <c r="A71" s="72" t="s">
        <v>933</v>
      </c>
      <c r="B71" s="154"/>
      <c r="C71" s="90"/>
      <c r="D71" s="85" t="s">
        <v>932</v>
      </c>
      <c r="E71" s="90"/>
      <c r="F71" s="90"/>
      <c r="G71" s="90"/>
      <c r="H71" s="94"/>
    </row>
    <row r="72" spans="1:8" s="92" customFormat="1" ht="91" x14ac:dyDescent="0.35">
      <c r="A72" s="72" t="s">
        <v>930</v>
      </c>
      <c r="B72" s="154"/>
      <c r="C72" s="90"/>
      <c r="D72" s="85" t="s">
        <v>935</v>
      </c>
      <c r="E72" s="90" t="s">
        <v>931</v>
      </c>
      <c r="F72" s="90"/>
      <c r="G72" s="90"/>
      <c r="H72" s="94"/>
    </row>
    <row r="73" spans="1:8" s="92" customFormat="1" x14ac:dyDescent="0.35">
      <c r="A73" s="72" t="s">
        <v>930</v>
      </c>
      <c r="B73" s="154"/>
      <c r="C73" s="90"/>
      <c r="D73" s="85" t="s">
        <v>598</v>
      </c>
      <c r="E73" s="90" t="s">
        <v>931</v>
      </c>
      <c r="F73" s="90"/>
      <c r="G73" s="90"/>
      <c r="H73" s="94"/>
    </row>
    <row r="74" spans="1:8" s="92" customFormat="1" ht="26" x14ac:dyDescent="0.35">
      <c r="A74" s="72" t="s">
        <v>930</v>
      </c>
      <c r="B74" s="154"/>
      <c r="C74" s="90"/>
      <c r="D74" s="85" t="s">
        <v>936</v>
      </c>
      <c r="E74" s="90"/>
      <c r="F74" s="90"/>
      <c r="G74" s="90"/>
      <c r="H74" s="94"/>
    </row>
    <row r="75" spans="1:8" s="92" customFormat="1" ht="39" x14ac:dyDescent="0.35">
      <c r="A75" s="72" t="s">
        <v>937</v>
      </c>
      <c r="B75" s="144"/>
      <c r="C75" s="90"/>
      <c r="D75" s="99" t="s">
        <v>938</v>
      </c>
      <c r="E75" s="90"/>
      <c r="F75" s="90"/>
      <c r="G75" s="90"/>
      <c r="H75" s="94"/>
    </row>
    <row r="76" spans="1:8" s="92" customFormat="1" ht="91" x14ac:dyDescent="0.35">
      <c r="A76" s="72" t="s">
        <v>937</v>
      </c>
      <c r="B76" s="145"/>
      <c r="C76" s="90"/>
      <c r="D76" s="99" t="s">
        <v>939</v>
      </c>
      <c r="E76" s="90"/>
      <c r="F76" s="90"/>
      <c r="G76" s="90"/>
      <c r="H76" s="94"/>
    </row>
    <row r="77" spans="1:8" s="92" customFormat="1" x14ac:dyDescent="0.35">
      <c r="A77" s="72"/>
      <c r="B77" s="98"/>
      <c r="C77" s="90"/>
      <c r="D77" s="99"/>
      <c r="E77" s="90"/>
      <c r="F77" s="90"/>
      <c r="G77" s="90"/>
      <c r="H77" s="94"/>
    </row>
    <row r="78" spans="1:8" s="92" customFormat="1" ht="52" x14ac:dyDescent="0.35">
      <c r="A78" s="72" t="s">
        <v>937</v>
      </c>
      <c r="B78" s="143" t="s">
        <v>949</v>
      </c>
      <c r="C78" s="90"/>
      <c r="D78" s="99" t="s">
        <v>940</v>
      </c>
      <c r="E78" s="90"/>
      <c r="F78" s="90"/>
      <c r="G78" s="90"/>
      <c r="H78" s="94"/>
    </row>
    <row r="79" spans="1:8" s="92" customFormat="1" ht="39" x14ac:dyDescent="0.35">
      <c r="A79" s="72" t="s">
        <v>947</v>
      </c>
      <c r="B79" s="144"/>
      <c r="C79" s="90"/>
      <c r="D79" s="99" t="s">
        <v>941</v>
      </c>
      <c r="E79" s="90"/>
      <c r="F79" s="90"/>
      <c r="G79" s="90"/>
      <c r="H79" s="94"/>
    </row>
    <row r="80" spans="1:8" s="92" customFormat="1" ht="39" x14ac:dyDescent="0.35">
      <c r="A80" s="72" t="s">
        <v>947</v>
      </c>
      <c r="B80" s="144"/>
      <c r="C80" s="90"/>
      <c r="D80" s="99" t="s">
        <v>942</v>
      </c>
      <c r="E80" s="90"/>
      <c r="F80" s="90"/>
      <c r="G80" s="90"/>
      <c r="H80" s="94"/>
    </row>
    <row r="81" spans="1:8" s="92" customFormat="1" ht="52" x14ac:dyDescent="0.35">
      <c r="A81" s="72" t="s">
        <v>937</v>
      </c>
      <c r="B81" s="144"/>
      <c r="C81" s="90"/>
      <c r="D81" s="99" t="s">
        <v>943</v>
      </c>
      <c r="E81" s="90"/>
      <c r="F81" s="90"/>
      <c r="G81" s="90"/>
      <c r="H81" s="94"/>
    </row>
    <row r="82" spans="1:8" s="92" customFormat="1" ht="104" x14ac:dyDescent="0.35">
      <c r="A82" s="72" t="s">
        <v>947</v>
      </c>
      <c r="B82" s="144"/>
      <c r="C82" s="90"/>
      <c r="D82" s="99" t="s">
        <v>945</v>
      </c>
      <c r="E82" s="90"/>
      <c r="F82" s="90"/>
      <c r="G82" s="90"/>
      <c r="H82" s="94"/>
    </row>
    <row r="83" spans="1:8" s="92" customFormat="1" ht="39" x14ac:dyDescent="0.35">
      <c r="A83" s="72" t="s">
        <v>948</v>
      </c>
      <c r="B83" s="145"/>
      <c r="C83" s="90"/>
      <c r="D83" s="85" t="s">
        <v>944</v>
      </c>
      <c r="E83" s="90"/>
      <c r="F83" s="90"/>
      <c r="G83" s="90"/>
      <c r="H83" s="94"/>
    </row>
    <row r="84" spans="1:8" s="92" customFormat="1" x14ac:dyDescent="0.35">
      <c r="A84" s="72"/>
      <c r="B84" s="98"/>
      <c r="C84" s="90"/>
      <c r="D84" s="99"/>
      <c r="E84" s="90"/>
      <c r="F84" s="90"/>
      <c r="G84" s="90"/>
      <c r="H84" s="94"/>
    </row>
    <row r="85" spans="1:8" s="92" customFormat="1" x14ac:dyDescent="0.35">
      <c r="A85" s="90"/>
      <c r="B85" s="90"/>
      <c r="C85" s="90"/>
      <c r="D85" s="90"/>
      <c r="E85" s="90"/>
      <c r="F85" s="90"/>
      <c r="G85" s="90"/>
      <c r="H85" s="94"/>
    </row>
    <row r="86" spans="1:8" ht="26" x14ac:dyDescent="0.35">
      <c r="A86" s="98" t="s">
        <v>216</v>
      </c>
      <c r="B86" s="98" t="s">
        <v>317</v>
      </c>
      <c r="C86" s="98"/>
      <c r="D86" s="99" t="s">
        <v>720</v>
      </c>
      <c r="E86" s="100"/>
      <c r="F86" s="100"/>
      <c r="G86" s="100"/>
      <c r="H86" s="78"/>
    </row>
    <row r="87" spans="1:8" x14ac:dyDescent="0.35">
      <c r="A87" s="101"/>
      <c r="B87" s="101"/>
      <c r="C87" s="101"/>
      <c r="D87" s="101"/>
      <c r="E87" s="101"/>
      <c r="F87" s="101"/>
      <c r="G87" s="101"/>
      <c r="H87" s="78"/>
    </row>
    <row r="88" spans="1:8" ht="39" x14ac:dyDescent="0.35">
      <c r="A88" s="78" t="s">
        <v>880</v>
      </c>
      <c r="B88" s="78"/>
      <c r="C88" s="78"/>
      <c r="D88" s="85" t="s">
        <v>882</v>
      </c>
      <c r="E88" s="78"/>
      <c r="F88" s="121"/>
      <c r="G88" s="121"/>
      <c r="H88" s="78"/>
    </row>
    <row r="89" spans="1:8" ht="14.5" customHeight="1" x14ac:dyDescent="0.35">
      <c r="A89" s="78"/>
      <c r="B89" s="78"/>
      <c r="C89" s="78"/>
      <c r="D89" s="78"/>
      <c r="E89" s="78"/>
      <c r="F89" s="121"/>
      <c r="G89" s="121"/>
      <c r="H89" s="78"/>
    </row>
    <row r="90" spans="1:8" ht="39" x14ac:dyDescent="0.35">
      <c r="A90" s="78" t="s">
        <v>880</v>
      </c>
      <c r="B90" s="78"/>
      <c r="C90" s="78"/>
      <c r="D90" s="85" t="s">
        <v>727</v>
      </c>
      <c r="E90" s="78"/>
      <c r="F90" s="121"/>
      <c r="G90" s="121"/>
      <c r="H90" s="78"/>
    </row>
    <row r="91" spans="1:8" ht="26" x14ac:dyDescent="0.35">
      <c r="A91" s="78" t="s">
        <v>880</v>
      </c>
      <c r="B91" s="78"/>
      <c r="C91" s="78"/>
      <c r="D91" s="85" t="s">
        <v>570</v>
      </c>
      <c r="E91" s="78"/>
      <c r="F91" s="121"/>
      <c r="G91" s="121"/>
      <c r="H91" s="78"/>
    </row>
    <row r="92" spans="1:8" ht="26" x14ac:dyDescent="0.35">
      <c r="A92" s="78" t="s">
        <v>881</v>
      </c>
      <c r="B92" s="78"/>
      <c r="C92" s="78"/>
      <c r="D92" s="85" t="s">
        <v>573</v>
      </c>
      <c r="E92" s="78"/>
      <c r="F92" s="121"/>
      <c r="G92" s="121"/>
      <c r="H92" s="78"/>
    </row>
    <row r="93" spans="1:8" ht="26" x14ac:dyDescent="0.35">
      <c r="A93" s="78" t="s">
        <v>881</v>
      </c>
      <c r="B93" s="78"/>
      <c r="C93" s="78"/>
      <c r="D93" s="85" t="s">
        <v>576</v>
      </c>
      <c r="E93" s="78"/>
      <c r="F93" s="121"/>
      <c r="G93" s="121"/>
      <c r="H93" s="78"/>
    </row>
    <row r="94" spans="1:8" x14ac:dyDescent="0.35">
      <c r="A94" s="78"/>
      <c r="B94" s="78"/>
      <c r="C94" s="78"/>
      <c r="E94" s="78"/>
      <c r="F94" s="121"/>
      <c r="G94" s="121"/>
      <c r="H94" s="78"/>
    </row>
    <row r="95" spans="1:8" ht="26" x14ac:dyDescent="0.35">
      <c r="A95" s="78"/>
      <c r="B95" s="78"/>
      <c r="C95" s="78"/>
      <c r="D95" s="85" t="s">
        <v>614</v>
      </c>
      <c r="E95" s="78"/>
      <c r="F95" s="121"/>
      <c r="G95" s="121"/>
      <c r="H95" s="78"/>
    </row>
    <row r="96" spans="1:8" ht="52" x14ac:dyDescent="0.35">
      <c r="A96" s="78"/>
      <c r="B96" s="78"/>
      <c r="C96" s="78"/>
      <c r="D96" s="85" t="s">
        <v>617</v>
      </c>
      <c r="E96" s="78"/>
      <c r="F96" s="121"/>
      <c r="G96" s="121"/>
      <c r="H96" s="78"/>
    </row>
    <row r="97" spans="1:8" x14ac:dyDescent="0.35">
      <c r="A97" s="78"/>
      <c r="B97" s="78"/>
      <c r="C97" s="78"/>
      <c r="D97" s="85"/>
      <c r="E97" s="78"/>
      <c r="F97" s="121"/>
      <c r="G97" s="121"/>
      <c r="H97" s="78"/>
    </row>
    <row r="98" spans="1:8" x14ac:dyDescent="0.35">
      <c r="A98" s="78"/>
      <c r="B98" s="78"/>
      <c r="C98" s="78"/>
      <c r="D98" s="85"/>
      <c r="E98" s="78"/>
      <c r="F98" s="121"/>
      <c r="G98" s="121"/>
      <c r="H98" s="78"/>
    </row>
    <row r="99" spans="1:8" x14ac:dyDescent="0.35">
      <c r="A99" s="78"/>
      <c r="B99" s="78"/>
      <c r="C99" s="78"/>
      <c r="E99" s="78"/>
      <c r="F99" s="121"/>
      <c r="G99" s="121"/>
      <c r="H99" s="78"/>
    </row>
    <row r="100" spans="1:8" x14ac:dyDescent="0.35">
      <c r="A100" s="78"/>
      <c r="B100" s="78"/>
      <c r="C100" s="78"/>
      <c r="D100" s="85"/>
      <c r="E100" s="78"/>
      <c r="F100" s="121"/>
      <c r="G100" s="121"/>
      <c r="H100" s="78"/>
    </row>
    <row r="101" spans="1:8" x14ac:dyDescent="0.35">
      <c r="A101" s="78"/>
      <c r="B101" s="78"/>
      <c r="C101" s="78"/>
      <c r="D101" s="85"/>
      <c r="E101" s="78"/>
      <c r="F101" s="121"/>
      <c r="G101" s="121"/>
      <c r="H101" s="78"/>
    </row>
    <row r="102" spans="1:8" x14ac:dyDescent="0.35">
      <c r="A102" s="78"/>
      <c r="B102" s="78"/>
      <c r="C102" s="78"/>
      <c r="D102" s="85"/>
      <c r="E102" s="78"/>
      <c r="F102" s="121"/>
      <c r="G102" s="121"/>
      <c r="H102" s="78"/>
    </row>
    <row r="103" spans="1:8" ht="39" x14ac:dyDescent="0.35">
      <c r="A103" s="78"/>
      <c r="B103" s="78"/>
      <c r="C103" s="78"/>
      <c r="D103" s="85" t="s">
        <v>734</v>
      </c>
      <c r="E103" s="78"/>
      <c r="F103" s="121"/>
      <c r="G103" s="121"/>
      <c r="H103" s="78"/>
    </row>
    <row r="104" spans="1:8" x14ac:dyDescent="0.35">
      <c r="A104" s="78"/>
      <c r="B104" s="78"/>
      <c r="C104" s="78"/>
      <c r="E104" s="78"/>
      <c r="F104" s="121"/>
      <c r="G104" s="121"/>
      <c r="H104" s="78"/>
    </row>
    <row r="105" spans="1:8" ht="26" x14ac:dyDescent="0.35">
      <c r="A105" s="78"/>
      <c r="B105" s="78"/>
      <c r="C105" s="78"/>
      <c r="D105" s="85" t="s">
        <v>762</v>
      </c>
      <c r="E105" s="78"/>
      <c r="F105" s="121"/>
      <c r="G105" s="121"/>
      <c r="H105" s="78"/>
    </row>
    <row r="106" spans="1:8" x14ac:dyDescent="0.35">
      <c r="A106" s="78"/>
      <c r="B106" s="78"/>
      <c r="C106" s="78"/>
      <c r="D106" s="85" t="s">
        <v>766</v>
      </c>
      <c r="E106" s="78"/>
      <c r="F106" s="121"/>
      <c r="G106" s="121"/>
      <c r="H106" s="78"/>
    </row>
    <row r="107" spans="1:8" ht="26" x14ac:dyDescent="0.35">
      <c r="A107" s="78"/>
      <c r="B107" s="78"/>
      <c r="C107" s="78"/>
      <c r="D107" s="85" t="s">
        <v>865</v>
      </c>
      <c r="E107" s="78"/>
      <c r="F107" s="121"/>
      <c r="G107" s="121"/>
      <c r="H107" s="78"/>
    </row>
    <row r="108" spans="1:8" ht="78" x14ac:dyDescent="0.35">
      <c r="A108" s="78"/>
      <c r="B108" s="78"/>
      <c r="C108" s="78"/>
      <c r="D108" s="85" t="s">
        <v>866</v>
      </c>
      <c r="E108" s="78"/>
      <c r="F108" s="121"/>
      <c r="G108" s="121"/>
      <c r="H108" s="78"/>
    </row>
    <row r="109" spans="1:8" x14ac:dyDescent="0.35">
      <c r="A109" s="78"/>
      <c r="B109" s="78"/>
      <c r="C109" s="78"/>
      <c r="D109" s="85"/>
      <c r="E109" s="78"/>
      <c r="F109" s="121"/>
      <c r="G109" s="121"/>
      <c r="H109" s="78"/>
    </row>
  </sheetData>
  <mergeCells count="26">
    <mergeCell ref="F13:F14"/>
    <mergeCell ref="G13:G14"/>
    <mergeCell ref="B66:B76"/>
    <mergeCell ref="B78:B83"/>
    <mergeCell ref="B50:B51"/>
    <mergeCell ref="E50:E51"/>
    <mergeCell ref="E35:E36"/>
    <mergeCell ref="A43:H43"/>
    <mergeCell ref="B44:B47"/>
    <mergeCell ref="A48:H48"/>
    <mergeCell ref="A53:A64"/>
    <mergeCell ref="B53:B64"/>
    <mergeCell ref="E53:E64"/>
    <mergeCell ref="E9:E15"/>
    <mergeCell ref="A29:A30"/>
    <mergeCell ref="A19:A27"/>
    <mergeCell ref="A35:A40"/>
    <mergeCell ref="A10:A16"/>
    <mergeCell ref="B19:B27"/>
    <mergeCell ref="B29:B30"/>
    <mergeCell ref="B35:B40"/>
    <mergeCell ref="H19:H22"/>
    <mergeCell ref="I19:I22"/>
    <mergeCell ref="E19:E23"/>
    <mergeCell ref="E24:E27"/>
    <mergeCell ref="E29:E30"/>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3"/>
  <sheetViews>
    <sheetView workbookViewId="0">
      <selection activeCell="C13" sqref="C13"/>
    </sheetView>
  </sheetViews>
  <sheetFormatPr defaultRowHeight="14.5" x14ac:dyDescent="0.35"/>
  <cols>
    <col min="2" max="2" width="87.54296875" style="1" bestFit="1" customWidth="1"/>
    <col min="3" max="3" width="41.1796875" customWidth="1"/>
  </cols>
  <sheetData>
    <row r="3" spans="2:3" x14ac:dyDescent="0.35">
      <c r="B3" s="1" t="s">
        <v>974</v>
      </c>
      <c r="C3" t="s">
        <v>975</v>
      </c>
    </row>
    <row r="4" spans="2:3" x14ac:dyDescent="0.35">
      <c r="B4" s="1" t="s">
        <v>976</v>
      </c>
      <c r="C4" t="s">
        <v>977</v>
      </c>
    </row>
    <row r="5" spans="2:3" x14ac:dyDescent="0.35">
      <c r="B5" s="1" t="s">
        <v>978</v>
      </c>
      <c r="C5" t="s">
        <v>975</v>
      </c>
    </row>
    <row r="6" spans="2:3" x14ac:dyDescent="0.35">
      <c r="B6" s="1" t="s">
        <v>979</v>
      </c>
      <c r="C6" t="s">
        <v>980</v>
      </c>
    </row>
    <row r="7" spans="2:3" ht="29" x14ac:dyDescent="0.35">
      <c r="B7" s="1" t="s">
        <v>981</v>
      </c>
      <c r="C7" t="s">
        <v>982</v>
      </c>
    </row>
    <row r="8" spans="2:3" x14ac:dyDescent="0.35">
      <c r="B8" s="1" t="s">
        <v>983</v>
      </c>
      <c r="C8" t="s">
        <v>984</v>
      </c>
    </row>
    <row r="9" spans="2:3" x14ac:dyDescent="0.35">
      <c r="B9" s="1" t="s">
        <v>985</v>
      </c>
      <c r="C9" t="s">
        <v>982</v>
      </c>
    </row>
    <row r="10" spans="2:3" ht="29" x14ac:dyDescent="0.35">
      <c r="B10" s="1" t="s">
        <v>986</v>
      </c>
      <c r="C10" t="s">
        <v>987</v>
      </c>
    </row>
    <row r="11" spans="2:3" x14ac:dyDescent="0.35">
      <c r="B11" s="1" t="s">
        <v>988</v>
      </c>
      <c r="C11" t="s">
        <v>989</v>
      </c>
    </row>
    <row r="12" spans="2:3" ht="29" x14ac:dyDescent="0.35">
      <c r="B12" s="1" t="s">
        <v>990</v>
      </c>
      <c r="C12" t="s">
        <v>991</v>
      </c>
    </row>
    <row r="13" spans="2:3" x14ac:dyDescent="0.35">
      <c r="B13" s="1" t="s">
        <v>996</v>
      </c>
      <c r="C13" t="s">
        <v>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0"/>
      <c r="D5" s="9" t="s">
        <v>822</v>
      </c>
      <c r="E5" s="9"/>
      <c r="F5" s="10"/>
      <c r="G5" s="8"/>
      <c r="H5" s="5"/>
      <c r="I5" s="5"/>
      <c r="J5" s="10"/>
      <c r="K5" s="10"/>
      <c r="L5" s="10"/>
      <c r="M5" s="11"/>
    </row>
    <row r="6" spans="1:13" ht="43.5" x14ac:dyDescent="0.35">
      <c r="A6" s="5"/>
      <c r="B6" s="8"/>
      <c r="C6" s="1" t="s">
        <v>821</v>
      </c>
      <c r="D6" s="9" t="s">
        <v>820</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133" t="s">
        <v>186</v>
      </c>
      <c r="D3" s="21" t="s">
        <v>187</v>
      </c>
      <c r="E3"/>
    </row>
    <row r="4" spans="1:12" ht="43.5" x14ac:dyDescent="0.35">
      <c r="C4" s="133"/>
      <c r="D4" s="21" t="s">
        <v>188</v>
      </c>
      <c r="E4"/>
    </row>
    <row r="5" spans="1:12" ht="29" x14ac:dyDescent="0.35">
      <c r="C5" s="133"/>
      <c r="D5" s="21" t="s">
        <v>189</v>
      </c>
      <c r="E5"/>
    </row>
    <row r="6" spans="1:12" ht="29" x14ac:dyDescent="0.35">
      <c r="C6" s="133"/>
      <c r="D6" s="4" t="s">
        <v>190</v>
      </c>
      <c r="E6"/>
    </row>
    <row r="7" spans="1:12" ht="29" x14ac:dyDescent="0.35">
      <c r="C7" s="133"/>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134" t="s">
        <v>198</v>
      </c>
      <c r="D15" s="4" t="s">
        <v>199</v>
      </c>
      <c r="E15" s="1" t="s">
        <v>200</v>
      </c>
    </row>
    <row r="16" spans="1:12" ht="29" x14ac:dyDescent="0.35">
      <c r="C16" s="134"/>
      <c r="D16" s="4" t="s">
        <v>201</v>
      </c>
    </row>
    <row r="17" spans="3:4" x14ac:dyDescent="0.35">
      <c r="C17" s="134"/>
      <c r="D17" s="4" t="s">
        <v>202</v>
      </c>
    </row>
    <row r="18" spans="3:4" ht="29" x14ac:dyDescent="0.35">
      <c r="C18" s="134"/>
      <c r="D18" s="4" t="s">
        <v>203</v>
      </c>
    </row>
    <row r="19" spans="3:4" ht="29" x14ac:dyDescent="0.35">
      <c r="C19" s="134"/>
      <c r="D19" s="1" t="s">
        <v>204</v>
      </c>
    </row>
    <row r="20" spans="3:4" ht="58" x14ac:dyDescent="0.35">
      <c r="C20" s="134"/>
      <c r="D20" s="1" t="s">
        <v>205</v>
      </c>
    </row>
    <row r="21" spans="3:4" ht="58" x14ac:dyDescent="0.35">
      <c r="C21" s="134"/>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817</v>
      </c>
      <c r="D3" s="20" t="s">
        <v>818</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819</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opLeftCell="B1" zoomScaleNormal="100" workbookViewId="0">
      <pane ySplit="2" topLeftCell="A6" activePane="bottomLeft" state="frozen"/>
      <selection pane="bottomLeft" activeCell="C8" sqref="C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58" x14ac:dyDescent="0.35">
      <c r="A4" s="69"/>
      <c r="B4" s="69"/>
      <c r="C4" s="70" t="s">
        <v>852</v>
      </c>
      <c r="D4" s="68" t="s">
        <v>853</v>
      </c>
      <c r="E4" s="36"/>
      <c r="F4" s="36"/>
      <c r="H4"/>
      <c r="I4"/>
      <c r="J4"/>
      <c r="K4"/>
      <c r="L4"/>
    </row>
    <row r="5" spans="1:12" ht="130.5" x14ac:dyDescent="0.35">
      <c r="A5" s="67"/>
      <c r="B5" s="67"/>
      <c r="C5" s="70" t="s">
        <v>851</v>
      </c>
      <c r="D5" s="68" t="s">
        <v>854</v>
      </c>
      <c r="E5" s="36"/>
      <c r="F5" s="36"/>
      <c r="H5"/>
      <c r="I5"/>
      <c r="J5"/>
      <c r="K5"/>
      <c r="L5"/>
    </row>
    <row r="6" spans="1:12" ht="72.5" x14ac:dyDescent="0.35">
      <c r="A6" s="69"/>
      <c r="B6" s="69"/>
      <c r="C6" s="70" t="s">
        <v>855</v>
      </c>
      <c r="D6" s="68" t="s">
        <v>856</v>
      </c>
      <c r="E6" s="36"/>
      <c r="F6" s="36"/>
      <c r="H6"/>
      <c r="I6"/>
      <c r="J6"/>
      <c r="K6"/>
      <c r="L6"/>
    </row>
    <row r="7" spans="1:12" ht="87" x14ac:dyDescent="0.35">
      <c r="A7" s="69"/>
      <c r="B7" s="69"/>
      <c r="C7" s="70" t="s">
        <v>857</v>
      </c>
      <c r="D7" s="68" t="s">
        <v>858</v>
      </c>
      <c r="E7" s="36"/>
      <c r="F7" s="36"/>
      <c r="H7"/>
      <c r="I7"/>
      <c r="J7"/>
      <c r="K7"/>
      <c r="L7"/>
    </row>
    <row r="8" spans="1:12" ht="130.5" x14ac:dyDescent="0.35">
      <c r="A8" s="20" t="s">
        <v>418</v>
      </c>
      <c r="B8" s="20"/>
      <c r="C8" s="20" t="s">
        <v>419</v>
      </c>
      <c r="D8" s="20" t="s">
        <v>420</v>
      </c>
      <c r="E8" s="22" t="s">
        <v>32</v>
      </c>
      <c r="H8"/>
      <c r="I8"/>
      <c r="J8" s="35" t="s">
        <v>421</v>
      </c>
      <c r="K8" s="20" t="s">
        <v>422</v>
      </c>
      <c r="L8" s="20" t="s">
        <v>423</v>
      </c>
    </row>
    <row r="9" spans="1:12" ht="87" x14ac:dyDescent="0.35">
      <c r="A9" s="20" t="s">
        <v>424</v>
      </c>
      <c r="B9" s="20"/>
      <c r="C9" s="20" t="s">
        <v>425</v>
      </c>
      <c r="D9" s="20" t="s">
        <v>426</v>
      </c>
      <c r="E9" s="22" t="s">
        <v>32</v>
      </c>
      <c r="H9" s="20" t="s">
        <v>427</v>
      </c>
      <c r="I9" s="20" t="s">
        <v>428</v>
      </c>
      <c r="J9" s="35" t="s">
        <v>421</v>
      </c>
      <c r="K9" s="20" t="s">
        <v>429</v>
      </c>
      <c r="L9" s="35" t="s">
        <v>430</v>
      </c>
    </row>
    <row r="10" spans="1:12" ht="43.5" x14ac:dyDescent="0.35">
      <c r="A10" s="20" t="s">
        <v>431</v>
      </c>
      <c r="B10" s="20"/>
      <c r="C10" s="20" t="s">
        <v>432</v>
      </c>
      <c r="D10" s="20" t="s">
        <v>433</v>
      </c>
      <c r="E10" s="22" t="s">
        <v>52</v>
      </c>
      <c r="H10"/>
      <c r="I10"/>
      <c r="J10"/>
      <c r="K10"/>
      <c r="L10"/>
    </row>
    <row r="11" spans="1:12" ht="43.5" x14ac:dyDescent="0.35">
      <c r="A11" s="20" t="s">
        <v>434</v>
      </c>
      <c r="B11" s="20"/>
      <c r="C11" s="20" t="s">
        <v>435</v>
      </c>
      <c r="D11" s="20" t="s">
        <v>436</v>
      </c>
      <c r="E11" s="22" t="s">
        <v>52</v>
      </c>
      <c r="H11"/>
      <c r="I11"/>
      <c r="J11"/>
      <c r="K11"/>
      <c r="L11"/>
    </row>
    <row r="12" spans="1:12" ht="72.5" x14ac:dyDescent="0.35">
      <c r="A12" s="20" t="s">
        <v>437</v>
      </c>
      <c r="B12" s="20"/>
      <c r="C12" s="20" t="s">
        <v>438</v>
      </c>
      <c r="D12" s="20" t="s">
        <v>439</v>
      </c>
      <c r="E12" s="22" t="s">
        <v>32</v>
      </c>
      <c r="H12"/>
      <c r="I12"/>
      <c r="J12"/>
      <c r="K12"/>
      <c r="L12"/>
    </row>
    <row r="13" spans="1:12" ht="72.5" x14ac:dyDescent="0.35">
      <c r="A13" s="20" t="s">
        <v>440</v>
      </c>
      <c r="B13" s="20"/>
      <c r="C13" s="20" t="s">
        <v>441</v>
      </c>
      <c r="D13" s="20" t="s">
        <v>442</v>
      </c>
      <c r="E13" s="22"/>
      <c r="H13"/>
      <c r="I13"/>
      <c r="J13"/>
      <c r="K13"/>
      <c r="L13"/>
    </row>
    <row r="14" spans="1:12" ht="58" x14ac:dyDescent="0.35">
      <c r="A14" s="20" t="s">
        <v>443</v>
      </c>
      <c r="B14" s="20"/>
      <c r="C14" s="20" t="s">
        <v>444</v>
      </c>
      <c r="D14" s="20" t="s">
        <v>445</v>
      </c>
      <c r="E14" s="22"/>
      <c r="H14"/>
      <c r="I14"/>
      <c r="J14"/>
      <c r="K14"/>
      <c r="L14"/>
    </row>
    <row r="15" spans="1:12" ht="43.5" x14ac:dyDescent="0.35">
      <c r="A15" s="20" t="s">
        <v>446</v>
      </c>
      <c r="B15" s="20"/>
      <c r="C15" s="20" t="s">
        <v>447</v>
      </c>
      <c r="D15" s="20" t="s">
        <v>448</v>
      </c>
      <c r="E15" s="22"/>
      <c r="H15"/>
      <c r="I15"/>
      <c r="J15"/>
      <c r="K15"/>
      <c r="L15"/>
    </row>
    <row r="16" spans="1:12" ht="72.5" x14ac:dyDescent="0.35">
      <c r="A16" s="20" t="s">
        <v>449</v>
      </c>
      <c r="C16" s="35" t="s">
        <v>450</v>
      </c>
      <c r="D16" s="35" t="s">
        <v>451</v>
      </c>
      <c r="E16" s="22"/>
      <c r="H16"/>
      <c r="I16"/>
      <c r="J16"/>
      <c r="K16"/>
      <c r="L16"/>
    </row>
    <row r="17" spans="1:12" ht="43.5" x14ac:dyDescent="0.35">
      <c r="A17" s="20" t="s">
        <v>452</v>
      </c>
      <c r="C17" s="35" t="s">
        <v>453</v>
      </c>
      <c r="D17" s="35" t="s">
        <v>454</v>
      </c>
      <c r="E17" s="22"/>
      <c r="H17"/>
      <c r="I17"/>
      <c r="J17"/>
      <c r="K17"/>
      <c r="L17"/>
    </row>
    <row r="18" spans="1:12" ht="43.5" x14ac:dyDescent="0.35">
      <c r="A18" s="20" t="s">
        <v>455</v>
      </c>
      <c r="C18" s="35" t="s">
        <v>456</v>
      </c>
      <c r="D18" s="35" t="s">
        <v>457</v>
      </c>
      <c r="E18" s="22"/>
      <c r="H18"/>
      <c r="I18"/>
      <c r="J18"/>
      <c r="K18"/>
      <c r="L18"/>
    </row>
    <row r="19" spans="1:12" ht="43.5" x14ac:dyDescent="0.35">
      <c r="A19" s="20" t="s">
        <v>458</v>
      </c>
      <c r="C19" s="35" t="s">
        <v>459</v>
      </c>
      <c r="D19" s="35" t="s">
        <v>460</v>
      </c>
      <c r="E19" s="22"/>
      <c r="H19"/>
      <c r="I19"/>
      <c r="J19"/>
      <c r="K19"/>
      <c r="L19"/>
    </row>
    <row r="20" spans="1:12" ht="29" x14ac:dyDescent="0.35">
      <c r="A20" s="20" t="s">
        <v>461</v>
      </c>
      <c r="C20" s="35" t="s">
        <v>462</v>
      </c>
      <c r="D20" s="37" t="s">
        <v>463</v>
      </c>
      <c r="E20" s="22"/>
      <c r="H20"/>
      <c r="I20"/>
      <c r="J20"/>
      <c r="K20"/>
      <c r="L20"/>
    </row>
    <row r="21" spans="1:12" ht="43.5" x14ac:dyDescent="0.35">
      <c r="A21" s="20" t="s">
        <v>464</v>
      </c>
      <c r="C21" s="35" t="s">
        <v>465</v>
      </c>
      <c r="D21" s="35" t="s">
        <v>466</v>
      </c>
      <c r="E21" s="22"/>
      <c r="H21"/>
      <c r="I21"/>
      <c r="J21"/>
      <c r="K21"/>
      <c r="L21"/>
    </row>
    <row r="22" spans="1:12" ht="58" x14ac:dyDescent="0.35">
      <c r="A22" s="20" t="s">
        <v>467</v>
      </c>
      <c r="C22" s="35" t="s">
        <v>468</v>
      </c>
      <c r="D22" s="35" t="s">
        <v>469</v>
      </c>
      <c r="E22" s="22" t="s">
        <v>124</v>
      </c>
      <c r="H22"/>
      <c r="I22"/>
      <c r="J22"/>
      <c r="K22"/>
      <c r="L22"/>
    </row>
    <row r="23" spans="1:12" ht="43.5" x14ac:dyDescent="0.35">
      <c r="A23" s="20" t="s">
        <v>470</v>
      </c>
      <c r="C23" s="35" t="s">
        <v>471</v>
      </c>
      <c r="D23" s="35" t="s">
        <v>472</v>
      </c>
      <c r="E23" s="22"/>
      <c r="H23"/>
      <c r="I23"/>
      <c r="J23"/>
      <c r="K23"/>
      <c r="L23"/>
    </row>
    <row r="24" spans="1:12" ht="87" x14ac:dyDescent="0.35">
      <c r="A24" s="20" t="s">
        <v>473</v>
      </c>
      <c r="C24" s="35" t="s">
        <v>474</v>
      </c>
      <c r="D24" s="35" t="s">
        <v>475</v>
      </c>
      <c r="E24" s="22" t="s">
        <v>32</v>
      </c>
      <c r="H24" s="35" t="s">
        <v>476</v>
      </c>
      <c r="I24" s="35" t="s">
        <v>477</v>
      </c>
      <c r="J24" s="35" t="s">
        <v>421</v>
      </c>
      <c r="K24" s="20" t="s">
        <v>478</v>
      </c>
      <c r="L24" s="20" t="s">
        <v>479</v>
      </c>
    </row>
    <row r="25" spans="1:12" ht="72.5" x14ac:dyDescent="0.35">
      <c r="A25" s="20" t="s">
        <v>480</v>
      </c>
      <c r="C25" s="35" t="s">
        <v>481</v>
      </c>
      <c r="D25" s="35" t="s">
        <v>482</v>
      </c>
      <c r="E25" s="22"/>
    </row>
    <row r="26" spans="1:12" ht="43.5" x14ac:dyDescent="0.35">
      <c r="A26" s="20" t="s">
        <v>483</v>
      </c>
      <c r="C26" s="35" t="s">
        <v>484</v>
      </c>
      <c r="D26" s="35" t="s">
        <v>485</v>
      </c>
      <c r="E26" s="22"/>
    </row>
    <row r="27" spans="1:12" ht="116" x14ac:dyDescent="0.35">
      <c r="A27" s="20" t="s">
        <v>486</v>
      </c>
      <c r="C27" s="35" t="s">
        <v>487</v>
      </c>
      <c r="D27" s="35" t="s">
        <v>488</v>
      </c>
      <c r="E27" s="22"/>
    </row>
    <row r="28" spans="1:12" ht="58" x14ac:dyDescent="0.35">
      <c r="A28" s="20" t="s">
        <v>489</v>
      </c>
      <c r="C28" s="35" t="s">
        <v>490</v>
      </c>
      <c r="D28" s="35" t="s">
        <v>491</v>
      </c>
      <c r="E28" s="22"/>
    </row>
    <row r="29" spans="1:12" ht="58" x14ac:dyDescent="0.35">
      <c r="A29" s="20" t="s">
        <v>492</v>
      </c>
      <c r="C29" s="35" t="s">
        <v>493</v>
      </c>
      <c r="D29" s="35" t="s">
        <v>494</v>
      </c>
      <c r="E29" s="22"/>
    </row>
  </sheetData>
  <dataValidations count="1">
    <dataValidation type="list" allowBlank="1" showInputMessage="1" showErrorMessage="1" sqref="E8:E29">
      <formula1>"Not Started,Completed,In Progress"</formula1>
      <formula2>0</formula2>
    </dataValidation>
  </dataValidation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Benefit Equations</vt:lpstr>
      <vt:lpstr>notes</vt:lpstr>
      <vt:lpstr>PendingQuestions</vt:lpstr>
      <vt:lpstr>workflows</vt:lpstr>
      <vt:lpstr>Sheet1</vt:lpstr>
      <vt:lpstr>Pending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2018-02-10T12:31:25Z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