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16380" windowHeight="8190" tabRatio="495" firstSheet="3" activeTab="7"/>
  </bookViews>
  <sheets>
    <sheet name="Terminologies used" sheetId="1" r:id="rId1"/>
    <sheet name="Subscriber" sheetId="2" r:id="rId2"/>
    <sheet name="Notification" sheetId="3" r:id="rId3"/>
    <sheet name="Product" sheetId="4" r:id="rId4"/>
    <sheet name="Benefits" sheetId="5" r:id="rId5"/>
    <sheet name="Integration" sheetId="6" r:id="rId6"/>
    <sheet name="PaymentMode" sheetId="7" r:id="rId7"/>
    <sheet name="workflows" sheetId="8" r:id="rId8"/>
    <sheet name="Sheet2" sheetId="9" r:id="rId9"/>
  </sheets>
  <calcPr calcId="152511" iterateDelta="1E-4"/>
</workbook>
</file>

<file path=xl/sharedStrings.xml><?xml version="1.0" encoding="utf-8"?>
<sst xmlns="http://schemas.openxmlformats.org/spreadsheetml/2006/main" count="672" uniqueCount="497">
  <si>
    <t>Term</t>
  </si>
  <si>
    <t>Description</t>
  </si>
  <si>
    <t>Subscription</t>
  </si>
  <si>
    <t>A process for registerig for an item by  a customer by which a long term periodic receipt of that item by him/her is possible.</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</si>
  <si>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</si>
  <si>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</si>
  <si>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</si>
  <si>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</si>
  <si>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</si>
  <si>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A repititive period chosen by a customer after which the subscriptionable items are delivered to that customer</t>
  </si>
  <si>
    <t>Subscription Period</t>
  </si>
  <si>
    <t>A total time span chosen by a customer for which subscriptionable items are deivered at every subscription cycle to that customer</t>
  </si>
  <si>
    <t>Subscription Portfolio</t>
  </si>
  <si>
    <t>A virtual container of all subscription baskets created by a single customer identified by subscriber Id of that customer</t>
  </si>
  <si>
    <t>Subscriber</t>
  </si>
  <si>
    <t>A customer who registers for one or more subcriptionable items for them to be received as a periodic delivery.</t>
  </si>
  <si>
    <t>USNo</t>
  </si>
  <si>
    <t>Dependancy</t>
  </si>
  <si>
    <t>User Stories</t>
  </si>
  <si>
    <t>Detailed User Stories</t>
  </si>
  <si>
    <t>Status</t>
  </si>
  <si>
    <t>Exception Handling</t>
  </si>
  <si>
    <t>REST</t>
  </si>
  <si>
    <t>Command</t>
  </si>
  <si>
    <t>CommandHandler</t>
  </si>
  <si>
    <t>Aggregate</t>
  </si>
  <si>
    <t>Event Handler</t>
  </si>
  <si>
    <t>Event Listeners</t>
  </si>
  <si>
    <t>BASSUB_01</t>
  </si>
  <si>
    <t>Configure rules for subscription basket</t>
  </si>
  <si>
    <t>As an administrator I will add a new rule for the subscription basket "maximum permissible amount of the basket", as value and unit(rupees,dollor,euro etc)</t>
  </si>
  <si>
    <t>Configuration</t>
  </si>
  <si>
    <t>Completed</t>
  </si>
  <si>
    <t>BasketRulesController -&gt;addBasketRules, updateBasketRules</t>
  </si>
  <si>
    <t>AddBasketRulesCommand</t>
  </si>
  <si>
    <t>AddBasketRulesCommandHandler</t>
  </si>
  <si>
    <t>BasketRule</t>
  </si>
  <si>
    <t>BasketRuleAddedEventListener</t>
  </si>
  <si>
    <t>BASSUB_02</t>
  </si>
  <si>
    <t>As an administrator I will add a new rule "minimum threshold amount of basket for discount eligiibiity", value and unit for which the basket may be elligible for basket level discount/offer.</t>
  </si>
  <si>
    <t>BASSUB_03</t>
  </si>
  <si>
    <t>As an administrator I will add a new rule "maximum permissible discount", unit and value so that any subscriber cannot get discount more than the one defined here .</t>
  </si>
  <si>
    <t>Register as a subscriber</t>
  </si>
  <si>
    <t>As a System I display registration form with allows subscriber to fill details  (address, contact details like email address, mobile number, alternative contact number).</t>
  </si>
  <si>
    <t>Subscriber registration</t>
  </si>
  <si>
    <t>SubscriberController-&gt;createSubscriber</t>
  </si>
  <si>
    <t>CreateSubscriberCommand</t>
  </si>
  <si>
    <t>CreateSubscriberCommandHandler</t>
  </si>
  <si>
    <t>SubscriberCreatedEventListener</t>
  </si>
  <si>
    <t>As a Subscriber I fill registration form with required details to register on subscription website.</t>
  </si>
  <si>
    <t>Affiance creates subscriber and subscriber account with user name as mobile number/email address and allow subscriber to set password.</t>
  </si>
  <si>
    <t>Not Started</t>
  </si>
  <si>
    <t>SubscriberController-&gt;createPassword</t>
  </si>
  <si>
    <t>SetSubscriberPasswordCommand</t>
  </si>
  <si>
    <t>SetSubscriberPasswordCommandHandler</t>
  </si>
  <si>
    <t>SubscriberPasswordSetEventListener</t>
  </si>
  <si>
    <t>Subscriber sets password.</t>
  </si>
  <si>
    <t>Edit subscriber details</t>
  </si>
  <si>
    <t>As a Subscriber I edit my profile as to keep system updated with my currect contact details.</t>
  </si>
  <si>
    <t>SubscriberController-&gt;updateSubscriberContactDetails
SubscriberController-&gt;updateSubscriberAddress</t>
  </si>
  <si>
    <t>UpdateSubscriberContactDetailsCommand
UpdateSubscriberAddressCommand</t>
  </si>
  <si>
    <t>UpdateSubscriberContactDetailsCommandHandler
UpdateSubscriberAddressCommandHandler</t>
  </si>
  <si>
    <t>SubscriberContactDetailsUpdatedEventListener
SubscriberAddressUpdatedEventListener</t>
  </si>
  <si>
    <t>BASSUB_04</t>
  </si>
  <si>
    <t>A subscriber subscribing to a subscriptionable item</t>
  </si>
  <si>
    <t>As a User  I add a subscription item to his subscription by providing subscription cycle (weekly, monthly, twice a month, alternate months, quaterly), quantity per cycle and number of cycles, so as to subscribe for that item.</t>
  </si>
  <si>
    <t>Item subcription</t>
  </si>
  <si>
    <t>SubscriptionController-&gt;addItemToConsumerBasket</t>
  </si>
  <si>
    <t>AddItemToSubscriptionCommand</t>
  </si>
  <si>
    <t>AddItemToSubscriptionCommandHandler</t>
  </si>
  <si>
    <t>ItemAddedToSubscriptionEventListener</t>
  </si>
  <si>
    <t>Item prices</t>
  </si>
  <si>
    <t>When system activates subscription after receiving payment, as a System I will assign price bucket to each items in the Subscriber Account.</t>
  </si>
  <si>
    <t>Item Subscription</t>
  </si>
  <si>
    <t>PRODUCT-&gt;PRICING domain</t>
  </si>
  <si>
    <t>As a system I will update total subscription count by adding one to the count when subscription is confirmed.</t>
  </si>
  <si>
    <t>As a system I will update total subscription count by reducing one from the count when subscription is cancelled.</t>
  </si>
  <si>
    <t>As a system I will update total subscription  value by adding the latest subscription amount for the total subscription period as a booked subscription revenue as well as actual revenue in case subscriber has made the full advanced payment for full subscription.</t>
  </si>
  <si>
    <t>As a system I will update total subscription  value by adding the latest subscription amount for the total subscription period as a booked subscription revenue as well as actual payment made in actual revenue in case subscriber has made the partial advanced payment for full subscription.</t>
  </si>
  <si>
    <t>As a system I will update total subscription  value by adding the latest subscription amount for the total subscription period as a booked subscription revenue but no update to actual revenue in case subscriber has chosen cash on delivery option.</t>
  </si>
  <si>
    <t>As a system I will  reduce the subscription count  when an existing subscriber has cancelled his total subscription.</t>
  </si>
  <si>
    <t>As a system I will update total subscription profit when a new subscription is confirmed</t>
  </si>
  <si>
    <t>As a system I will update total subscription profit when existing subscription is changed by replacing,adding,modifying subscription content.</t>
  </si>
  <si>
    <t>As a system I will update total subscription profit when existing subscription is cancelled.</t>
  </si>
  <si>
    <t>When subscriber increase quantity of perticular item, As a System I will assign new price bucket to newly added quantity and add it in the list against that productID in subscriber account.</t>
  </si>
  <si>
    <t>BASSUB_05</t>
  </si>
  <si>
    <t>Product -PR22 To PR-29</t>
  </si>
  <si>
    <t>System receiving price quote for the subscibed item on the day of subscription from Pricing domain</t>
  </si>
  <si>
    <t>As a system I receive current price quote for a the subscription item from products domain  and show it as today's offered price,MRP, perentage gain so that user can agree to it and confirm his/her subscription to that product.</t>
  </si>
  <si>
    <t>BASSUB_06</t>
  </si>
  <si>
    <t>As a User I keep on adding subscription items to basket by entering subscryption cycle (weekly, monthly, twice a month, alternate months, quaterly), quantity per cycle and number of cycles so as to build my subscription basket and finally checkout the basket after finalizing subscription items so as to get the total price to be paid as well as total gain( as compared to total MRP).</t>
  </si>
  <si>
    <t>BASSUB_07</t>
  </si>
  <si>
    <t>As a System I will run subscription item level validations and display error message in case of any validation fails.
LIST OF VALIDATIONS ???</t>
  </si>
  <si>
    <t>BASSUB_08</t>
  </si>
  <si>
    <t>DUPLICATE OF BASSUB_05??</t>
  </si>
  <si>
    <t>As a system I will recalculate and show the revised price quotes for each subscription item based on the basket size/amount of basket,supply vs demand statistics of items selected etc.</t>
  </si>
  <si>
    <t>BASUB_09</t>
  </si>
  <si>
    <t>Basket level benefits</t>
  </si>
  <si>
    <t>As a System I will calculate basket level discount (only if the minimum threshold amount for the basket is overcome) based on credit point of basket items, total basket amount, Duration of the subscription, Payment mode, Stability of the basket (no content is changed in the basket after subscription will attract full benefits) when subscriber confirms subscription. Discount can be redemption point, cashback or diect deduction from total amount.
NEED TO DESCRIBE EACH STEP AS SEPERATE USER SOTRY.</t>
  </si>
  <si>
    <t>Subscription Confirmed event or Subscription update accepted event</t>
  </si>
  <si>
    <t>BASSUB_09</t>
  </si>
  <si>
    <t>NOW DUPLICATE</t>
  </si>
  <si>
    <t>As a System I will calculate the additional discount per basket if any, only if the minimum threshold amount for the basket is overcome.</t>
  </si>
  <si>
    <t>BASSUB_10</t>
  </si>
  <si>
    <t>As a System I will run basket level validations and display error message in case of any validation fails.</t>
  </si>
  <si>
    <t>BASSUB_11</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</si>
  <si>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</si>
  <si>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BASSUB_12</t>
  </si>
  <si>
    <t>As a user I can add a new subcrptionable item to my subcription basket from the subcription basket screen.</t>
  </si>
  <si>
    <t>BASSUB_13</t>
  </si>
  <si>
    <t>As a system I will recalculate and display the revised prices of the items in the user's basket so as to accommodate the incorporation of additional item as well as added basket price.</t>
  </si>
  <si>
    <t>BASSUB_14</t>
  </si>
  <si>
    <t>As a user  can modify the quantity of one or more subscriptionable items from subscription basket screen</t>
  </si>
  <si>
    <t>BASSUB_15</t>
  </si>
  <si>
    <t>As a system I will recalculate and display the revised prices of the items in the user's basket so as to accommodate the change of quantity of few items .</t>
  </si>
  <si>
    <t>BASSUB_16</t>
  </si>
  <si>
    <t>As a user I  can modify subcription period of subscription basket from subscription basket screen</t>
  </si>
  <si>
    <t>BASSUB_17</t>
  </si>
  <si>
    <t>As a system I will recalculate and display the revised prices of the items in the user's basket so as to accommodate the change of subscription period.</t>
  </si>
  <si>
    <t>BASSUB_18</t>
  </si>
  <si>
    <t>As a user I can delete an already subscribed subscriptionable item from subscription basket screen.</t>
  </si>
  <si>
    <t>BASSUB_19</t>
  </si>
  <si>
    <t>As a system I will recalculate and display the revised prices of the items in the user's basket so as to accommodate the removal of subscriptionable items from the basket.</t>
  </si>
  <si>
    <t>BASSUB_20</t>
  </si>
  <si>
    <t>As a User I enter billing address,delivery address,so as to receive  package and bill.</t>
  </si>
  <si>
    <t>BASSUB_21</t>
  </si>
  <si>
    <t>System retrieves other user information like e-mail address and phone number from main application and attach to subscription basket.</t>
  </si>
  <si>
    <t>BASSUB_22</t>
  </si>
  <si>
    <t>Subscriber makes payment for the periodic subscription of subscriptionable items(different payment schemes?)</t>
  </si>
  <si>
    <t>As a system I will send all list of subscriptions to shopping site.</t>
  </si>
  <si>
    <t>BASSUB_23</t>
  </si>
  <si>
    <t>Activate Subscription</t>
  </si>
  <si>
    <t>Shopping site will send payment confirmation for all successful payment in end of the day process.</t>
  </si>
  <si>
    <t>In Progress</t>
  </si>
  <si>
    <t>BASSUB_24</t>
  </si>
  <si>
    <t>As a System I will activate all subscriptions for which successful payment confirmation received.</t>
  </si>
  <si>
    <t>BASSUB_25</t>
  </si>
  <si>
    <t>Create deliverable basket from subscription</t>
  </si>
  <si>
    <t>As a System I will trigger batch/component to create deliverable basket from subscription so that it can be sent to shopping site for delivery.</t>
  </si>
  <si>
    <t>BASSUB_26</t>
  </si>
  <si>
    <t>Overdue Subscripton</t>
  </si>
  <si>
    <t>System suspends subscription order due to absence of payment</t>
  </si>
  <si>
    <t>BASSUB_27</t>
  </si>
  <si>
    <t>Add items into active subscription</t>
  </si>
  <si>
    <t>As a User  I add a subscription item to a active subscription basket by providing subscryption cycle (weekly, monthly, twice a month, alternate months, quaterly), quantity per cycle and number of cycles, so as to subscribe for that item.</t>
  </si>
  <si>
    <t>BASSUB_28</t>
  </si>
  <si>
    <t>As a System I will run subscription item level validations and display error message in case of any validation fails.</t>
  </si>
  <si>
    <t>BASSUB_29</t>
  </si>
  <si>
    <t>As a system I will recalculate and show the revised price quotes for newly added subscription items based on the basket size/amount of basket,supply vs demand statistics of items selected etc.</t>
  </si>
  <si>
    <t>BASSUB_30</t>
  </si>
  <si>
    <t>BASSUB_31</t>
  </si>
  <si>
    <t>BASSUB_32</t>
  </si>
  <si>
    <t>As a System I display updated subscription basket containing list of intended subscription items'  payable price per item, total MRP per item,  percentage gain per item,total amout to be paid for the basket ,total MRP for the basket  and total savings in percentage  and in amount per basket per cycle.</t>
  </si>
  <si>
    <t>BASSUB_33</t>
  </si>
  <si>
    <t>System routes user to payment system. Payment system send event (success or failure) back to subscription system. Subscription system register revised subscription accordingly.</t>
  </si>
  <si>
    <t>BASSUB_34</t>
  </si>
  <si>
    <t>Unsubscribe items from active subscription basket</t>
  </si>
  <si>
    <t>As a user I can modify the quantity or number of cycle of one or more subscriptionable items from subscription basket screen.</t>
  </si>
  <si>
    <t>BASSUB_35</t>
  </si>
  <si>
    <t>As a user I can unsubscribe an already subscribed subscriptionable item from subscription basket screen.</t>
  </si>
  <si>
    <t>BASSUB_36</t>
  </si>
  <si>
    <t>As a system I will calculate refund amount and charges (Same as additional discount on delivered items provided to subscriber) and display on screen with 'Accept' and 'Cancel' buttons to take approval of user.</t>
  </si>
  <si>
    <t>BASSUB_37</t>
  </si>
  <si>
    <t>As a user I will accept calcellation in order to revise my subscription.</t>
  </si>
  <si>
    <t>BASSUB_38</t>
  </si>
  <si>
    <t>As a System I display updated subscription basket.</t>
  </si>
  <si>
    <t>BASSUB_39</t>
  </si>
  <si>
    <t>As a System I will trigger refund event so that refund domain can consume it to initiate refund</t>
  </si>
  <si>
    <t>BASSUB_40</t>
  </si>
  <si>
    <t>User cancel subscription</t>
  </si>
  <si>
    <t>As a user I will cancel subscription as to unsubscribe all items from subscription basket.</t>
  </si>
  <si>
    <t>BASSUB_41</t>
  </si>
  <si>
    <t>BASSUB_42</t>
  </si>
  <si>
    <t>BASSUB_43</t>
  </si>
  <si>
    <t>BASKET_01</t>
  </si>
  <si>
    <t>Initiatie dispatch request event</t>
  </si>
  <si>
    <t>As a system I will initiate an event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</si>
  <si>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BASKET_02</t>
  </si>
  <si>
    <t>INT_05</t>
  </si>
  <si>
    <t>Update status of targeted dispatches on every day</t>
  </si>
  <si>
    <t>System will receive the status(DISPATCH,DEIVERED,DELIVERY FAILED) with reason code  of raised dispatch requests,from dispatch/delivery departments in the form of an event(per each dispatch) so as to update the same in the repository .</t>
  </si>
  <si>
    <t>REF_01</t>
  </si>
  <si>
    <t>Register refund event</t>
  </si>
  <si>
    <t>As a System I listen to refund event generated by BasketSubscription as to start refund process</t>
  </si>
  <si>
    <t>REF_02</t>
  </si>
  <si>
    <t>Send refund details to shopping site</t>
  </si>
  <si>
    <t>As a System I will communicate refund details to shopping site with details like basketId, subscriberId, refund amount, refund process start date, refund process end date and mark refund process status as 'sent for deposit'.</t>
  </si>
  <si>
    <t>REF_03</t>
  </si>
  <si>
    <t>Shoipping site will send comfirmation of refund proccess completed in end of the cycle.</t>
  </si>
  <si>
    <t>REF_04</t>
  </si>
  <si>
    <t>Mark refund process as complete</t>
  </si>
  <si>
    <t>As a System I will mark  refund process as completed in system.</t>
  </si>
  <si>
    <t>Active subscription</t>
  </si>
  <si>
    <t>Subscriber receives collective subscription renewal order mentioning subscription deetails and payment made</t>
  </si>
  <si>
    <t>Subscriber gets notified on the dispatch/successful delivery of subscribed items. This should also contain details of discounts and total savings (maybe different for each delivery).</t>
  </si>
  <si>
    <t>Subscriber receives payment reminder for the registered subscription order</t>
  </si>
  <si>
    <t>Subscriber receives subscription extension reminder when subscription period is about to expire (e.g. 1 month before expiry)</t>
  </si>
  <si>
    <t>Subscriber gets notified for special offers (e.g. extra discounts for loyal subscribers only)</t>
  </si>
  <si>
    <t>New subscription</t>
  </si>
  <si>
    <t>Subscriber receives notification when he/she is registered in system</t>
  </si>
  <si>
    <t>Cancel subscription</t>
  </si>
  <si>
    <t>Subscriber receives notification when he/she cancells subscription from system. Similar notification will be received by subscriber after expiry of subscription period.</t>
  </si>
  <si>
    <t>Addition of new product</t>
  </si>
  <si>
    <t>Merchant receives notification once new product is configured in system (with relevant details like discount, eligibilit etc.)</t>
  </si>
  <si>
    <t>Product added</t>
  </si>
  <si>
    <t>Merchant receives notification whenever a specific product is doing very good or very bad</t>
  </si>
  <si>
    <t>To check what should be time frame for this</t>
  </si>
  <si>
    <t>Merchant receives notification whenever business is doing very good or very bad</t>
  </si>
  <si>
    <t>Merchant receives notification once price of a product is changed</t>
  </si>
  <si>
    <t>Merchant receives notification once new benefit is added or existing benefit is modified (extremely unlikely)</t>
  </si>
  <si>
    <t>Merchant receives notification regarding forecast and relevant proposed order for future (based on historical data)</t>
  </si>
  <si>
    <t>Merchant receives notification whenever a specific product is incurring losses due to its fixed price based discount (e.g. subscriber will receive product for Rs. 60 as fixed price for 1 year, but price of product changes to – say Rs. 65)</t>
  </si>
  <si>
    <t>Merchant receives notification once pricing engine modifies the price of a product (based on demand, historical data etc.). Final change will be made only after merchant confirms price offered by engine (or, overrides it)</t>
  </si>
  <si>
    <t>Theme</t>
  </si>
  <si>
    <t>Exception handling</t>
  </si>
  <si>
    <t>ITEMREG_01</t>
  </si>
  <si>
    <t>INT_01</t>
  </si>
  <si>
    <t>Register shopping item as subscriptionable items</t>
  </si>
  <si>
    <t>As an administrator I will select an item to be register as a subscriptionable item and register it with system so that only these items will be available for periodic subscriptions.</t>
  </si>
  <si>
    <t>ProductController -&gt; setProductConfiguration</t>
  </si>
  <si>
    <t>SetProductConfigurationCommand</t>
  </si>
  <si>
    <t>SetProductConfigurationCommandHandler</t>
  </si>
  <si>
    <t>Product</t>
  </si>
  <si>
    <t>ProductConfigurationSetEventListener</t>
  </si>
  <si>
    <t>PR_01</t>
  </si>
  <si>
    <t>PostConfiguration</t>
  </si>
  <si>
    <t>Create product account</t>
  </si>
  <si>
    <t>As a system I will create a product account for every product that administrator has registered with affaince as a subscriptionable product so as to maintain all product related transactions data in it. It will have following provisions
1. Forecast
2. Actuals
3. Credit points
4. Total debit
5. Total Credit
6.Contingencies</t>
  </si>
  <si>
    <t>product account</t>
  </si>
  <si>
    <t>ProductController -&gt; registerProduct</t>
  </si>
  <si>
    <t>RegisterProductCommand</t>
  </si>
  <si>
    <t>RegisterProductCommandHandler</t>
  </si>
  <si>
    <t>ProductRegisteredEventListener</t>
  </si>
  <si>
    <t>PR_02</t>
  </si>
  <si>
    <t>Define product pricing paramters</t>
  </si>
  <si>
    <t>As an Adminstrator I will define which Parameters shuld be used for detemining the product price so as to decide which data should be captured in product forecast
1. Demand per price(quantity demanded per unit work period against offered prices) - Manadatory
   1.1 Demand curve period : 1 month,3 months,6 months, 1year
    1.2 Price change on X% revenue change/profit change
2. Cross price Elasticity(optional)
3. Advertising expenses(optional)</t>
  </si>
  <si>
    <t>Configuration,product account</t>
  </si>
  <si>
    <t>Not Completed</t>
  </si>
  <si>
    <t>PR_03</t>
  </si>
  <si>
    <t>configuration</t>
  </si>
  <si>
    <t>Capture forecast for a product(for first time)</t>
  </si>
  <si>
    <t>As an administrator I create forecast for a subscriptionable product so as to compare the actual performance of that product against predictions. The structure(for every product) will have following attributes.
1. Price buckets containing prediction about changing offering prices/purchase prices
2. Weight
3. Profit margin
4. Categorization
5. New subscribers per period(week/month)
6. Churned subscribers per period(week/month) affiliated to each price bucket
7. List of substitute products ( in case admin has selected "Cross Price Elasitcity" option) 
8. List of complementory products (in case admin has selected "Cross Price Elasitcity" option)
9. Advertising expenses per product(in case admin has selected "Advertising expenses" option)
10. From date of forecast
11. To Date of Forecast</t>
  </si>
  <si>
    <t>Capture operating expenses forecast</t>
  </si>
  <si>
    <t>As an administrator I will add following paramters so as to calculate forecasted/actual operating expenses
1. Common expenses
     -New- Software maintenance and enhancement cost = X Rs per Year
     -New - Expenses on communication charges(telephoe bill/internet) = Y Rs per month/year
     -New  - Electricity charges - Z Rs per month/year
     -New -  Rental expenses - A Rs per month/year
     -New -  Personnel related expenses(salary,bonus etc) - B Rs per month/year
     -New -  Taxes/service charges - C Rs per month/year
     -New -  Housekeeping expenses - D Rs per month/year
     -New - Cost of recurring travel - E Rs per month/year 
     -New - printing/stationary charges  - F Rs per month/year 
     - New- Renewals of licenses/permits/certifications - G Rs per year
2.Subscripton specific expense 
New - delivery expenses per weight -
                 -New - delivery cost from 0 kg to 1 kg = X Rs
                 -New - delivery cost from 1 kg to 2 kg = Y Rs
                 -New - deivery cost from 2 kg to 3 kg = Z Rs
                 -New - deivery cost from 3 kg to 5 kg = A Rs</t>
  </si>
  <si>
    <t>Partially Completed</t>
  </si>
  <si>
    <t>1. OperatingExpenseController -&gt; setOperatingExpenses
2. OperatingExpenseController -&gt; setDeliveryChargesRules</t>
  </si>
  <si>
    <t>1. AddCommonOperatingExpenseCommand</t>
  </si>
  <si>
    <t>1. AddCommonOperatingExpenseCommandHandler</t>
  </si>
  <si>
    <t>1. CommonOperatingExpense</t>
  </si>
  <si>
    <t>1. CommonExpenseAddedEventListener</t>
  </si>
  <si>
    <t>PR_04</t>
  </si>
  <si>
    <t>INT_02</t>
  </si>
  <si>
    <t>Integration</t>
  </si>
  <si>
    <t>Feed daily values for the attributes from main application</t>
  </si>
  <si>
    <t>As a system I will receive following attributes of every product and feed it in actuals of respective product account so as to calculate the offered price of a product.
1 Purchase price of the product on a day
2. MRP of a product on a day
3.Current Stock</t>
  </si>
  <si>
    <t>Integration,Product account</t>
  </si>
  <si>
    <t>PR_06</t>
  </si>
  <si>
    <t>Auto configuration</t>
  </si>
  <si>
    <t>Replicate actuals of last year as forecast of current year</t>
  </si>
  <si>
    <t>As a System I will replicate actuals of last year in the forecast of current year in an yearly batch job so as to provide default values for the forecast for current year which administrator can modify wherever required.</t>
  </si>
  <si>
    <t>Yearly/half yearly batch,product account</t>
  </si>
  <si>
    <t>PR_07</t>
  </si>
  <si>
    <t>post configuration</t>
  </si>
  <si>
    <t>Calculate foreasted values of defined metrics for a product</t>
  </si>
  <si>
    <t>As a System I will calculate the following metrics when subscriber enters forecast details for a product
1. Monthly operating expenses per product( sum of commong expenses and subscription specific expenses)
2. Monthly sales and marketing expenses per product??
3. Net new subscribers per period(month)
4. Total subscribers per period(month)
5. Total churned subscribers per period(month)
6. Percentage churned subscribers per period(month)
7.Monthly recurring revenue due to new subscribers( MRR New)
8. Monthly churned revenue due loosing subscribers associated with each price bucket.
9. Total Monthly churned revenue
10. Percentage net revenue churn
11. Monthly average revenue per subscriber(ARPS New)
12. Monthly average revenue per total subscribers(ARPS)
13. Total monthly revenue
14. Total cost of goods sold
15. Selling price derived from margin percentage
16. Operating profit/loss
17. Percentage operating profit/loss
18. Subscriber lifetime value(SLV)
19. Subscriber lifetime period
20. Cost of acquiring a subscriber(CAS)
21. SLV to CAS ratio
22. Months to recover CAS</t>
  </si>
  <si>
    <t>PR_09</t>
  </si>
  <si>
    <t>pricing</t>
  </si>
  <si>
    <t>Capture Actual values for new customers for a product of type "price committed"</t>
  </si>
  <si>
    <t>As a System I will add  one(1) in the following attributes in product account for a product of type "price committed" when a new subscriber has confirmed subscription,for every product that he/she has subscribed to.
1. New subscribers associated with current price bucket</t>
  </si>
  <si>
    <t>New subscription, product account</t>
  </si>
  <si>
    <t>PR_10</t>
  </si>
  <si>
    <t>Capture Actual values for additonal quantity by existing customers for a product of type "price committed"</t>
  </si>
  <si>
    <t>As a System I will add one(1) in the following attributes in product account for a product  of type "price committed" when an existing subscriber has added additional quantity,for that product 
1. New subscribers associated with current price bucket(not the earlier price bucket where his earlier quantity was registered)</t>
  </si>
  <si>
    <t>Added subscripton,product account</t>
  </si>
  <si>
    <t>PR_11</t>
  </si>
  <si>
    <t>Capture Actual values for churned customers metrics for a product of type "price committed"</t>
  </si>
  <si>
    <t>As a System I will add one(1) in the following attributes in product account for a product of type "price committed" when an existing subscriber(associated with a specific price bucket) has cancelled subscription for that product.
1. Churned subscribers associated with specific price bucket(s)</t>
  </si>
  <si>
    <t>Cancelled subscription</t>
  </si>
  <si>
    <t>PR_12</t>
  </si>
  <si>
    <t>Keep same price bucket for the product quantity reduced by subscriber for all product types</t>
  </si>
  <si>
    <t>As a system I will reduce the product quantity associated with an existing price bucket in case a subscriber reduces the quantity of a product but recalculate his basket level discount so that merchant should get benfitted due to breach of subscription contract by the subscriber.</t>
  </si>
  <si>
    <t>Reduced subscripton quantity,product account</t>
  </si>
  <si>
    <t>PR_13</t>
  </si>
  <si>
    <t>Capture Actual values for new price bucket metrics for a product of type "price committed"</t>
  </si>
  <si>
    <t>As a System I will create a new price bucket when offered price of that product of type "price committed" (calculated by the system through daily job) changes so that any new subscribers subscribing to that product henceforth can be associated with this new/latest price bucket.</t>
  </si>
  <si>
    <t>Daily pricing batch,product account</t>
  </si>
  <si>
    <t>PR_14</t>
  </si>
  <si>
    <t>Capture Actual values for changed COGS for a product of all types</t>
  </si>
  <si>
    <t>As a System I will add a new version of a purchase price(COGS) in all available price buckets in the product account of a product of all types when its purchase price undergoes changes (informed by daily feed coming from the main application to subscription platform),so that it can precisely calculate the profits and losses incurred by that product.</t>
  </si>
  <si>
    <t>Integration,product account</t>
  </si>
  <si>
    <t>PR_15</t>
  </si>
  <si>
    <t>Compute derived paramteres for actual values for a product of any type</t>
  </si>
  <si>
    <t>As a system I will calculate the computed actual parameters on a daily basis by means of a batch job so as to determine the impact of new subscriptions,additions and churning on the performance of the product. This batch should run before the pricing determination batch job.</t>
  </si>
  <si>
    <t>daily batch,product account</t>
  </si>
  <si>
    <t>PR_16</t>
  </si>
  <si>
    <t>INT_07</t>
  </si>
  <si>
    <t>operating expenses</t>
  </si>
  <si>
    <t>Calculate operating expenses per product and update in respective product account of product of any type.</t>
  </si>
  <si>
    <t>A system will calculate operating expenses to be incurred by a product per unit as a monthly job when I receive the mothly feed on operating expenses from main application,so that they can be accounted in determining the breakeven price of product.
1. All expneses listed under common expenses will be interpolated at monthly level ,summed up to form total common expenses and equally distributed among all items subscribed so far from all subscriptionable product. From this every product's share of total common expenses is seprated out(based on total items subscribed for that product), and per unit commong expenses for a product are calculated.
2.  All expenses listed under subscripton specific expenses(currently only delivery expenses are calculated in the followiing way.
2.1. Get the list of all delivery rates for every weight range (20 Rs. up to 1s kg, 25 Rs for goods from 1 to 2 kg etc.).
2.2. Get monthly baskets fitting into each weight range. In case of weekly baskets multiply each by two. In case of quarterly basket divide total baskets by 3 to arrive at total monthly baskets).
2.3. Apply appropriate delivery rate for baskets in each weigh range and find out total delivery cost to be paid for delivering basket in each weight range per month.
2.4. Now get items of each subscriptionable product associated with number of baskets falling under each weight range. Same product may be contained in baskets falling under different weight ranges. 
2.5 Since each product has its weight registered with it, multiply  unit product weight with number of products(contained in baskets with specific weight range) so as to calculate total weight getting delivered under each weight range. 
2.6 Multiple per kg delivery cost to this total weight (in kgs) to calculate how much delivery cost a product is bearing under each weight range. For the same product calculate it for all weight ranges.
2.7. Calculate the total delivery (per month) is to be borne by a product, by summing up the costs calculated for each weight range in step 2.4.
2.8. Repeat this for all products contained in baskets falling under different weight ranges.
2.9. Total sum of monthly delivery cost for each product should match the cost found at basket level in step 2.3.</t>
  </si>
  <si>
    <t>PR_17</t>
  </si>
  <si>
    <t>Update actual Expense in respective product account of product of any type</t>
  </si>
  <si>
    <t>As a system I will update the calculated actual operating expenses per product per item per month  in respective product's product account of product of any type ( actual expenses attribute) when platform receives monthly feed on operating expenses from main application so that the actual expenses can contribute to the price determination.</t>
  </si>
  <si>
    <t>PR_18</t>
  </si>
  <si>
    <t>Compute actual revenue per product and update in respective product account of product of any type per day</t>
  </si>
  <si>
    <t>As a system I will compute the actual revenue  per day as a batch job and update(add) it in the operating profit attribute of product account for that day so that at the end of day I can compare it with forecasted revenue in order to impact pricing of that product as well as contribute/borrow to/from nodal account.</t>
  </si>
  <si>
    <t>PR_20</t>
  </si>
  <si>
    <t>Update actual operating expenses credit balance in Operating expenses account</t>
  </si>
  <si>
    <t>As a system I will calculate operating expenses per product per month for the number of months for which subscriber has made payment, and add it in the credit expenses attribute  of Operating expenses account (by referring to the latest actual expense per product from respective product accounts,which he has added to his basket) when customer makes payment for his subscription.</t>
  </si>
  <si>
    <t>PR_21</t>
  </si>
  <si>
    <t>Update actual operating expenses debit balance in Operating expenses account.</t>
  </si>
  <si>
    <t>????</t>
  </si>
  <si>
    <t>PR_22</t>
  </si>
  <si>
    <t>Calculate product price- step1 - Compare revenue</t>
  </si>
  <si>
    <t>As a system I will compare current revenue against the forecasted revenue by means of a daily batch job in order to check if current revenue deviates(increases or decreases) from forecasted one by threshold percent(configurable. Say 10%) so that price of the product can be recalculated on this deviation reaching the threshold.</t>
  </si>
  <si>
    <t>Pricing Batch</t>
  </si>
  <si>
    <t>PR_23</t>
  </si>
  <si>
    <t>Calculate product price- step2- Determine demand function</t>
  </si>
  <si>
    <t>As a system I will form a demand function of the product based on the pricing paramters selected by administrator for that product.
Example: If admin has only selected price as demand paramter then demand function should get created as 
Q=a-b*Price
If admin has selected  cross price elasticity then demand function wil become
Q=a-b*Price+c*CompPrice-d*SubstPrice
If admin has also slected effect of advertising xpense the demand function will become
Q=a-b*Price+c*CompPrice-d*SubstPrice+e*AdvExp</t>
  </si>
  <si>
    <t>PR_24</t>
  </si>
  <si>
    <t>Calculate product price -step3- Compute demand function</t>
  </si>
  <si>
    <t>As a system I will compute demand function of a product and determine the values for demand function paramters  using last period( month,3 months etc) demand vs price data so that I can choose  next price( to be change) for which the expected demand will be more than existing  demand.</t>
  </si>
  <si>
    <t>Pricing batch</t>
  </si>
  <si>
    <t>PR_25</t>
  </si>
  <si>
    <t>Calculate product price-step4- Compute price elasticity of demand .</t>
  </si>
  <si>
    <t>As a system I will compute price elasticity of demand for a product for latest period( 1 month,3 months etc.) so as to check if that product's demand is elastic to variations in price.
In case of elasitc products price reduction increases overall revenue but in case of inelastic products it will result in ultimate reduction of revenue.
price elasticity of demand(n) = (P/Q)(dQ/dP)
For price to be reduced price elasticity &lt;-1.( demand is price elastic)
For price to be increased price elasticity &gt;-1 ( demand is price inelastic)</t>
  </si>
  <si>
    <t>PR_26</t>
  </si>
  <si>
    <t>Calculate product price-step5- Compute effect of price elasticity of demand  on revenue.</t>
  </si>
  <si>
    <t>As a system I will compute  impact of price elasticity of demand on its revenue so as to determine if change in price will increase or decrease revenue.
(dTR/dP)/Q=1+ n
for elastic case where n&lt;-1  (dTR/dP)/Q&lt;0. It means dTR/dP&lt;0(increase in price will reduce TR)
for inelastic case where n&gt;-1  (dTR/dP)/Q&gt;0. It means dTR/dP&gt;0(increase in price will increase TR) 
In case of elasitc products price reduction increases overall revenue but in case of inelastic products it will result in ultimate reduction of revenue.</t>
  </si>
  <si>
    <t>pricing batch</t>
  </si>
  <si>
    <t>PR_28</t>
  </si>
  <si>
    <t>Calculate product price - step 6- Calculate break even price of a product</t>
  </si>
  <si>
    <t>As a system I wil calculate break even price of a product( function of product's purchase prices and all expenses) so that I can validate if the changed price does not become less that break even price.
IS IT REQUIRED.. WHAT IS FORMULA??</t>
  </si>
  <si>
    <t>PR_29</t>
  </si>
  <si>
    <t>Calculate product price - step 7 Determine revised price of product</t>
  </si>
  <si>
    <t>As a system I will change price of the product based on outcomes of step 1 to 3  and identify the lowest price in current demand curve which is more than break even price as well as satisfy price elasticy rule and revenue effect rule  in case the product demand is elasitc for the given price range.</t>
  </si>
  <si>
    <t>PR_30</t>
  </si>
  <si>
    <t>As a system I will  update the subscribed product count for each product in a confirmed subscription by their count in subscription when a new subscription is confirmed by a subscriber.</t>
  </si>
  <si>
    <t>PR_31</t>
  </si>
  <si>
    <t>As a system I will  update the subscribed product count for a product in a confirmed subscription by their count in subscription when an existing subscriber has made any changes to the subscription of that product.</t>
  </si>
  <si>
    <t>PR_32</t>
  </si>
  <si>
    <t>As a system I will  update the subscribed product count for each product in a confirmed subscription by their count in subscription when an existing subscriber has cancelled his total subscription.</t>
  </si>
  <si>
    <t>PR_33</t>
  </si>
  <si>
    <t>As a system I will  update the subscribed product amount and profit for each product in a confirmed subscription by their total amount and total profit in subscription when a new subscription is confirmed by a subscriber.</t>
  </si>
  <si>
    <t>PR_34</t>
  </si>
  <si>
    <t>As a system I will  update the subscribed product amount and profit for each product in a confirmed subscription by their total amount and total profit in subscription when an existing subscriber has made any changes to the subscription of that product.</t>
  </si>
  <si>
    <t>PR_35</t>
  </si>
  <si>
    <t>As a system I will  update the subscribed product amount and profit for each product in a confirmed subscription by their total amount and profit in subscription when an existing subscriber has cancelled his total subscription.</t>
  </si>
  <si>
    <t>PR_36</t>
  </si>
  <si>
    <t>PR_37</t>
  </si>
  <si>
    <t>PR_38</t>
  </si>
  <si>
    <t>PR_39</t>
  </si>
  <si>
    <t>PR_40</t>
  </si>
  <si>
    <t>PR_41</t>
  </si>
  <si>
    <t>PR_42</t>
  </si>
  <si>
    <t>PR_43</t>
  </si>
  <si>
    <t>dependancy</t>
  </si>
  <si>
    <t>BEN_01</t>
  </si>
  <si>
    <t>Create offer based on Subscription basket</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</si>
  <si>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</si>
  <si>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BEN_02</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</si>
  <si>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</si>
  <si>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TODO: In case of benefit type 'material', parameters need to finalize</t>
  </si>
  <si>
    <t>BEN_03</t>
  </si>
  <si>
    <t>Create offer based on Brand Loyalty</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</si>
  <si>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</si>
  <si>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BEN_04</t>
  </si>
  <si>
    <t>BEN_05</t>
  </si>
  <si>
    <t>Create offer based on Customer Loyalty</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</si>
  <si>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</si>
  <si>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BEN_06</t>
  </si>
  <si>
    <t>Create surprise offer</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</si>
  <si>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</si>
  <si>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</si>
  <si>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Retrieve shopping items for registration as subscriptionable items</t>
  </si>
  <si>
    <t>As an Administrator I will retrieve the list of available shopping items from current inventory of shopping application,so as to register them to be subcriptionable item.</t>
  </si>
  <si>
    <t>Daily retrival of subscriptionable items datails from main store.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</si>
  <si>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</si>
  <si>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During transition of one batch of product to new batch the purchase price may change.</t>
  </si>
  <si>
    <t>INT_03</t>
  </si>
  <si>
    <t>Generate stock of subscriptions on a day with quotes per item</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</si>
  <si>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</si>
  <si>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Should I forecast for the probable increase of demand in the remaining days of month.</t>
  </si>
  <si>
    <t>which domain will initiatie this request?</t>
  </si>
  <si>
    <t>INT_04</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</si>
  <si>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</si>
  <si>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</si>
  <si>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requests,from dispatch/delivery departments in the form of a flat file so as to send an event(per dispatch) to BasketSubscription domain .</t>
  </si>
  <si>
    <t>INT_06</t>
  </si>
  <si>
    <t>PRI_01</t>
  </si>
  <si>
    <t>generate daily offered price quotes for every product for the main application</t>
  </si>
  <si>
    <t>As a system I will generate a file on a daily basis containing the itemId, productId, currentOfferedPrice as to provide daily offered price to shopping application.</t>
  </si>
  <si>
    <t>Receive monthly feed on operating expenses from main application</t>
  </si>
  <si>
    <t>As a system I will receive a file containing details on operating expenses(sbscription dependent expenses ,common expenses) so that the same can be fed to product domain for calculating the price of every product.</t>
  </si>
  <si>
    <t>PAYMOD_01</t>
  </si>
  <si>
    <t>Create new payment mode for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</si>
  <si>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</si>
  <si>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PAYMOD_02</t>
  </si>
  <si>
    <t>Create new payment mode for partially advanced payment</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</si>
  <si>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</si>
  <si>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</si>
  <si>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</si>
  <si>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PAYMOD_04</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</si>
  <si>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</si>
  <si>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</si>
  <si>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No</t>
  </si>
  <si>
    <t>Responsibility</t>
  </si>
  <si>
    <t>Activity</t>
  </si>
  <si>
    <t>Responsbile domain</t>
  </si>
  <si>
    <t>Result 1</t>
  </si>
  <si>
    <t>Result 2</t>
  </si>
  <si>
    <t>Result 3</t>
  </si>
  <si>
    <t>Product aggregate creation and update in ProductView read repo with status as "PENDING.</t>
  </si>
  <si>
    <t>2. Platform periodically receives list of new product details  for registering them as subscriptioable Items from shopping site.</t>
  </si>
  <si>
    <t>Administrator sets/modifies inputs required for Forecast results calculation for each subscriptionable product</t>
  </si>
  <si>
    <t>Subscriber fills registration form to register on subscription website.</t>
  </si>
  <si>
    <t>Subscriber domain- web Controller</t>
  </si>
  <si>
    <t>platform create subscriber account with user name as mobile number/email address and allow subscriber to set password.</t>
  </si>
  <si>
    <t>SubscriberRegisteredEvent gets fired which will be received by Notifications domain and an sms/mail will be sent to subscriber regarding his registration.</t>
  </si>
  <si>
    <t>Susbcription</t>
  </si>
  <si>
    <t>Subscriber log in to subscription website. He can see all list of subscriptionable items.</t>
  </si>
  <si>
    <t>product domain- Web controller serving "view all products</t>
  </si>
  <si>
    <t>Subscriber can search items based on category, sub category, item name.</t>
  </si>
  <si>
    <t>product domain-Search products</t>
  </si>
  <si>
    <t>Searched products are displayed with their MRP/offered price and category(price commited,% discount committed)</t>
  </si>
  <si>
    <t>Subscriber subscribe for item by providing details like 1 cycle duration, no of cycles, quantity per cycle and start adding them in his basket.</t>
  </si>
  <si>
    <t>subscriber domain-Web controller "add Item to basket"</t>
  </si>
  <si>
    <t>A New subscription aggregate is created for the addition of first item.subscription is having subscriber identity as well as added products identities with their delivery frequency details.</t>
  </si>
  <si>
    <t>Once subscriber added all items, he will checkout from basket.</t>
  </si>
  <si>
    <t>subscriber domain -web controller
"confirm subscription"</t>
  </si>
  <si>
    <t>Subscriber is given "payment" button to proceed with payment</t>
  </si>
  <si>
    <t>subscriber domain -web controller
"Show subscription summary"</t>
  </si>
  <si>
    <t>Subscriber chooses "Full Payment" option and  enters"submit"</t>
  </si>
  <si>
    <t>subscriber domain -web controller
"Payment Gateway Router"</t>
  </si>
  <si>
    <t>The subscriber is routed to payment gateway where he has to select appropriate payment option and make payment.The gateway should revert with successful payment status.
Susbcriber will be shown intermediate page for thinking him for payment.</t>
  </si>
  <si>
    <t>Integration -PaymentConfirmedEvent
Mapped to same event in Subscriber</t>
  </si>
  <si>
    <t>Susbcription status will change to "ACTIVE",deliveries for the whole subscription period are preemptively created /appropriately consolidated and maintained inside subscription ??</t>
  </si>
  <si>
    <t>Deliveries to subscribers</t>
  </si>
  <si>
    <t>Every day a batch will pick up the deliveries to be made on next day and send it to main applications</t>
  </si>
  <si>
    <t>Spring batch in subscriber domain and camel bindy in integration domain</t>
  </si>
  <si>
    <t>list of customer id, shipping address,items to be delivered with quantity each will be created as a csv file for main application to consume it.</t>
  </si>
  <si>
    <t>Receive delivery status</t>
  </si>
  <si>
    <t>Every end of day a file will be sent from  main application to platform</t>
  </si>
  <si>
    <t>Integration-DeliveryStatusreceivedEvent will be fired
Subscriber domain</t>
  </si>
  <si>
    <t>DeliveryStatusReceivedEvent will get replicated in Susbcriber domain which will change status of the appropriate delivery inside Subscription aggregate(and read side also)</t>
  </si>
  <si>
    <t>periodic update of forecast with past actual figures</t>
  </si>
  <si>
    <t>When will the initial product price( based on demand density) get calculated.</t>
  </si>
  <si>
    <t>How long the demand density based product prices are in use</t>
  </si>
  <si>
    <t>When should system switch from initially calculated prices to demand function based prices</t>
  </si>
  <si>
    <t>For calculating the offered price,operating expenses are already clculated. And for calculating common operating expenses revenue( needing offerd price ) should already be in place. Should we derive revenue using MRP,for operating expense calculation?</t>
  </si>
  <si>
    <t>Some structure is required to keep /calculate delivery cost.Because as deliveries will increase,delivery cost will increase and breakeven price of each product may get periodically impacted due to this.</t>
  </si>
  <si>
    <t>Initially when we do not have any forecast at basket/deliveries level how to calculate delivery charges?</t>
  </si>
  <si>
    <t>What will happen when some product is withdrawn from market(example: maggy) whereas number of subscribers have subscribed for this.</t>
  </si>
  <si>
    <t>A new domain is created "Business" having BusinessAccount aggregate,how to update this aggregate,who will update,when?</t>
  </si>
  <si>
    <t>When price of a product is commited,and after few months purchase price may get changed rsulting into loss/loss of profit.How to account for it?How to compensate for it?can it be distributed across spectrum of new subscriptions after price change?</t>
  </si>
  <si>
    <t>How will the actual integration with payment gateway happen?when payment is made how to show payment successful/failed status to customer?</t>
  </si>
  <si>
    <t>What will be the payment options? What are rules associated with each option?</t>
  </si>
  <si>
    <t>Should the opertaing expenses be calculated based on confirmed revenue(registered subscriptions) only or also anticipated revenue(monthly forecasted subscriptions) also?</t>
  </si>
  <si>
    <t>How to maintain data consistency across domains as lot of data is getting duplicated. Should we write some Domainrefresher?</t>
  </si>
  <si>
    <t>Should the operating expenses calculation be daily batch OR should it be monthly batch?</t>
  </si>
  <si>
    <t>Many aggregates are keeping big collections of forecasts/actuals as axon does not provide any API for maintaining versions(future/past) is there any way around it?</t>
  </si>
  <si>
    <t>Integration domain-ProductRegistrationEvent (Camel Bindy) mapped to Product domain event</t>
  </si>
  <si>
    <t>Business domain - Operating Expense Controller</t>
  </si>
  <si>
    <t>CommonOperatingExpenseAddedEventListener updates the CommonOperatingExpense in the 
CommonOperatingExpenseView.</t>
  </si>
  <si>
    <t>Forecasting common operating expense: Admininstrator  creates new operating expense uder category "common operating expense",gives header/name to it and provides weekly/monthly/yearly expense forecast for that expense header.He will also provide if that expense is sensitive to either of electricity consumption or space consumption. The expense amount is normalized by the controller into monthly expense amount.</t>
  </si>
  <si>
    <t>Setting Delivery charges for Delivery specific expense: Administrator creates the rules for delivery charges( shipping cost for baskets weighing in different weight ranges).</t>
  </si>
  <si>
    <t>Each Product aggregate will get updated with OperatingExpensesPerUnit(which is sum of common expenses er unit and delivery charges per unit).The OperatingExpenseUpdatedEvent will get triggered which will update ProductView on read side.</t>
  </si>
  <si>
    <t>Item Registration &amp; Product configuration &amp; Forecasting</t>
  </si>
  <si>
    <t>Products whih are markd with status "ACTIVE" are displayed with their MRP/offered price and category(price commited,% discount committed)</t>
  </si>
  <si>
    <t>SusbcriptionConfirmationEvent is fired which should trigger calculation of total basket level discounts as well as any other benefits ( whichever are applicable) and the calculated benefits (different discounts/rewars etc) are registered with the subscription.
The same event should also update the  read side "SubscriptionView" so that the same will be available when subscriber wants to see summary.</t>
  </si>
  <si>
    <t>System shows summary of final subscription with list of items subscribed,their MRPs as well as offered prices,total subscription amount,basket level and other discounts, final amount to be paid.
Also available payment options"full payment"/"partial payment etc.</t>
  </si>
  <si>
    <t>Receipt and distribution of operating expenses</t>
  </si>
  <si>
    <t>Every week/month a file containing operating expense detailsis receied from main application.</t>
  </si>
  <si>
    <t>Integration-OperatingExpenseReceivedEvent is fired after converting each file record.It will be received by the Business domain as OperatingExpenseUpdatedEvent . The same is listened by OperatingExpenseUpdatedEventListener.</t>
  </si>
  <si>
    <t>If the Expenses are CommonOperatingExpense then the respective expense header is retrieved for the current month and updated with received value.Also the values for coming 11 months are also set with the latest mount received. 
If the expense tye is SubscriptionSpecificOperatingExpense then it is updated in SubscriptionSpecificOperatingExpenseView.</t>
  </si>
  <si>
    <t xml:space="preserve">A ExpenseDistributionBatch is instantiated initially and invokes CommonExpenseDistributionProcessor and SubscriptionSpecificExpenseDistributionProcessor for distribution of respective exepnses across all the subscribed as well as forecasted subscribed units for registered products. </t>
  </si>
  <si>
    <t xml:space="preserve">A ExpenseDistributionBatch is instantiated On receipt of OperatingExpenseReceivedEvent and invokes CommonExpenseDistributionProcessor and SubscriptionSpecificExpenseDistributionProcessor for distribution of respective exepnses across all the subscribed as well as forecasted subscribed units for registered products. </t>
  </si>
  <si>
    <t>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 will 
1. Find number of active +forecasted deliveries to be made in the current month,weight of each delivery.
2. It will multiply the delivery charges to each of these deliveries according weight range of each delivery.
3.It will distribute the delivery level charge to each item inside every delivery.
4.It will consolidate the delivery charges are product level and update Product aggregate's OperatingExpensePerUnit value.
5.Save in the SubscriptionSpecificOperatingExpenseView.</t>
  </si>
  <si>
    <t>Product domain-ProductController-regsiterProduct</t>
  </si>
  <si>
    <t>A New "ProductUploadedEvent" gets fired from write side to update same info on read side.
The event updates ProductView on read side with status as "PENDING"as remaning configuration of the registered product is yet to be made.
The same event also notifies admin that remaining configuration of these fresh uploaded products need to be manually done.</t>
  </si>
  <si>
    <t>1. Admin registers product manually from adminConsole Web UI</t>
  </si>
  <si>
    <t>Product domain - ProductController-addProjectionParamters.It will find out product from ProductView,create AddForecastParametersCommand and send it.</t>
  </si>
  <si>
    <t>Product domain - ProductController-setProductConfiguration.It will find out product from ProductView,receive config params such as demand curve period,percentage revenue change for which price should be recalculated, is cross price elasticity to be considered, demand wise profit sharing percentage. It will send SetProductConfigurationCommand.</t>
  </si>
  <si>
    <t>Product aggregate receives command and in turn fires ProductConfigurationSetEvent which updates ProductConfigurationView.</t>
  </si>
  <si>
    <t>Administrator sets Configuration parameters for product level item.</t>
  </si>
  <si>
    <t>Administrator sets configuration rules for Basket</t>
  </si>
  <si>
    <t>Product aggregate receives the command and fires ForecastParametersAddedEvent.It will update the Aggregate Product account-&gt;ProductPerformanceTracker for forecast,ForecastedPerformanceView  through ForecastedPerformanceViewRepository with given inputs.</t>
  </si>
  <si>
    <t>Subscriber domain-BasketRulesController-addBasketRules.Following configuration rules are set at asket level
1. Maximum permissible Basket amount
2. Maximum permissible discount(percentage)
3. Minimum amount for which basket is eligible for free shipping.
4.Maximum Permissible subcription period</t>
  </si>
  <si>
    <t>AddBasketRulesCommand if fired which sets configuration paramters in BasketRulesView</t>
  </si>
  <si>
    <t>ProductConfigurationValidator is invoked which checks if the complete configuration  inputs for correct product configuration are entered,when the out put is "true" then fire event "ConfigurationCompletedEvent".</t>
  </si>
  <si>
    <t>A CommonOperatingExpense aggregate instance is newly created from AddCommonOperatingExpenseCommand and all parameters( exp header,amount per month,sensitiveTo) are set in it.
CommonExpenseCreatedEvent is fired which sets the aggregate in memory.</t>
  </si>
  <si>
    <t>SubscriptionSpecifcOperatingExpenseaggregateis created with these rules set in it.It will file DeiveryChargesRuleSetEvent.
In the listener, DeliveryChargesRuleViewRepository is instantiated from controller,For each delivery charge rule a DeliveryChargesRuleView is created and stored in the repository.</t>
  </si>
  <si>
    <r>
      <t xml:space="preserve">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
</t>
    </r>
    <r>
      <rPr>
        <sz val="10"/>
        <color rgb="FFFF0000"/>
        <rFont val="Calibri"/>
        <family val="2"/>
      </rPr>
      <t>SubscriptionSpecificOperatingExpenseDistributionProcessor will find u the total weight to be delivered and multiply it with delivery charges per kg so as arrive at forecast.Then the forecasted amount is 
1.Saved in the SubscriptionSpecificOperatingExpenseView
2.Distrbuted in proportion to its weight to every item subscribed as well as forecasted.</t>
    </r>
  </si>
  <si>
    <t>A ProductPricingBatch is instantiated which will use the configuration rules and calculated expenses to derive price of each product</t>
  </si>
  <si>
    <t>Product Domain-&gt;ProductPricingBatch will calculate price for each product and fire ProductPriceCalculatedEvent for each product. It will update the state of product aggregate as well as product view</t>
  </si>
  <si>
    <t>If the status of the product in ProductView is "COMPLETE" then it will change to "ACTIVE" thereby making that product actively available for subscription.</t>
  </si>
  <si>
    <t xml:space="preserve">Each Product aggregate will get updated with OperatingExpensesPerUnit(which is sum of common expenses er unit and delivery charges per unit).The OperatingExpenseUpdatedEvent will get triggered which will update ProductView on read side.
Status of product in product view will be marked as "COMPLETE"
</t>
  </si>
  <si>
    <t>ProductPriceCalculatedEvent triggers CalculateMetricsCommand (in case new forecast is being set for the first time).The MetricsCalculationProcessor calculates the resultant metrics for next 12 months for each product using the available input paramters for each.The completion of Forecast metrics calculation will trigger "ForecastMetricscalculatedEvent".It will update ForecastPerformanceView.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</si>
</sst>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
      <sz val="10"/>
      <color rgb="FFFF0000"/>
      <name val="Calibri"/>
      <family val="2"/>
      <charset val="1"/>
    </font>
    <font>
      <sz val="11"/>
      <color rgb="FFFF0000"/>
      <name val="Calibri"/>
      <family val="2"/>
      <charset val="1"/>
    </font>
    <font>
      <sz val="11"/>
      <name val="Calibri"/>
      <family val="2"/>
      <charset val="1"/>
    </font>
    <font>
      <sz val="10"/>
      <name val="Calibri"/>
      <family val="2"/>
      <charset val="1"/>
    </font>
    <font>
      <sz val="10"/>
      <color rgb="FFFF0000"/>
      <name val="Calibri"/>
      <family val="2"/>
    </font>
  </fonts>
  <fills count="6">
    <fill>
      <patternFill patternType="none"/>
    </fill>
    <fill>
      <patternFill patternType="gray125"/>
    </fill>
    <fill>
      <patternFill patternType="solid">
        <fgColor rgb="FFFFFF00"/>
        <bgColor rgb="FFFFFF00"/>
      </patternFill>
    </fill>
    <fill>
      <patternFill patternType="solid">
        <fgColor rgb="FF9DC3E6"/>
        <bgColor rgb="FFC0C0C0"/>
      </patternFill>
    </fill>
    <fill>
      <patternFill patternType="solid">
        <fgColor rgb="FFFF0000"/>
        <bgColor rgb="FF993300"/>
      </patternFill>
    </fill>
    <fill>
      <patternFill patternType="solid">
        <fgColor rgb="FFFFFFFF"/>
        <bgColor rgb="FFFFFF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54">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0" fontId="2" fillId="0" borderId="0" xfId="0" applyFont="1" applyBorder="1" applyAlignment="1">
      <alignment wrapText="1"/>
    </xf>
    <xf numFmtId="0" fontId="2" fillId="0" borderId="0" xfId="0" applyFont="1" applyAlignment="1">
      <alignment wrapText="1"/>
    </xf>
    <xf numFmtId="0" fontId="4" fillId="0" borderId="0" xfId="0" applyFont="1" applyAlignment="1">
      <alignment horizontal="left" vertical="top" wrapText="1"/>
    </xf>
    <xf numFmtId="0" fontId="4" fillId="0" borderId="0" xfId="0" applyFont="1" applyBorder="1" applyAlignment="1">
      <alignment wrapText="1"/>
    </xf>
    <xf numFmtId="0" fontId="4" fillId="0" borderId="0" xfId="0" applyFont="1" applyAlignment="1">
      <alignment vertical="top" wrapText="1"/>
    </xf>
    <xf numFmtId="0" fontId="2" fillId="2" borderId="0" xfId="0" applyFont="1" applyFill="1" applyAlignment="1">
      <alignment horizontal="left" vertical="top" wrapText="1"/>
    </xf>
    <xf numFmtId="0" fontId="2" fillId="2" borderId="0" xfId="0" applyFont="1" applyFill="1" applyAlignment="1">
      <alignment wrapText="1"/>
    </xf>
    <xf numFmtId="0" fontId="2" fillId="2" borderId="0" xfId="0" applyFont="1" applyFill="1" applyAlignment="1">
      <alignment vertical="top" wrapText="1"/>
    </xf>
    <xf numFmtId="0" fontId="2" fillId="2" borderId="0" xfId="0" applyFont="1" applyFill="1" applyBorder="1" applyAlignment="1">
      <alignment wrapText="1"/>
    </xf>
    <xf numFmtId="0" fontId="2" fillId="0" borderId="0" xfId="0" applyFont="1"/>
    <xf numFmtId="0" fontId="2" fillId="2" borderId="1" xfId="0" applyFont="1" applyFill="1" applyBorder="1" applyAlignment="1">
      <alignment wrapText="1"/>
    </xf>
    <xf numFmtId="0" fontId="2" fillId="3" borderId="1" xfId="0" applyFont="1" applyFill="1" applyBorder="1" applyAlignment="1">
      <alignment wrapText="1"/>
    </xf>
    <xf numFmtId="0" fontId="0" fillId="3" borderId="0" xfId="0" applyFont="1" applyFill="1" applyAlignment="1">
      <alignment horizontal="left" vertical="top" wrapText="1"/>
    </xf>
    <xf numFmtId="0" fontId="2" fillId="4" borderId="0" xfId="0" applyFont="1" applyFill="1" applyAlignment="1">
      <alignment vertical="top" wrapText="1"/>
    </xf>
    <xf numFmtId="0" fontId="2" fillId="4" borderId="0" xfId="0" applyFont="1" applyFill="1" applyAlignment="1">
      <alignment horizontal="left" vertical="top" wrapText="1"/>
    </xf>
    <xf numFmtId="0" fontId="2" fillId="4" borderId="0" xfId="0" applyFont="1" applyFill="1" applyBorder="1" applyAlignment="1">
      <alignment wrapText="1"/>
    </xf>
    <xf numFmtId="0" fontId="5" fillId="0" borderId="0" xfId="0" applyFont="1" applyAlignment="1">
      <alignment horizontal="left" vertical="top" wrapText="1"/>
    </xf>
    <xf numFmtId="0" fontId="0" fillId="0" borderId="0" xfId="0" applyFont="1" applyAlignment="1">
      <alignment wrapText="1"/>
    </xf>
    <xf numFmtId="0" fontId="0" fillId="0" borderId="0" xfId="0" applyAlignment="1">
      <alignment horizontal="left" vertical="top" wrapText="1"/>
    </xf>
    <xf numFmtId="0" fontId="0"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vertical="top" wrapText="1"/>
    </xf>
    <xf numFmtId="0" fontId="0" fillId="2" borderId="0" xfId="0" applyFont="1" applyFill="1" applyAlignment="1">
      <alignment horizontal="left" vertical="top" wrapText="1"/>
    </xf>
    <xf numFmtId="0" fontId="0" fillId="5" borderId="0" xfId="0" applyFont="1" applyFill="1" applyAlignment="1">
      <alignment horizontal="left" vertical="top" wrapText="1"/>
    </xf>
    <xf numFmtId="0" fontId="1" fillId="0" borderId="1" xfId="0" applyFont="1" applyBorder="1" applyAlignment="1">
      <alignment vertical="top"/>
    </xf>
    <xf numFmtId="0" fontId="0" fillId="0" borderId="0" xfId="0" applyFont="1" applyAlignment="1">
      <alignment vertical="top"/>
    </xf>
    <xf numFmtId="0" fontId="6" fillId="0" borderId="0" xfId="0" applyFont="1" applyAlignment="1">
      <alignment horizontal="left" vertical="top" wrapText="1"/>
    </xf>
    <xf numFmtId="0" fontId="0" fillId="0" borderId="1" xfId="0" applyFont="1" applyBorder="1" applyAlignment="1">
      <alignment vertical="top"/>
    </xf>
    <xf numFmtId="0" fontId="0" fillId="0" borderId="0" xfId="0" applyFont="1" applyBorder="1"/>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3" xfId="0" applyBorder="1" applyAlignment="1">
      <alignment horizontal="left" vertical="top" wrapText="1"/>
    </xf>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4" xfId="0" applyFont="1" applyBorder="1" applyAlignment="1">
      <alignment horizontal="left" vertical="top" wrapText="1"/>
    </xf>
    <xf numFmtId="0" fontId="0" fillId="0" borderId="4" xfId="0" applyBorder="1" applyAlignment="1">
      <alignment horizontal="left" vertical="top" wrapText="1"/>
    </xf>
    <xf numFmtId="0" fontId="7" fillId="0" borderId="2" xfId="0" applyFont="1" applyBorder="1" applyAlignment="1">
      <alignment horizontal="left" vertical="top" wrapText="1"/>
    </xf>
    <xf numFmtId="0" fontId="7"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65" zoomScaleNormal="65" workbookViewId="0">
      <selection activeCell="D47" sqref="D47"/>
    </sheetView>
  </sheetViews>
  <sheetFormatPr defaultRowHeight="14.5" x14ac:dyDescent="0.35"/>
  <cols>
    <col min="1" max="2" width="9.1796875" style="1"/>
    <col min="3" max="3" width="17.54296875" style="1"/>
    <col min="4" max="4" width="102.453125" style="1"/>
    <col min="5" max="1025" width="9.1796875" style="1"/>
  </cols>
  <sheetData>
    <row r="1" spans="3:4" x14ac:dyDescent="0.35">
      <c r="C1"/>
      <c r="D1"/>
    </row>
    <row r="2" spans="3:4" x14ac:dyDescent="0.35">
      <c r="C2" s="2" t="s">
        <v>0</v>
      </c>
      <c r="D2" s="2" t="s">
        <v>1</v>
      </c>
    </row>
    <row r="3" spans="3:4" ht="29" x14ac:dyDescent="0.35">
      <c r="C3" s="3" t="s">
        <v>2</v>
      </c>
      <c r="D3" s="3" t="s">
        <v>3</v>
      </c>
    </row>
    <row r="4" spans="3:4" ht="29" x14ac:dyDescent="0.35">
      <c r="C4" s="3" t="s">
        <v>4</v>
      </c>
      <c r="D4" s="3" t="s">
        <v>5</v>
      </c>
    </row>
    <row r="5" spans="3:4" ht="29" x14ac:dyDescent="0.35">
      <c r="C5" s="3" t="s">
        <v>6</v>
      </c>
      <c r="D5" s="3" t="s">
        <v>7</v>
      </c>
    </row>
    <row r="6" spans="3:4" x14ac:dyDescent="0.35">
      <c r="C6" s="3" t="s">
        <v>8</v>
      </c>
      <c r="D6" s="3" t="s">
        <v>9</v>
      </c>
    </row>
    <row r="7" spans="3:4" ht="29" x14ac:dyDescent="0.35">
      <c r="C7" s="3" t="s">
        <v>10</v>
      </c>
      <c r="D7" s="3" t="s">
        <v>11</v>
      </c>
    </row>
    <row r="8" spans="3:4" ht="29" x14ac:dyDescent="0.35">
      <c r="C8" s="3" t="s">
        <v>12</v>
      </c>
      <c r="D8" s="3" t="s">
        <v>13</v>
      </c>
    </row>
    <row r="9" spans="3:4" x14ac:dyDescent="0.35">
      <c r="C9" s="3" t="s">
        <v>14</v>
      </c>
      <c r="D9" s="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zoomScale="65" zoomScaleNormal="65" workbookViewId="0">
      <pane xSplit="4" topLeftCell="H1" activePane="topRight" state="frozen"/>
      <selection pane="topRight" activeCell="D6" sqref="D6"/>
    </sheetView>
  </sheetViews>
  <sheetFormatPr defaultRowHeight="14.5" x14ac:dyDescent="0.35"/>
  <cols>
    <col min="1" max="1" width="9.7265625" style="4"/>
    <col min="2" max="2" width="14.54296875" style="4"/>
    <col min="3" max="3" width="16.26953125" style="4"/>
    <col min="4" max="4" width="75.26953125" style="4"/>
    <col min="5" max="7" width="16.26953125" style="4"/>
    <col min="8" max="8" width="19.453125" style="4"/>
    <col min="9" max="12" width="16.26953125" style="4"/>
    <col min="13" max="13" width="17.26953125" style="4"/>
    <col min="14" max="1025" width="16.26953125" style="4"/>
  </cols>
  <sheetData>
    <row r="1" spans="1:13" s="7" customFormat="1" x14ac:dyDescent="0.35">
      <c r="A1" s="5" t="s">
        <v>16</v>
      </c>
      <c r="B1" s="5" t="s">
        <v>17</v>
      </c>
      <c r="C1" s="6" t="s">
        <v>18</v>
      </c>
      <c r="D1" s="6" t="s">
        <v>19</v>
      </c>
      <c r="E1" s="6"/>
      <c r="F1" s="6" t="s">
        <v>20</v>
      </c>
      <c r="G1" s="6" t="s">
        <v>21</v>
      </c>
      <c r="H1" s="4" t="s">
        <v>22</v>
      </c>
      <c r="I1" s="4" t="s">
        <v>23</v>
      </c>
      <c r="J1" s="4" t="s">
        <v>24</v>
      </c>
      <c r="K1" s="4" t="s">
        <v>25</v>
      </c>
      <c r="L1" s="4" t="s">
        <v>26</v>
      </c>
      <c r="M1" s="4" t="s">
        <v>27</v>
      </c>
    </row>
    <row r="2" spans="1:13" s="7" customFormat="1" x14ac:dyDescent="0.35"/>
    <row r="3" spans="1:13" s="7" customFormat="1" ht="39" x14ac:dyDescent="0.35">
      <c r="A3" s="4" t="s">
        <v>28</v>
      </c>
      <c r="C3" s="4" t="s">
        <v>29</v>
      </c>
      <c r="D3" s="8" t="s">
        <v>30</v>
      </c>
      <c r="E3" s="8" t="s">
        <v>31</v>
      </c>
      <c r="F3" s="9" t="s">
        <v>32</v>
      </c>
      <c r="H3" s="4" t="s">
        <v>33</v>
      </c>
      <c r="I3" s="4" t="s">
        <v>34</v>
      </c>
      <c r="J3" s="10" t="s">
        <v>35</v>
      </c>
      <c r="K3" s="10" t="s">
        <v>36</v>
      </c>
      <c r="L3" s="10"/>
      <c r="M3" s="10" t="s">
        <v>37</v>
      </c>
    </row>
    <row r="4" spans="1:13" s="7" customFormat="1" ht="39" x14ac:dyDescent="0.35">
      <c r="A4" s="4" t="s">
        <v>38</v>
      </c>
      <c r="D4" s="8" t="s">
        <v>39</v>
      </c>
      <c r="E4" s="8" t="s">
        <v>31</v>
      </c>
      <c r="F4" s="9" t="s">
        <v>32</v>
      </c>
      <c r="H4" s="4" t="s">
        <v>33</v>
      </c>
      <c r="I4" s="4" t="s">
        <v>34</v>
      </c>
      <c r="J4" s="10" t="s">
        <v>35</v>
      </c>
      <c r="K4" s="10" t="s">
        <v>36</v>
      </c>
      <c r="L4" s="10"/>
      <c r="M4" s="10" t="s">
        <v>37</v>
      </c>
    </row>
    <row r="5" spans="1:13" s="7" customFormat="1" ht="39" x14ac:dyDescent="0.35">
      <c r="A5" s="4" t="s">
        <v>40</v>
      </c>
      <c r="D5" s="11" t="s">
        <v>41</v>
      </c>
      <c r="E5" s="11" t="s">
        <v>31</v>
      </c>
      <c r="F5" s="12" t="s">
        <v>32</v>
      </c>
      <c r="G5" s="13"/>
      <c r="H5" s="13" t="s">
        <v>33</v>
      </c>
      <c r="I5" s="13" t="s">
        <v>34</v>
      </c>
      <c r="J5" s="10" t="s">
        <v>35</v>
      </c>
      <c r="K5" s="10" t="s">
        <v>36</v>
      </c>
      <c r="L5" s="10"/>
      <c r="M5" s="10" t="s">
        <v>37</v>
      </c>
    </row>
    <row r="6" spans="1:13" s="7" customFormat="1" ht="26.5" x14ac:dyDescent="0.35">
      <c r="C6" s="14" t="s">
        <v>42</v>
      </c>
      <c r="D6" s="15" t="s">
        <v>43</v>
      </c>
      <c r="E6" s="16" t="s">
        <v>44</v>
      </c>
      <c r="F6" s="17" t="s">
        <v>32</v>
      </c>
      <c r="H6" s="4" t="s">
        <v>45</v>
      </c>
      <c r="I6" s="4" t="s">
        <v>46</v>
      </c>
      <c r="J6" s="10" t="s">
        <v>47</v>
      </c>
      <c r="K6" s="10" t="s">
        <v>14</v>
      </c>
      <c r="L6" s="10"/>
      <c r="M6" s="10" t="s">
        <v>48</v>
      </c>
    </row>
    <row r="7" spans="1:13" s="7" customFormat="1" ht="26" x14ac:dyDescent="0.35">
      <c r="C7" s="14"/>
      <c r="D7" s="15" t="s">
        <v>49</v>
      </c>
      <c r="E7" s="16" t="s">
        <v>44</v>
      </c>
      <c r="F7" s="17" t="s">
        <v>32</v>
      </c>
      <c r="J7" s="10"/>
      <c r="K7" s="10"/>
      <c r="L7" s="10"/>
      <c r="M7" s="10"/>
    </row>
    <row r="8" spans="1:13" s="7" customFormat="1" ht="39.5" x14ac:dyDescent="0.35">
      <c r="C8" s="14"/>
      <c r="D8" s="15" t="s">
        <v>50</v>
      </c>
      <c r="E8" s="16" t="s">
        <v>44</v>
      </c>
      <c r="F8" s="17" t="s">
        <v>51</v>
      </c>
      <c r="H8" s="4" t="s">
        <v>52</v>
      </c>
      <c r="I8" s="4" t="s">
        <v>53</v>
      </c>
      <c r="J8" s="10" t="s">
        <v>54</v>
      </c>
      <c r="K8" s="10" t="s">
        <v>14</v>
      </c>
      <c r="L8" s="10"/>
      <c r="M8" s="10" t="s">
        <v>55</v>
      </c>
    </row>
    <row r="9" spans="1:13" s="7" customFormat="1" x14ac:dyDescent="0.35">
      <c r="C9" s="14"/>
      <c r="D9" s="15" t="s">
        <v>56</v>
      </c>
      <c r="E9" s="16"/>
      <c r="F9" s="17" t="s">
        <v>51</v>
      </c>
      <c r="J9" s="10"/>
      <c r="K9" s="10"/>
      <c r="L9" s="10"/>
      <c r="M9" s="10"/>
    </row>
    <row r="10" spans="1:13" s="7" customFormat="1" ht="78.5" x14ac:dyDescent="0.35">
      <c r="C10" s="14" t="s">
        <v>57</v>
      </c>
      <c r="D10" s="14" t="s">
        <v>58</v>
      </c>
      <c r="E10" s="16"/>
      <c r="F10" s="17" t="s">
        <v>32</v>
      </c>
      <c r="H10" s="4" t="s">
        <v>59</v>
      </c>
      <c r="I10" s="4" t="s">
        <v>60</v>
      </c>
      <c r="J10" s="10" t="s">
        <v>61</v>
      </c>
      <c r="K10" s="10" t="s">
        <v>14</v>
      </c>
      <c r="L10" s="10"/>
      <c r="M10" s="10" t="s">
        <v>62</v>
      </c>
    </row>
    <row r="11" spans="1:13" s="7" customFormat="1" ht="52" x14ac:dyDescent="0.35">
      <c r="A11" s="4" t="s">
        <v>63</v>
      </c>
      <c r="C11" s="8" t="s">
        <v>64</v>
      </c>
      <c r="D11" s="8" t="s">
        <v>65</v>
      </c>
      <c r="E11" s="8" t="s">
        <v>66</v>
      </c>
      <c r="F11" s="9" t="s">
        <v>32</v>
      </c>
      <c r="H11" s="4" t="s">
        <v>67</v>
      </c>
      <c r="I11" s="4" t="s">
        <v>68</v>
      </c>
      <c r="J11" s="10" t="s">
        <v>69</v>
      </c>
      <c r="K11" s="18" t="s">
        <v>2</v>
      </c>
      <c r="L11" s="10"/>
      <c r="M11" s="10" t="s">
        <v>70</v>
      </c>
    </row>
    <row r="12" spans="1:13" s="7" customFormat="1" ht="26.5" x14ac:dyDescent="0.35">
      <c r="C12" s="19" t="s">
        <v>71</v>
      </c>
      <c r="D12" s="19" t="s">
        <v>72</v>
      </c>
      <c r="E12" s="19" t="s">
        <v>73</v>
      </c>
      <c r="F12" s="19" t="s">
        <v>74</v>
      </c>
    </row>
    <row r="13" spans="1:13" s="7" customFormat="1" ht="26.5" x14ac:dyDescent="0.35">
      <c r="C13" s="19"/>
      <c r="D13" s="20" t="s">
        <v>75</v>
      </c>
      <c r="E13" s="19"/>
      <c r="F13" s="19"/>
    </row>
    <row r="14" spans="1:13" s="7" customFormat="1" ht="26.5" x14ac:dyDescent="0.35">
      <c r="C14" s="19"/>
      <c r="D14" s="20" t="s">
        <v>76</v>
      </c>
      <c r="E14" s="19"/>
      <c r="F14" s="19"/>
    </row>
    <row r="15" spans="1:13" s="7" customFormat="1" x14ac:dyDescent="0.35">
      <c r="C15" s="19"/>
      <c r="D15" s="20"/>
      <c r="E15" s="19"/>
      <c r="F15" s="19"/>
    </row>
    <row r="16" spans="1:13" s="7" customFormat="1" ht="39.5" x14ac:dyDescent="0.35">
      <c r="C16" s="19"/>
      <c r="D16" s="20" t="s">
        <v>77</v>
      </c>
      <c r="E16" s="19"/>
      <c r="F16" s="19"/>
    </row>
    <row r="17" spans="1:6" s="7" customFormat="1" ht="52.5" x14ac:dyDescent="0.35">
      <c r="C17" s="19"/>
      <c r="D17" s="20" t="s">
        <v>78</v>
      </c>
      <c r="E17" s="19"/>
      <c r="F17" s="19"/>
    </row>
    <row r="18" spans="1:6" s="7" customFormat="1" ht="39.5" x14ac:dyDescent="0.35">
      <c r="C18" s="19"/>
      <c r="D18" s="20" t="s">
        <v>79</v>
      </c>
      <c r="E18" s="19"/>
      <c r="F18" s="19"/>
    </row>
    <row r="19" spans="1:6" s="7" customFormat="1" ht="29" x14ac:dyDescent="0.35">
      <c r="C19" s="19"/>
      <c r="D19" s="21" t="s">
        <v>80</v>
      </c>
      <c r="E19" s="19"/>
      <c r="F19" s="19"/>
    </row>
    <row r="20" spans="1:6" s="7" customFormat="1" x14ac:dyDescent="0.35">
      <c r="C20" s="19"/>
      <c r="D20" s="21" t="s">
        <v>81</v>
      </c>
      <c r="E20" s="19"/>
      <c r="F20" s="19"/>
    </row>
    <row r="21" spans="1:6" s="7" customFormat="1" ht="29" x14ac:dyDescent="0.35">
      <c r="C21" s="19"/>
      <c r="D21" s="21" t="s">
        <v>82</v>
      </c>
      <c r="E21" s="19"/>
      <c r="F21" s="19"/>
    </row>
    <row r="22" spans="1:6" s="7" customFormat="1" ht="29" x14ac:dyDescent="0.35">
      <c r="C22" s="19"/>
      <c r="D22" s="21" t="s">
        <v>83</v>
      </c>
      <c r="E22" s="19"/>
      <c r="F22" s="19"/>
    </row>
    <row r="23" spans="1:6" s="7" customFormat="1" ht="26.5" x14ac:dyDescent="0.35">
      <c r="C23" s="19"/>
      <c r="D23" s="19" t="s">
        <v>84</v>
      </c>
      <c r="E23" s="19" t="s">
        <v>73</v>
      </c>
      <c r="F23" s="19" t="s">
        <v>74</v>
      </c>
    </row>
    <row r="24" spans="1:6" s="7" customFormat="1" x14ac:dyDescent="0.35">
      <c r="C24" s="8"/>
      <c r="D24" s="8"/>
      <c r="E24" s="8"/>
      <c r="F24" s="9"/>
    </row>
    <row r="25" spans="1:6" s="7" customFormat="1" ht="78" x14ac:dyDescent="0.35">
      <c r="A25" s="4" t="s">
        <v>85</v>
      </c>
      <c r="B25" s="4" t="s">
        <v>86</v>
      </c>
      <c r="C25" s="8" t="s">
        <v>87</v>
      </c>
      <c r="D25" s="8" t="s">
        <v>88</v>
      </c>
      <c r="E25" s="8"/>
      <c r="F25" s="9" t="s">
        <v>32</v>
      </c>
    </row>
    <row r="26" spans="1:6" s="7" customFormat="1" ht="65" x14ac:dyDescent="0.35">
      <c r="A26" s="4" t="s">
        <v>89</v>
      </c>
      <c r="C26" s="8"/>
      <c r="D26" s="8" t="s">
        <v>90</v>
      </c>
      <c r="E26" s="8"/>
      <c r="F26" s="9" t="s">
        <v>32</v>
      </c>
    </row>
    <row r="27" spans="1:6" s="7" customFormat="1" ht="39" x14ac:dyDescent="0.35">
      <c r="A27" s="4" t="s">
        <v>91</v>
      </c>
      <c r="C27" s="8"/>
      <c r="D27" s="8" t="s">
        <v>92</v>
      </c>
      <c r="E27" s="8"/>
      <c r="F27" s="9" t="s">
        <v>51</v>
      </c>
    </row>
    <row r="28" spans="1:6" s="7" customFormat="1" ht="26" x14ac:dyDescent="0.35">
      <c r="A28" s="16" t="s">
        <v>93</v>
      </c>
      <c r="B28" s="16" t="s">
        <v>94</v>
      </c>
      <c r="C28" s="14"/>
      <c r="D28" s="14" t="s">
        <v>95</v>
      </c>
      <c r="E28" s="14"/>
      <c r="F28" s="17" t="s">
        <v>32</v>
      </c>
    </row>
    <row r="29" spans="1:6" s="7" customFormat="1" ht="78.5" x14ac:dyDescent="0.35">
      <c r="A29" s="16" t="s">
        <v>96</v>
      </c>
      <c r="B29" s="16"/>
      <c r="C29" s="19" t="s">
        <v>97</v>
      </c>
      <c r="D29" s="19" t="s">
        <v>98</v>
      </c>
      <c r="E29" s="19" t="s">
        <v>73</v>
      </c>
      <c r="F29" s="19" t="s">
        <v>99</v>
      </c>
    </row>
    <row r="30" spans="1:6" s="22" customFormat="1" ht="26" x14ac:dyDescent="0.3">
      <c r="A30" s="22" t="s">
        <v>100</v>
      </c>
      <c r="B30" s="22" t="s">
        <v>101</v>
      </c>
      <c r="C30" s="23"/>
      <c r="D30" s="23" t="s">
        <v>102</v>
      </c>
      <c r="E30" s="23"/>
      <c r="F30" s="24" t="s">
        <v>32</v>
      </c>
    </row>
    <row r="31" spans="1:6" ht="26" x14ac:dyDescent="0.35">
      <c r="A31" s="4" t="s">
        <v>103</v>
      </c>
      <c r="B31" s="7"/>
      <c r="C31" s="8"/>
      <c r="D31" s="8" t="s">
        <v>104</v>
      </c>
      <c r="E31" s="8"/>
      <c r="F31" s="9" t="s">
        <v>51</v>
      </c>
    </row>
    <row r="32" spans="1:6" ht="52" x14ac:dyDescent="0.35">
      <c r="A32" s="4" t="s">
        <v>105</v>
      </c>
      <c r="B32" s="16"/>
      <c r="C32" s="8"/>
      <c r="D32" s="8" t="s">
        <v>106</v>
      </c>
      <c r="E32" s="8"/>
      <c r="F32" s="9" t="s">
        <v>32</v>
      </c>
    </row>
    <row r="33" spans="1:6" ht="26" x14ac:dyDescent="0.35">
      <c r="A33" s="4" t="s">
        <v>107</v>
      </c>
      <c r="B33" s="7"/>
      <c r="C33" s="7"/>
      <c r="D33" s="8" t="s">
        <v>108</v>
      </c>
      <c r="E33" s="8"/>
      <c r="F33" s="9" t="s">
        <v>32</v>
      </c>
    </row>
    <row r="34" spans="1:6" ht="26" x14ac:dyDescent="0.35">
      <c r="A34" s="16" t="s">
        <v>109</v>
      </c>
      <c r="B34" s="16"/>
      <c r="C34" s="16"/>
      <c r="D34" s="14" t="s">
        <v>110</v>
      </c>
      <c r="E34" s="14"/>
      <c r="F34" s="17" t="s">
        <v>32</v>
      </c>
    </row>
    <row r="35" spans="1:6" ht="26" x14ac:dyDescent="0.35">
      <c r="A35" s="4" t="s">
        <v>111</v>
      </c>
      <c r="B35" s="7"/>
      <c r="C35" s="7"/>
      <c r="D35" s="8" t="s">
        <v>112</v>
      </c>
      <c r="E35" s="8"/>
      <c r="F35" s="9" t="s">
        <v>32</v>
      </c>
    </row>
    <row r="36" spans="1:6" ht="26" x14ac:dyDescent="0.35">
      <c r="A36" s="16" t="s">
        <v>113</v>
      </c>
      <c r="B36" s="16"/>
      <c r="C36" s="16"/>
      <c r="D36" s="14" t="s">
        <v>114</v>
      </c>
      <c r="E36" s="14"/>
      <c r="F36" s="17" t="s">
        <v>32</v>
      </c>
    </row>
    <row r="37" spans="1:6" ht="26" x14ac:dyDescent="0.35">
      <c r="A37" s="4" t="s">
        <v>115</v>
      </c>
      <c r="B37" s="7"/>
      <c r="C37" s="7"/>
      <c r="D37" s="8" t="s">
        <v>116</v>
      </c>
      <c r="E37" s="8"/>
      <c r="F37" s="9" t="s">
        <v>32</v>
      </c>
    </row>
    <row r="38" spans="1:6" ht="26" x14ac:dyDescent="0.35">
      <c r="A38" s="16" t="s">
        <v>117</v>
      </c>
      <c r="B38" s="16"/>
      <c r="C38" s="16"/>
      <c r="D38" s="14" t="s">
        <v>118</v>
      </c>
      <c r="E38" s="14"/>
      <c r="F38" s="17" t="s">
        <v>32</v>
      </c>
    </row>
    <row r="39" spans="1:6" ht="26" x14ac:dyDescent="0.35">
      <c r="A39" s="4" t="s">
        <v>119</v>
      </c>
      <c r="B39" s="7"/>
      <c r="C39" s="7"/>
      <c r="D39" s="8" t="s">
        <v>120</v>
      </c>
      <c r="E39" s="8"/>
      <c r="F39" s="9" t="s">
        <v>32</v>
      </c>
    </row>
    <row r="40" spans="1:6" ht="26" x14ac:dyDescent="0.35">
      <c r="A40" s="16" t="s">
        <v>121</v>
      </c>
      <c r="B40" s="16"/>
      <c r="C40" s="16"/>
      <c r="D40" s="14" t="s">
        <v>122</v>
      </c>
      <c r="E40" s="14"/>
      <c r="F40" s="17" t="s">
        <v>32</v>
      </c>
    </row>
    <row r="41" spans="1:6" x14ac:dyDescent="0.35">
      <c r="A41" s="4" t="s">
        <v>123</v>
      </c>
      <c r="B41" s="7"/>
      <c r="C41" s="8"/>
      <c r="D41" s="8" t="s">
        <v>124</v>
      </c>
      <c r="E41" s="8"/>
      <c r="F41" s="9" t="s">
        <v>32</v>
      </c>
    </row>
    <row r="42" spans="1:6" ht="26" x14ac:dyDescent="0.35">
      <c r="A42" s="4" t="s">
        <v>125</v>
      </c>
      <c r="B42" s="7"/>
      <c r="C42" s="7"/>
      <c r="D42" s="8" t="s">
        <v>126</v>
      </c>
      <c r="E42" s="8"/>
      <c r="F42" s="9" t="s">
        <v>32</v>
      </c>
    </row>
    <row r="43" spans="1:6" ht="91" x14ac:dyDescent="0.35">
      <c r="A43" s="4" t="s">
        <v>127</v>
      </c>
      <c r="B43" s="7"/>
      <c r="C43" s="8" t="s">
        <v>128</v>
      </c>
      <c r="D43" s="8" t="s">
        <v>129</v>
      </c>
      <c r="E43" s="8"/>
      <c r="F43" s="9" t="s">
        <v>51</v>
      </c>
    </row>
    <row r="44" spans="1:6" ht="26.5" x14ac:dyDescent="0.35">
      <c r="A44" s="4" t="s">
        <v>130</v>
      </c>
      <c r="B44" s="7"/>
      <c r="C44" s="4" t="s">
        <v>131</v>
      </c>
      <c r="D44" s="10" t="s">
        <v>132</v>
      </c>
      <c r="E44" s="10"/>
      <c r="F44" s="9" t="s">
        <v>133</v>
      </c>
    </row>
    <row r="45" spans="1:6" x14ac:dyDescent="0.35">
      <c r="A45" s="4" t="s">
        <v>134</v>
      </c>
      <c r="B45" s="7"/>
      <c r="C45" s="7"/>
      <c r="D45" s="4" t="s">
        <v>135</v>
      </c>
      <c r="E45" s="7"/>
      <c r="F45" s="9" t="s">
        <v>51</v>
      </c>
    </row>
    <row r="46" spans="1:6" ht="39" x14ac:dyDescent="0.35">
      <c r="A46" s="4" t="s">
        <v>136</v>
      </c>
      <c r="B46" s="7"/>
      <c r="C46" s="4" t="s">
        <v>137</v>
      </c>
      <c r="D46" s="4" t="s">
        <v>138</v>
      </c>
      <c r="E46" s="7"/>
      <c r="F46" s="9" t="s">
        <v>51</v>
      </c>
    </row>
    <row r="47" spans="1:6" ht="26" x14ac:dyDescent="0.35">
      <c r="A47" s="4" t="s">
        <v>139</v>
      </c>
      <c r="B47" s="7"/>
      <c r="C47" s="8" t="s">
        <v>140</v>
      </c>
      <c r="D47" s="8" t="s">
        <v>141</v>
      </c>
      <c r="E47" s="8"/>
      <c r="F47" s="4" t="s">
        <v>51</v>
      </c>
    </row>
    <row r="48" spans="1:6" ht="39" x14ac:dyDescent="0.35">
      <c r="A48" s="4" t="s">
        <v>142</v>
      </c>
      <c r="B48" s="7"/>
      <c r="C48" s="8" t="s">
        <v>143</v>
      </c>
      <c r="D48" s="8" t="s">
        <v>144</v>
      </c>
      <c r="E48" s="8"/>
      <c r="F48" s="4" t="s">
        <v>51</v>
      </c>
    </row>
    <row r="49" spans="1:6" ht="26" x14ac:dyDescent="0.35">
      <c r="A49" s="4" t="s">
        <v>145</v>
      </c>
      <c r="B49" s="7"/>
      <c r="C49" s="8"/>
      <c r="D49" s="8" t="s">
        <v>146</v>
      </c>
      <c r="E49" s="8"/>
      <c r="F49" s="4" t="s">
        <v>51</v>
      </c>
    </row>
    <row r="50" spans="1:6" ht="39" x14ac:dyDescent="0.35">
      <c r="A50" s="4" t="s">
        <v>147</v>
      </c>
      <c r="B50" s="7"/>
      <c r="C50" s="8"/>
      <c r="D50" s="8" t="s">
        <v>148</v>
      </c>
      <c r="E50" s="8"/>
      <c r="F50" s="4" t="s">
        <v>51</v>
      </c>
    </row>
    <row r="51" spans="1:6" ht="26" x14ac:dyDescent="0.35">
      <c r="A51" s="4" t="s">
        <v>149</v>
      </c>
      <c r="B51" s="7"/>
      <c r="C51" s="8"/>
      <c r="D51" s="8" t="s">
        <v>102</v>
      </c>
      <c r="E51" s="8"/>
      <c r="F51" s="4" t="s">
        <v>51</v>
      </c>
    </row>
    <row r="52" spans="1:6" ht="26" x14ac:dyDescent="0.35">
      <c r="A52" s="4" t="s">
        <v>150</v>
      </c>
      <c r="B52" s="7"/>
      <c r="C52" s="8"/>
      <c r="D52" s="8" t="s">
        <v>104</v>
      </c>
      <c r="E52" s="8"/>
      <c r="F52" s="4" t="s">
        <v>51</v>
      </c>
    </row>
    <row r="53" spans="1:6" ht="52" x14ac:dyDescent="0.35">
      <c r="A53" s="4" t="s">
        <v>151</v>
      </c>
      <c r="B53" s="7"/>
      <c r="C53" s="8"/>
      <c r="D53" s="8" t="s">
        <v>152</v>
      </c>
      <c r="E53" s="8"/>
      <c r="F53" s="4" t="s">
        <v>51</v>
      </c>
    </row>
    <row r="54" spans="1:6" ht="26" x14ac:dyDescent="0.35">
      <c r="A54" s="22" t="s">
        <v>153</v>
      </c>
      <c r="B54" s="22"/>
      <c r="C54" s="23"/>
      <c r="D54" s="23" t="s">
        <v>154</v>
      </c>
      <c r="E54" s="23"/>
      <c r="F54" s="22" t="s">
        <v>51</v>
      </c>
    </row>
    <row r="55" spans="1:6" ht="39" x14ac:dyDescent="0.35">
      <c r="A55" s="4" t="s">
        <v>155</v>
      </c>
      <c r="B55" s="7"/>
      <c r="C55" s="8" t="s">
        <v>156</v>
      </c>
      <c r="D55" s="8" t="s">
        <v>157</v>
      </c>
      <c r="E55" s="8"/>
      <c r="F55" s="4" t="s">
        <v>51</v>
      </c>
    </row>
    <row r="56" spans="1:6" ht="26" x14ac:dyDescent="0.35">
      <c r="A56" s="4" t="s">
        <v>158</v>
      </c>
      <c r="B56" s="7"/>
      <c r="C56" s="8"/>
      <c r="D56" s="8" t="s">
        <v>159</v>
      </c>
      <c r="E56" s="8"/>
      <c r="F56" s="4" t="s">
        <v>51</v>
      </c>
    </row>
    <row r="57" spans="1:6" ht="39" x14ac:dyDescent="0.35">
      <c r="A57" s="4" t="s">
        <v>160</v>
      </c>
      <c r="B57" s="7"/>
      <c r="C57" s="8"/>
      <c r="D57" s="4" t="s">
        <v>161</v>
      </c>
      <c r="E57" s="7"/>
      <c r="F57" s="4" t="s">
        <v>51</v>
      </c>
    </row>
    <row r="58" spans="1:6" x14ac:dyDescent="0.35">
      <c r="A58" s="4" t="s">
        <v>162</v>
      </c>
      <c r="B58" s="7"/>
      <c r="C58" s="8"/>
      <c r="D58" s="8" t="s">
        <v>163</v>
      </c>
      <c r="E58" s="8"/>
      <c r="F58" s="4" t="s">
        <v>51</v>
      </c>
    </row>
    <row r="59" spans="1:6" x14ac:dyDescent="0.35">
      <c r="A59" s="4" t="s">
        <v>164</v>
      </c>
      <c r="B59" s="7"/>
      <c r="C59" s="7"/>
      <c r="D59" s="4" t="s">
        <v>165</v>
      </c>
      <c r="E59" s="7"/>
      <c r="F59" s="4" t="s">
        <v>51</v>
      </c>
    </row>
    <row r="60" spans="1:6" x14ac:dyDescent="0.35">
      <c r="A60" s="4" t="s">
        <v>166</v>
      </c>
      <c r="B60" s="7"/>
      <c r="C60" s="7"/>
      <c r="D60" s="4" t="s">
        <v>167</v>
      </c>
      <c r="E60" s="7"/>
      <c r="F60" s="7"/>
    </row>
    <row r="61" spans="1:6" ht="26" x14ac:dyDescent="0.35">
      <c r="A61" s="4" t="s">
        <v>168</v>
      </c>
      <c r="B61" s="7"/>
      <c r="C61" s="4" t="s">
        <v>169</v>
      </c>
      <c r="D61" s="4" t="s">
        <v>170</v>
      </c>
      <c r="E61" s="7"/>
      <c r="F61" s="4" t="s">
        <v>51</v>
      </c>
    </row>
    <row r="62" spans="1:6" ht="39" x14ac:dyDescent="0.35">
      <c r="A62" s="4" t="s">
        <v>171</v>
      </c>
      <c r="B62" s="7"/>
      <c r="C62" s="7"/>
      <c r="D62" s="4" t="s">
        <v>161</v>
      </c>
      <c r="E62" s="7"/>
      <c r="F62" s="4" t="s">
        <v>51</v>
      </c>
    </row>
    <row r="63" spans="1:6" x14ac:dyDescent="0.35">
      <c r="A63" s="4" t="s">
        <v>172</v>
      </c>
      <c r="B63" s="7"/>
      <c r="C63" s="7"/>
      <c r="D63" s="8" t="s">
        <v>163</v>
      </c>
      <c r="E63" s="8"/>
      <c r="F63" s="4" t="s">
        <v>51</v>
      </c>
    </row>
    <row r="64" spans="1:6" x14ac:dyDescent="0.35">
      <c r="A64" s="4" t="s">
        <v>173</v>
      </c>
      <c r="B64" s="7"/>
      <c r="C64" s="7"/>
      <c r="D64" s="4" t="s">
        <v>167</v>
      </c>
      <c r="E64" s="7"/>
      <c r="F64" s="4" t="s">
        <v>51</v>
      </c>
    </row>
    <row r="65" spans="1:6" ht="65" x14ac:dyDescent="0.35">
      <c r="A65" s="4" t="s">
        <v>174</v>
      </c>
      <c r="B65" s="7"/>
      <c r="C65" s="4" t="s">
        <v>175</v>
      </c>
      <c r="D65" s="4" t="s">
        <v>176</v>
      </c>
      <c r="E65" s="7"/>
      <c r="F65" s="9" t="s">
        <v>32</v>
      </c>
    </row>
    <row r="66" spans="1:6" ht="39" x14ac:dyDescent="0.35">
      <c r="A66" s="4" t="s">
        <v>177</v>
      </c>
      <c r="B66" s="4" t="s">
        <v>178</v>
      </c>
      <c r="C66" s="8" t="s">
        <v>179</v>
      </c>
      <c r="D66" s="8" t="s">
        <v>180</v>
      </c>
      <c r="E66" s="7"/>
      <c r="F66" s="9" t="s">
        <v>32</v>
      </c>
    </row>
    <row r="67" spans="1:6" ht="26.5" x14ac:dyDescent="0.35">
      <c r="A67" s="10" t="s">
        <v>181</v>
      </c>
      <c r="B67" s="10"/>
      <c r="C67" s="10" t="s">
        <v>182</v>
      </c>
      <c r="D67" s="10" t="s">
        <v>183</v>
      </c>
      <c r="E67" s="9" t="s">
        <v>51</v>
      </c>
      <c r="F67" s="10"/>
    </row>
    <row r="68" spans="1:6" ht="39.5" x14ac:dyDescent="0.35">
      <c r="A68" s="10" t="s">
        <v>184</v>
      </c>
      <c r="B68" s="10"/>
      <c r="C68" s="10" t="s">
        <v>185</v>
      </c>
      <c r="D68" s="10" t="s">
        <v>186</v>
      </c>
      <c r="E68" s="9" t="s">
        <v>51</v>
      </c>
      <c r="F68" s="10"/>
    </row>
    <row r="69" spans="1:6" x14ac:dyDescent="0.35">
      <c r="A69" s="10" t="s">
        <v>187</v>
      </c>
      <c r="B69" s="10"/>
      <c r="C69" s="10"/>
      <c r="D69" s="10" t="s">
        <v>188</v>
      </c>
      <c r="E69" s="9" t="s">
        <v>51</v>
      </c>
      <c r="F69" s="10"/>
    </row>
    <row r="70" spans="1:6" ht="26.5" x14ac:dyDescent="0.35">
      <c r="A70" s="10" t="s">
        <v>189</v>
      </c>
      <c r="B70" s="10"/>
      <c r="C70" s="10" t="s">
        <v>190</v>
      </c>
      <c r="D70" s="10" t="s">
        <v>191</v>
      </c>
      <c r="E70" s="9" t="s">
        <v>51</v>
      </c>
      <c r="F70" s="10"/>
    </row>
  </sheetData>
  <dataValidations count="1">
    <dataValidation type="list" allowBlank="1" showInputMessage="1" showErrorMessage="1" sqref="F3:F11 F24:F28 F30:F46 F65:F66 E67:E70">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65" zoomScaleNormal="65" workbookViewId="0">
      <selection activeCell="D20" sqref="D20"/>
    </sheetView>
  </sheetViews>
  <sheetFormatPr defaultRowHeight="14.5" x14ac:dyDescent="0.35"/>
  <cols>
    <col min="1" max="1" width="8.54296875" style="7"/>
    <col min="2" max="2" width="11.1796875" style="7"/>
    <col min="3" max="3" width="36.1796875" style="7"/>
    <col min="4" max="4" width="52.81640625" style="7"/>
    <col min="5" max="5" width="27.1796875" style="7"/>
    <col min="6" max="6" width="17" style="7"/>
    <col min="7" max="1025" width="8.54296875" style="7"/>
  </cols>
  <sheetData>
    <row r="1" spans="1:12" x14ac:dyDescent="0.35">
      <c r="A1"/>
      <c r="B1"/>
      <c r="C1"/>
      <c r="D1"/>
      <c r="E1"/>
      <c r="F1"/>
      <c r="G1"/>
      <c r="H1"/>
      <c r="I1"/>
      <c r="J1"/>
      <c r="K1"/>
      <c r="L1"/>
    </row>
    <row r="2" spans="1:12" ht="29" x14ac:dyDescent="0.35">
      <c r="A2" s="3" t="s">
        <v>16</v>
      </c>
      <c r="B2" s="3" t="s">
        <v>17</v>
      </c>
      <c r="C2" s="2" t="s">
        <v>18</v>
      </c>
      <c r="D2" s="2" t="s">
        <v>19</v>
      </c>
      <c r="E2" s="2" t="s">
        <v>20</v>
      </c>
      <c r="F2" s="2" t="s">
        <v>21</v>
      </c>
      <c r="G2" s="1" t="s">
        <v>22</v>
      </c>
      <c r="H2" s="1" t="s">
        <v>23</v>
      </c>
      <c r="I2" s="1" t="s">
        <v>24</v>
      </c>
      <c r="J2" s="1" t="s">
        <v>25</v>
      </c>
      <c r="K2" s="1" t="s">
        <v>26</v>
      </c>
      <c r="L2" s="1" t="s">
        <v>27</v>
      </c>
    </row>
    <row r="3" spans="1:12" ht="29" x14ac:dyDescent="0.35">
      <c r="C3" s="25" t="s">
        <v>192</v>
      </c>
      <c r="D3" s="25" t="s">
        <v>193</v>
      </c>
      <c r="E3"/>
    </row>
    <row r="4" spans="1:12" ht="58" x14ac:dyDescent="0.35">
      <c r="C4" s="25"/>
      <c r="D4" s="25" t="s">
        <v>194</v>
      </c>
      <c r="E4"/>
    </row>
    <row r="5" spans="1:12" ht="29" x14ac:dyDescent="0.35">
      <c r="C5" s="25"/>
      <c r="D5" s="25" t="s">
        <v>195</v>
      </c>
      <c r="E5"/>
    </row>
    <row r="6" spans="1:12" ht="43.5" x14ac:dyDescent="0.35">
      <c r="C6"/>
      <c r="D6" s="26" t="s">
        <v>196</v>
      </c>
      <c r="E6"/>
    </row>
    <row r="7" spans="1:12" ht="29" x14ac:dyDescent="0.35">
      <c r="C7"/>
      <c r="D7" s="26" t="s">
        <v>197</v>
      </c>
      <c r="E7"/>
    </row>
    <row r="8" spans="1:12" x14ac:dyDescent="0.35">
      <c r="C8"/>
      <c r="D8"/>
      <c r="E8"/>
    </row>
    <row r="9" spans="1:12" ht="29" x14ac:dyDescent="0.35">
      <c r="C9" s="26" t="s">
        <v>198</v>
      </c>
      <c r="D9" s="26" t="s">
        <v>199</v>
      </c>
      <c r="E9"/>
    </row>
    <row r="10" spans="1:12" x14ac:dyDescent="0.35">
      <c r="C10"/>
      <c r="D10"/>
      <c r="E10"/>
    </row>
    <row r="11" spans="1:12" ht="43.5" x14ac:dyDescent="0.35">
      <c r="C11" s="26" t="s">
        <v>200</v>
      </c>
      <c r="D11" s="26" t="s">
        <v>201</v>
      </c>
      <c r="E11"/>
    </row>
    <row r="12" spans="1:12" x14ac:dyDescent="0.35">
      <c r="C12"/>
      <c r="D12"/>
      <c r="E12"/>
    </row>
    <row r="13" spans="1:12" ht="43.5" x14ac:dyDescent="0.35">
      <c r="C13" s="26" t="s">
        <v>202</v>
      </c>
      <c r="D13" s="26" t="s">
        <v>203</v>
      </c>
      <c r="E13"/>
    </row>
    <row r="14" spans="1:12" x14ac:dyDescent="0.35">
      <c r="C14"/>
      <c r="D14"/>
      <c r="E14"/>
    </row>
    <row r="15" spans="1:12" ht="29" x14ac:dyDescent="0.35">
      <c r="C15" s="26" t="s">
        <v>204</v>
      </c>
      <c r="D15" s="26" t="s">
        <v>205</v>
      </c>
      <c r="E15" s="7" t="s">
        <v>206</v>
      </c>
    </row>
    <row r="16" spans="1:12" ht="29" x14ac:dyDescent="0.35">
      <c r="D16" s="26" t="s">
        <v>207</v>
      </c>
    </row>
    <row r="17" spans="4:4" ht="29" x14ac:dyDescent="0.35">
      <c r="D17" s="26" t="s">
        <v>208</v>
      </c>
    </row>
    <row r="18" spans="4:4" ht="29" x14ac:dyDescent="0.35">
      <c r="D18" s="26" t="s">
        <v>209</v>
      </c>
    </row>
    <row r="19" spans="4:4" ht="29" x14ac:dyDescent="0.35">
      <c r="D19" s="7" t="s">
        <v>210</v>
      </c>
    </row>
    <row r="20" spans="4:4" ht="58" x14ac:dyDescent="0.35">
      <c r="D20" s="7" t="s">
        <v>211</v>
      </c>
    </row>
    <row r="21" spans="4:4" ht="58" x14ac:dyDescent="0.35">
      <c r="D21" s="7" t="s">
        <v>212</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zoomScale="65" zoomScaleNormal="65" workbookViewId="0">
      <pane ySplit="2" topLeftCell="A6" activePane="bottomLeft" state="frozen"/>
      <selection pane="bottomLeft" activeCell="A5" sqref="A5"/>
    </sheetView>
  </sheetViews>
  <sheetFormatPr defaultRowHeight="14.5" x14ac:dyDescent="0.35"/>
  <cols>
    <col min="1" max="1" width="11.453125" style="27"/>
    <col min="2" max="2" width="16.453125" style="27"/>
    <col min="3" max="3" width="17.08984375" style="27"/>
    <col min="4" max="4" width="44.26953125" style="27"/>
    <col min="5" max="5" width="73.1796875" style="27"/>
    <col min="6" max="6" width="12.453125" style="27"/>
    <col min="7" max="7" width="11.1796875" style="27"/>
    <col min="8" max="8" width="8.7265625" style="27"/>
    <col min="9" max="9" width="24.90625" style="27"/>
    <col min="10" max="10" width="22.7265625" style="27"/>
    <col min="11" max="11" width="28.453125" style="27"/>
    <col min="12" max="12" width="18" style="27"/>
    <col min="13" max="13" width="8.7265625" style="27"/>
    <col min="14" max="14" width="26.453125" style="27"/>
    <col min="15" max="1025" width="8.7265625" style="27"/>
  </cols>
  <sheetData>
    <row r="1" spans="1:14" x14ac:dyDescent="0.35">
      <c r="A1" s="7"/>
      <c r="B1" s="7"/>
      <c r="C1" s="7"/>
      <c r="D1" s="7"/>
      <c r="E1" s="7"/>
      <c r="F1" s="7"/>
      <c r="G1" s="7"/>
      <c r="H1" s="7"/>
      <c r="I1" s="7"/>
      <c r="J1" s="7"/>
      <c r="K1" s="7"/>
      <c r="L1" s="7"/>
      <c r="M1" s="7"/>
      <c r="N1" s="7"/>
    </row>
    <row r="2" spans="1:14" ht="43.5" x14ac:dyDescent="0.35">
      <c r="A2" s="28" t="s">
        <v>16</v>
      </c>
      <c r="B2" s="28" t="s">
        <v>17</v>
      </c>
      <c r="C2" s="28" t="s">
        <v>213</v>
      </c>
      <c r="D2" s="29" t="s">
        <v>18</v>
      </c>
      <c r="E2" s="29" t="s">
        <v>19</v>
      </c>
      <c r="F2" s="7"/>
      <c r="G2" s="27" t="s">
        <v>20</v>
      </c>
      <c r="H2" s="27" t="s">
        <v>214</v>
      </c>
      <c r="I2" s="30" t="s">
        <v>22</v>
      </c>
      <c r="J2" s="30" t="s">
        <v>23</v>
      </c>
      <c r="K2" s="30" t="s">
        <v>24</v>
      </c>
      <c r="L2" s="30" t="s">
        <v>25</v>
      </c>
      <c r="M2" s="30" t="s">
        <v>26</v>
      </c>
      <c r="N2" s="30" t="s">
        <v>27</v>
      </c>
    </row>
    <row r="3" spans="1:14" x14ac:dyDescent="0.35">
      <c r="A3" s="7"/>
      <c r="B3" s="7"/>
      <c r="C3" s="7"/>
      <c r="D3" s="7"/>
      <c r="E3" s="7"/>
      <c r="F3" s="7"/>
      <c r="G3"/>
      <c r="I3"/>
      <c r="J3"/>
      <c r="K3"/>
      <c r="L3"/>
      <c r="N3"/>
    </row>
    <row r="4" spans="1:14" ht="43.5" x14ac:dyDescent="0.35">
      <c r="A4" s="7" t="s">
        <v>215</v>
      </c>
      <c r="B4" s="7" t="s">
        <v>216</v>
      </c>
      <c r="C4" s="7" t="s">
        <v>31</v>
      </c>
      <c r="D4" s="7" t="s">
        <v>217</v>
      </c>
      <c r="E4" s="27" t="s">
        <v>218</v>
      </c>
      <c r="F4" s="7"/>
      <c r="G4" s="27" t="s">
        <v>32</v>
      </c>
      <c r="I4" s="27" t="s">
        <v>219</v>
      </c>
      <c r="J4" s="26" t="s">
        <v>220</v>
      </c>
      <c r="K4" s="26" t="s">
        <v>221</v>
      </c>
      <c r="L4" s="27" t="s">
        <v>222</v>
      </c>
      <c r="N4" s="26" t="s">
        <v>223</v>
      </c>
    </row>
    <row r="5" spans="1:14" ht="130.5" x14ac:dyDescent="0.35">
      <c r="A5" s="31" t="s">
        <v>224</v>
      </c>
      <c r="B5" s="7"/>
      <c r="C5" s="27" t="s">
        <v>225</v>
      </c>
      <c r="D5" s="27" t="s">
        <v>226</v>
      </c>
      <c r="E5" s="27" t="s">
        <v>227</v>
      </c>
      <c r="F5" s="27" t="s">
        <v>228</v>
      </c>
      <c r="G5" s="27" t="s">
        <v>32</v>
      </c>
      <c r="I5" s="27" t="s">
        <v>229</v>
      </c>
      <c r="J5" s="26" t="s">
        <v>230</v>
      </c>
      <c r="K5" s="26" t="s">
        <v>231</v>
      </c>
      <c r="L5" s="27" t="s">
        <v>222</v>
      </c>
      <c r="N5" s="26" t="s">
        <v>232</v>
      </c>
    </row>
    <row r="6" spans="1:14" ht="130.5" x14ac:dyDescent="0.35">
      <c r="A6" s="31" t="s">
        <v>233</v>
      </c>
      <c r="B6" s="7"/>
      <c r="C6" s="27" t="s">
        <v>31</v>
      </c>
      <c r="D6" s="27" t="s">
        <v>234</v>
      </c>
      <c r="E6" s="27" t="s">
        <v>235</v>
      </c>
      <c r="F6" s="27" t="s">
        <v>236</v>
      </c>
      <c r="G6" s="27" t="s">
        <v>237</v>
      </c>
      <c r="I6" s="27" t="s">
        <v>229</v>
      </c>
      <c r="J6" s="26" t="s">
        <v>230</v>
      </c>
      <c r="K6" s="26" t="s">
        <v>231</v>
      </c>
      <c r="L6" s="27" t="s">
        <v>222</v>
      </c>
      <c r="N6" s="26" t="s">
        <v>232</v>
      </c>
    </row>
    <row r="7" spans="1:14" ht="246.5" x14ac:dyDescent="0.35">
      <c r="A7" s="31" t="s">
        <v>238</v>
      </c>
      <c r="B7" s="7"/>
      <c r="C7" s="27" t="s">
        <v>239</v>
      </c>
      <c r="D7" s="27" t="s">
        <v>240</v>
      </c>
      <c r="E7" s="27" t="s">
        <v>241</v>
      </c>
      <c r="F7" s="27" t="s">
        <v>236</v>
      </c>
      <c r="G7" s="27" t="s">
        <v>51</v>
      </c>
      <c r="I7"/>
      <c r="J7"/>
      <c r="K7"/>
      <c r="L7"/>
      <c r="N7"/>
    </row>
    <row r="8" spans="1:14" ht="290" x14ac:dyDescent="0.35">
      <c r="A8" s="31"/>
      <c r="B8" s="7"/>
      <c r="C8" s="27" t="s">
        <v>31</v>
      </c>
      <c r="D8" s="27" t="s">
        <v>242</v>
      </c>
      <c r="E8" s="27" t="s">
        <v>243</v>
      </c>
      <c r="F8" s="7"/>
      <c r="G8" s="27" t="s">
        <v>244</v>
      </c>
      <c r="I8" s="27" t="s">
        <v>245</v>
      </c>
      <c r="J8" s="27" t="s">
        <v>246</v>
      </c>
      <c r="K8" s="27" t="s">
        <v>247</v>
      </c>
      <c r="L8" s="27" t="s">
        <v>248</v>
      </c>
      <c r="N8" s="27" t="s">
        <v>249</v>
      </c>
    </row>
    <row r="9" spans="1:14" ht="72.5" x14ac:dyDescent="0.35">
      <c r="A9" s="31" t="s">
        <v>250</v>
      </c>
      <c r="B9" s="32" t="s">
        <v>251</v>
      </c>
      <c r="C9" s="32" t="s">
        <v>252</v>
      </c>
      <c r="D9" s="32" t="s">
        <v>253</v>
      </c>
      <c r="E9" s="32" t="s">
        <v>254</v>
      </c>
      <c r="F9" s="32" t="s">
        <v>255</v>
      </c>
    </row>
    <row r="10" spans="1:14" ht="58" x14ac:dyDescent="0.35">
      <c r="A10" s="31" t="s">
        <v>256</v>
      </c>
      <c r="B10" s="7"/>
      <c r="C10" s="27" t="s">
        <v>257</v>
      </c>
      <c r="D10" s="27" t="s">
        <v>258</v>
      </c>
      <c r="E10" s="27" t="s">
        <v>259</v>
      </c>
      <c r="F10" s="27" t="s">
        <v>260</v>
      </c>
    </row>
    <row r="11" spans="1:14" ht="377" x14ac:dyDescent="0.35">
      <c r="A11" s="31" t="s">
        <v>261</v>
      </c>
      <c r="B11" s="7"/>
      <c r="C11" s="27" t="s">
        <v>262</v>
      </c>
      <c r="D11" s="27" t="s">
        <v>263</v>
      </c>
      <c r="E11" s="27" t="s">
        <v>264</v>
      </c>
      <c r="F11" s="27" t="s">
        <v>228</v>
      </c>
    </row>
    <row r="12" spans="1:14" ht="58" x14ac:dyDescent="0.35">
      <c r="A12" s="31" t="s">
        <v>265</v>
      </c>
      <c r="B12" s="7"/>
      <c r="C12" s="27" t="s">
        <v>266</v>
      </c>
      <c r="D12" s="27" t="s">
        <v>267</v>
      </c>
      <c r="E12" s="27" t="s">
        <v>268</v>
      </c>
      <c r="F12" s="27" t="s">
        <v>269</v>
      </c>
    </row>
    <row r="13" spans="1:14" ht="72.5" x14ac:dyDescent="0.35">
      <c r="A13" s="31" t="s">
        <v>270</v>
      </c>
      <c r="B13" s="7"/>
      <c r="C13" s="27" t="s">
        <v>266</v>
      </c>
      <c r="D13" s="27" t="s">
        <v>271</v>
      </c>
      <c r="E13" s="27" t="s">
        <v>272</v>
      </c>
      <c r="F13" s="27" t="s">
        <v>273</v>
      </c>
    </row>
    <row r="14" spans="1:14" ht="66.75" customHeight="1" x14ac:dyDescent="0.35">
      <c r="A14" s="31" t="s">
        <v>274</v>
      </c>
      <c r="B14" s="7"/>
      <c r="C14" s="27" t="s">
        <v>266</v>
      </c>
      <c r="D14" s="27" t="s">
        <v>275</v>
      </c>
      <c r="E14" s="27" t="s">
        <v>276</v>
      </c>
      <c r="F14" s="27" t="s">
        <v>277</v>
      </c>
    </row>
    <row r="15" spans="1:14" ht="66.75" customHeight="1" x14ac:dyDescent="0.35">
      <c r="A15" s="31" t="s">
        <v>278</v>
      </c>
      <c r="B15" s="7"/>
      <c r="C15" s="27" t="s">
        <v>266</v>
      </c>
      <c r="D15" s="27" t="s">
        <v>279</v>
      </c>
      <c r="E15" s="27" t="s">
        <v>280</v>
      </c>
      <c r="F15" s="27" t="s">
        <v>281</v>
      </c>
    </row>
    <row r="16" spans="1:14" ht="58" x14ac:dyDescent="0.35">
      <c r="A16" s="31" t="s">
        <v>282</v>
      </c>
      <c r="B16" s="7"/>
      <c r="C16" s="27" t="s">
        <v>266</v>
      </c>
      <c r="D16" s="27" t="s">
        <v>283</v>
      </c>
      <c r="E16" s="27" t="s">
        <v>284</v>
      </c>
      <c r="F16" s="27" t="s">
        <v>285</v>
      </c>
    </row>
    <row r="17" spans="1:6" ht="72.5" x14ac:dyDescent="0.35">
      <c r="A17" s="31" t="s">
        <v>286</v>
      </c>
      <c r="B17" s="7"/>
      <c r="C17" s="27" t="s">
        <v>266</v>
      </c>
      <c r="D17" s="27" t="s">
        <v>287</v>
      </c>
      <c r="E17" s="27" t="s">
        <v>288</v>
      </c>
      <c r="F17" s="27" t="s">
        <v>289</v>
      </c>
    </row>
    <row r="18" spans="1:6" ht="58" x14ac:dyDescent="0.35">
      <c r="A18" s="31" t="s">
        <v>290</v>
      </c>
      <c r="B18" s="7"/>
      <c r="C18" s="27" t="s">
        <v>266</v>
      </c>
      <c r="D18" s="27" t="s">
        <v>291</v>
      </c>
      <c r="E18" s="27" t="s">
        <v>292</v>
      </c>
      <c r="F18" s="27" t="s">
        <v>293</v>
      </c>
    </row>
    <row r="19" spans="1:6" ht="409.5" x14ac:dyDescent="0.35">
      <c r="A19" s="32" t="s">
        <v>294</v>
      </c>
      <c r="B19" s="32" t="s">
        <v>295</v>
      </c>
      <c r="C19" s="32" t="s">
        <v>296</v>
      </c>
      <c r="D19" s="32" t="s">
        <v>297</v>
      </c>
      <c r="E19" s="32" t="s">
        <v>298</v>
      </c>
      <c r="F19" s="27" t="s">
        <v>228</v>
      </c>
    </row>
    <row r="20" spans="1:6" ht="72.5" x14ac:dyDescent="0.35">
      <c r="A20" s="32" t="s">
        <v>299</v>
      </c>
      <c r="B20" s="32"/>
      <c r="C20" s="32" t="s">
        <v>296</v>
      </c>
      <c r="D20" s="32" t="s">
        <v>300</v>
      </c>
      <c r="E20" s="32" t="s">
        <v>301</v>
      </c>
      <c r="F20" s="27" t="s">
        <v>228</v>
      </c>
    </row>
    <row r="21" spans="1:6" ht="58" x14ac:dyDescent="0.35">
      <c r="A21" s="31" t="s">
        <v>302</v>
      </c>
      <c r="C21" s="27" t="s">
        <v>266</v>
      </c>
      <c r="D21" s="27" t="s">
        <v>303</v>
      </c>
      <c r="E21" s="27" t="s">
        <v>304</v>
      </c>
      <c r="F21" s="27" t="s">
        <v>285</v>
      </c>
    </row>
    <row r="22" spans="1:6" ht="72.5" x14ac:dyDescent="0.35">
      <c r="A22" s="31" t="s">
        <v>305</v>
      </c>
      <c r="C22" s="27" t="s">
        <v>296</v>
      </c>
      <c r="D22" s="31" t="s">
        <v>306</v>
      </c>
      <c r="E22" s="31" t="s">
        <v>307</v>
      </c>
      <c r="F22" s="7"/>
    </row>
    <row r="23" spans="1:6" ht="29" x14ac:dyDescent="0.35">
      <c r="A23" s="31" t="s">
        <v>308</v>
      </c>
      <c r="C23" s="27" t="s">
        <v>296</v>
      </c>
      <c r="D23" s="27" t="s">
        <v>309</v>
      </c>
      <c r="E23" s="27" t="s">
        <v>310</v>
      </c>
      <c r="F23" s="7"/>
    </row>
    <row r="24" spans="1:6" ht="58" x14ac:dyDescent="0.35">
      <c r="A24" s="31" t="s">
        <v>311</v>
      </c>
      <c r="C24" s="27" t="s">
        <v>266</v>
      </c>
      <c r="D24" s="27" t="s">
        <v>312</v>
      </c>
      <c r="E24" s="27" t="s">
        <v>313</v>
      </c>
      <c r="F24" s="27" t="s">
        <v>314</v>
      </c>
    </row>
    <row r="25" spans="1:6" ht="145" x14ac:dyDescent="0.35">
      <c r="A25" s="31" t="s">
        <v>315</v>
      </c>
      <c r="C25" s="27" t="s">
        <v>266</v>
      </c>
      <c r="D25" s="27" t="s">
        <v>316</v>
      </c>
      <c r="E25" s="27" t="s">
        <v>317</v>
      </c>
      <c r="F25" s="27" t="s">
        <v>314</v>
      </c>
    </row>
    <row r="26" spans="1:6" ht="58" x14ac:dyDescent="0.35">
      <c r="A26" s="31" t="s">
        <v>318</v>
      </c>
      <c r="C26" s="27" t="s">
        <v>266</v>
      </c>
      <c r="D26" s="27" t="s">
        <v>319</v>
      </c>
      <c r="E26" s="27" t="s">
        <v>320</v>
      </c>
      <c r="F26" s="27" t="s">
        <v>321</v>
      </c>
    </row>
    <row r="27" spans="1:6" ht="116" x14ac:dyDescent="0.35">
      <c r="A27" s="31" t="s">
        <v>322</v>
      </c>
      <c r="C27" s="27" t="s">
        <v>266</v>
      </c>
      <c r="D27" s="27" t="s">
        <v>323</v>
      </c>
      <c r="E27" s="27" t="s">
        <v>324</v>
      </c>
      <c r="F27" s="27" t="s">
        <v>321</v>
      </c>
    </row>
    <row r="28" spans="1:6" ht="145" x14ac:dyDescent="0.35">
      <c r="A28" s="31" t="s">
        <v>325</v>
      </c>
      <c r="C28" s="27" t="s">
        <v>266</v>
      </c>
      <c r="D28" s="27" t="s">
        <v>326</v>
      </c>
      <c r="E28" s="27" t="s">
        <v>327</v>
      </c>
      <c r="F28" s="27" t="s">
        <v>328</v>
      </c>
    </row>
    <row r="29" spans="1:6" ht="58" x14ac:dyDescent="0.35">
      <c r="A29" s="31" t="s">
        <v>329</v>
      </c>
      <c r="C29" s="27" t="s">
        <v>266</v>
      </c>
      <c r="D29" s="27" t="s">
        <v>330</v>
      </c>
      <c r="E29" s="27" t="s">
        <v>331</v>
      </c>
      <c r="F29" s="27" t="s">
        <v>321</v>
      </c>
    </row>
    <row r="30" spans="1:6" ht="58" x14ac:dyDescent="0.35">
      <c r="A30" s="31" t="s">
        <v>332</v>
      </c>
      <c r="C30" s="27" t="s">
        <v>266</v>
      </c>
      <c r="D30" s="27" t="s">
        <v>333</v>
      </c>
      <c r="E30" s="27" t="s">
        <v>334</v>
      </c>
      <c r="F30" s="27" t="s">
        <v>321</v>
      </c>
    </row>
    <row r="31" spans="1:6" ht="43.5" x14ac:dyDescent="0.35">
      <c r="A31" s="31" t="s">
        <v>335</v>
      </c>
      <c r="E31" s="21" t="s">
        <v>336</v>
      </c>
    </row>
    <row r="32" spans="1:6" ht="43.5" x14ac:dyDescent="0.35">
      <c r="A32" s="31" t="s">
        <v>337</v>
      </c>
      <c r="E32" s="21" t="s">
        <v>338</v>
      </c>
    </row>
    <row r="33" spans="1:5" ht="43.5" x14ac:dyDescent="0.35">
      <c r="A33" s="31" t="s">
        <v>339</v>
      </c>
      <c r="E33" s="21" t="s">
        <v>340</v>
      </c>
    </row>
    <row r="34" spans="1:5" ht="43.5" x14ac:dyDescent="0.35">
      <c r="A34" s="31" t="s">
        <v>341</v>
      </c>
      <c r="E34" s="21" t="s">
        <v>342</v>
      </c>
    </row>
    <row r="35" spans="1:5" ht="58" x14ac:dyDescent="0.35">
      <c r="A35" s="31" t="s">
        <v>343</v>
      </c>
      <c r="E35" s="21" t="s">
        <v>344</v>
      </c>
    </row>
    <row r="36" spans="1:5" ht="43.5" x14ac:dyDescent="0.35">
      <c r="A36" s="31" t="s">
        <v>345</v>
      </c>
      <c r="E36" s="21" t="s">
        <v>346</v>
      </c>
    </row>
    <row r="37" spans="1:5" x14ac:dyDescent="0.35">
      <c r="A37" s="31" t="s">
        <v>347</v>
      </c>
    </row>
    <row r="38" spans="1:5" x14ac:dyDescent="0.35">
      <c r="A38" s="31" t="s">
        <v>348</v>
      </c>
    </row>
    <row r="39" spans="1:5" x14ac:dyDescent="0.35">
      <c r="A39" s="31" t="s">
        <v>349</v>
      </c>
    </row>
    <row r="40" spans="1:5" x14ac:dyDescent="0.35">
      <c r="A40" s="31" t="s">
        <v>350</v>
      </c>
    </row>
    <row r="41" spans="1:5" x14ac:dyDescent="0.35">
      <c r="A41" s="31" t="s">
        <v>351</v>
      </c>
    </row>
    <row r="42" spans="1:5" x14ac:dyDescent="0.35">
      <c r="A42" s="31" t="s">
        <v>352</v>
      </c>
    </row>
    <row r="43" spans="1:5" x14ac:dyDescent="0.35">
      <c r="A43" s="31" t="s">
        <v>353</v>
      </c>
    </row>
    <row r="44" spans="1:5" x14ac:dyDescent="0.35">
      <c r="A44" s="31" t="s">
        <v>354</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E1" zoomScale="65" zoomScaleNormal="65" workbookViewId="0">
      <selection activeCell="G1" sqref="G1"/>
    </sheetView>
  </sheetViews>
  <sheetFormatPr defaultRowHeight="14.5" x14ac:dyDescent="0.35"/>
  <cols>
    <col min="1" max="1" width="8.54296875"/>
    <col min="2" max="2" width="11.81640625"/>
    <col min="3" max="3" width="47.7265625"/>
    <col min="4" max="4" width="97.81640625"/>
    <col min="5" max="5" width="29.54296875"/>
    <col min="6" max="1025" width="8.54296875"/>
  </cols>
  <sheetData>
    <row r="1" spans="1:12" x14ac:dyDescent="0.35">
      <c r="A1" t="s">
        <v>16</v>
      </c>
      <c r="B1" t="s">
        <v>355</v>
      </c>
      <c r="C1" s="33" t="s">
        <v>18</v>
      </c>
      <c r="D1" s="33" t="s">
        <v>19</v>
      </c>
      <c r="G1" s="34" t="s">
        <v>22</v>
      </c>
      <c r="H1" s="34" t="s">
        <v>23</v>
      </c>
      <c r="I1" s="34" t="s">
        <v>24</v>
      </c>
      <c r="J1" s="34" t="s">
        <v>25</v>
      </c>
      <c r="K1" s="34" t="s">
        <v>26</v>
      </c>
      <c r="L1" s="34" t="s">
        <v>27</v>
      </c>
    </row>
    <row r="2" spans="1:12" ht="130.5" x14ac:dyDescent="0.35">
      <c r="A2" t="s">
        <v>356</v>
      </c>
      <c r="C2" s="34" t="s">
        <v>357</v>
      </c>
      <c r="D2" s="7" t="s">
        <v>358</v>
      </c>
      <c r="E2" s="34"/>
    </row>
    <row r="3" spans="1:12" ht="87" x14ac:dyDescent="0.35">
      <c r="A3" t="s">
        <v>359</v>
      </c>
      <c r="C3" s="34"/>
      <c r="D3" s="7" t="s">
        <v>360</v>
      </c>
      <c r="E3" s="1" t="s">
        <v>361</v>
      </c>
    </row>
    <row r="4" spans="1:12" ht="145" x14ac:dyDescent="0.35">
      <c r="A4" t="s">
        <v>362</v>
      </c>
      <c r="C4" s="34" t="s">
        <v>363</v>
      </c>
      <c r="D4" s="7" t="s">
        <v>364</v>
      </c>
      <c r="E4" s="34"/>
    </row>
    <row r="5" spans="1:12" ht="87" x14ac:dyDescent="0.35">
      <c r="A5" t="s">
        <v>365</v>
      </c>
      <c r="C5" s="34"/>
      <c r="D5" s="7" t="s">
        <v>360</v>
      </c>
      <c r="E5" s="34"/>
    </row>
    <row r="6" spans="1:12" ht="130.5" x14ac:dyDescent="0.35">
      <c r="A6" t="s">
        <v>366</v>
      </c>
      <c r="C6" s="34" t="s">
        <v>367</v>
      </c>
      <c r="D6" s="7" t="s">
        <v>368</v>
      </c>
      <c r="E6" s="34"/>
    </row>
    <row r="7" spans="1:12" ht="87" x14ac:dyDescent="0.35">
      <c r="A7" t="s">
        <v>369</v>
      </c>
      <c r="C7" s="34"/>
      <c r="D7" s="7" t="s">
        <v>360</v>
      </c>
      <c r="E7" s="34"/>
    </row>
    <row r="8" spans="1:12" ht="130.5" x14ac:dyDescent="0.35">
      <c r="C8" s="34" t="s">
        <v>370</v>
      </c>
      <c r="D8" s="7" t="s">
        <v>371</v>
      </c>
      <c r="E8" s="34"/>
    </row>
    <row r="9" spans="1:12" ht="87" x14ac:dyDescent="0.35">
      <c r="C9" s="34"/>
      <c r="D9" s="7" t="s">
        <v>372</v>
      </c>
      <c r="E9" s="3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topLeftCell="E1" zoomScale="65" zoomScaleNormal="65" workbookViewId="0">
      <selection activeCell="C5" sqref="C5"/>
    </sheetView>
  </sheetViews>
  <sheetFormatPr defaultRowHeight="14.5" x14ac:dyDescent="0.35"/>
  <cols>
    <col min="1" max="1" width="9.1796875" style="1"/>
    <col min="2" max="2" width="15.7265625" style="1"/>
    <col min="3" max="3" width="47.81640625" style="1"/>
    <col min="4" max="4" width="37.7265625" style="1"/>
    <col min="5" max="5" width="79.08984375" style="1"/>
    <col min="6" max="1025" width="9.1796875" style="1"/>
  </cols>
  <sheetData>
    <row r="1" spans="1:6" x14ac:dyDescent="0.35">
      <c r="A1"/>
      <c r="B1"/>
      <c r="C1"/>
      <c r="D1"/>
      <c r="E1"/>
      <c r="F1"/>
    </row>
    <row r="2" spans="1:6" x14ac:dyDescent="0.35">
      <c r="A2" s="3" t="s">
        <v>16</v>
      </c>
      <c r="B2" s="3" t="s">
        <v>17</v>
      </c>
      <c r="C2" s="2" t="s">
        <v>18</v>
      </c>
      <c r="D2" s="2" t="s">
        <v>19</v>
      </c>
      <c r="E2" s="2"/>
      <c r="F2"/>
    </row>
    <row r="3" spans="1:6" x14ac:dyDescent="0.35">
      <c r="A3"/>
      <c r="B3"/>
      <c r="C3"/>
      <c r="D3"/>
      <c r="E3"/>
      <c r="F3"/>
    </row>
    <row r="4" spans="1:6" ht="58" x14ac:dyDescent="0.35">
      <c r="A4" s="1" t="s">
        <v>216</v>
      </c>
      <c r="B4"/>
      <c r="C4" s="1" t="s">
        <v>373</v>
      </c>
      <c r="D4" s="27" t="s">
        <v>374</v>
      </c>
      <c r="E4"/>
      <c r="F4"/>
    </row>
    <row r="5" spans="1:6" ht="159.5" x14ac:dyDescent="0.35">
      <c r="A5" s="1" t="s">
        <v>251</v>
      </c>
      <c r="B5"/>
      <c r="C5" s="1" t="s">
        <v>375</v>
      </c>
      <c r="D5" s="27" t="s">
        <v>376</v>
      </c>
      <c r="E5" s="1" t="s">
        <v>377</v>
      </c>
      <c r="F5"/>
    </row>
    <row r="6" spans="1:6" ht="116" x14ac:dyDescent="0.35">
      <c r="A6" s="1" t="s">
        <v>378</v>
      </c>
      <c r="B6"/>
      <c r="C6" s="27" t="s">
        <v>379</v>
      </c>
      <c r="D6" s="35" t="s">
        <v>380</v>
      </c>
      <c r="E6" s="34" t="s">
        <v>381</v>
      </c>
      <c r="F6" s="1" t="s">
        <v>382</v>
      </c>
    </row>
    <row r="7" spans="1:6" ht="145" x14ac:dyDescent="0.35">
      <c r="A7" s="1" t="s">
        <v>383</v>
      </c>
      <c r="B7" s="34" t="s">
        <v>93</v>
      </c>
      <c r="C7" s="27" t="s">
        <v>384</v>
      </c>
      <c r="D7" s="27" t="s">
        <v>385</v>
      </c>
    </row>
    <row r="8" spans="1:6" ht="101.5" x14ac:dyDescent="0.35">
      <c r="A8" s="1" t="s">
        <v>178</v>
      </c>
      <c r="B8"/>
      <c r="C8" s="27" t="s">
        <v>179</v>
      </c>
      <c r="D8" s="27" t="s">
        <v>386</v>
      </c>
    </row>
    <row r="9" spans="1:6" ht="58" x14ac:dyDescent="0.35">
      <c r="A9" s="1" t="s">
        <v>387</v>
      </c>
      <c r="B9" s="1" t="s">
        <v>388</v>
      </c>
      <c r="C9" s="1" t="s">
        <v>389</v>
      </c>
      <c r="D9" s="27" t="s">
        <v>390</v>
      </c>
    </row>
    <row r="10" spans="1:6" ht="87" x14ac:dyDescent="0.35">
      <c r="A10" s="1" t="s">
        <v>295</v>
      </c>
      <c r="B10" s="1" t="s">
        <v>299</v>
      </c>
      <c r="C10" s="27" t="s">
        <v>391</v>
      </c>
      <c r="D10" s="1" t="s">
        <v>392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65" zoomScaleNormal="65" workbookViewId="0">
      <selection activeCell="C3" sqref="C3"/>
    </sheetView>
  </sheetViews>
  <sheetFormatPr defaultRowHeight="14.5" x14ac:dyDescent="0.35"/>
  <cols>
    <col min="1" max="1" width="11.453125"/>
    <col min="2" max="2" width="11.1796875"/>
    <col min="3" max="3" width="39.26953125"/>
    <col min="4" max="4" width="54"/>
    <col min="5" max="5" width="10.26953125"/>
    <col min="6" max="6" width="17"/>
    <col min="7" max="1025" width="8.54296875"/>
  </cols>
  <sheetData>
    <row r="2" spans="1:6" x14ac:dyDescent="0.35">
      <c r="A2" s="36" t="s">
        <v>16</v>
      </c>
      <c r="B2" s="36" t="s">
        <v>17</v>
      </c>
      <c r="C2" s="33" t="s">
        <v>18</v>
      </c>
      <c r="D2" s="33" t="s">
        <v>19</v>
      </c>
      <c r="E2" s="33" t="s">
        <v>20</v>
      </c>
      <c r="F2" s="33" t="s">
        <v>21</v>
      </c>
    </row>
    <row r="3" spans="1:6" ht="174" x14ac:dyDescent="0.35">
      <c r="A3" s="34" t="s">
        <v>393</v>
      </c>
      <c r="B3" s="34"/>
      <c r="C3" s="1" t="s">
        <v>394</v>
      </c>
      <c r="D3" s="1" t="s">
        <v>395</v>
      </c>
      <c r="E3" s="37" t="s">
        <v>51</v>
      </c>
    </row>
    <row r="4" spans="1:6" ht="217.5" x14ac:dyDescent="0.35">
      <c r="A4" s="34" t="s">
        <v>396</v>
      </c>
      <c r="B4" s="34"/>
      <c r="C4" s="1" t="s">
        <v>397</v>
      </c>
      <c r="D4" s="1" t="s">
        <v>398</v>
      </c>
      <c r="E4" s="37" t="s">
        <v>51</v>
      </c>
    </row>
    <row r="5" spans="1:6" ht="145" x14ac:dyDescent="0.35">
      <c r="A5" s="34" t="s">
        <v>393</v>
      </c>
      <c r="B5" s="34"/>
      <c r="C5" s="1" t="s">
        <v>399</v>
      </c>
      <c r="D5" s="1" t="s">
        <v>400</v>
      </c>
      <c r="E5" s="37" t="s">
        <v>51</v>
      </c>
    </row>
    <row r="6" spans="1:6" ht="145" x14ac:dyDescent="0.35">
      <c r="A6" s="34" t="s">
        <v>401</v>
      </c>
      <c r="B6" s="34"/>
      <c r="C6" s="1" t="s">
        <v>402</v>
      </c>
      <c r="D6" s="1" t="s">
        <v>403</v>
      </c>
      <c r="E6" s="37" t="s">
        <v>32</v>
      </c>
    </row>
  </sheetData>
  <dataValidations count="1">
    <dataValidation type="list" allowBlank="1" showInputMessage="1" showErrorMessage="1" sqref="E3:E6">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E1" zoomScale="70" zoomScaleNormal="70" workbookViewId="0">
      <selection activeCell="G2" sqref="G2:G3"/>
    </sheetView>
  </sheetViews>
  <sheetFormatPr defaultRowHeight="14.5" x14ac:dyDescent="0.35"/>
  <cols>
    <col min="1" max="1" width="8.54296875"/>
    <col min="2" max="2" width="18.54296875"/>
    <col min="3" max="3" width="53.08984375" customWidth="1"/>
    <col min="4" max="4" width="45.90625" customWidth="1"/>
    <col min="5" max="5" width="52.08984375" customWidth="1"/>
    <col min="6" max="6" width="53.36328125" customWidth="1"/>
    <col min="7" max="7" width="87.08984375" customWidth="1"/>
    <col min="8" max="1025" width="8.54296875"/>
  </cols>
  <sheetData>
    <row r="1" spans="1:7" x14ac:dyDescent="0.35">
      <c r="A1" s="38" t="s">
        <v>404</v>
      </c>
      <c r="B1" s="38" t="s">
        <v>405</v>
      </c>
      <c r="C1" s="38" t="s">
        <v>406</v>
      </c>
      <c r="D1" s="38" t="s">
        <v>407</v>
      </c>
      <c r="E1" s="38" t="s">
        <v>408</v>
      </c>
      <c r="F1" s="38" t="s">
        <v>409</v>
      </c>
      <c r="G1" s="38" t="s">
        <v>410</v>
      </c>
    </row>
    <row r="2" spans="1:7" ht="26" x14ac:dyDescent="0.35">
      <c r="A2" s="39"/>
      <c r="B2" s="46" t="s">
        <v>466</v>
      </c>
      <c r="C2" s="39" t="s">
        <v>479</v>
      </c>
      <c r="D2" s="39" t="s">
        <v>477</v>
      </c>
      <c r="E2" s="39" t="s">
        <v>411</v>
      </c>
      <c r="F2" s="48" t="s">
        <v>478</v>
      </c>
      <c r="G2" s="46"/>
    </row>
    <row r="3" spans="1:7" ht="26" x14ac:dyDescent="0.35">
      <c r="A3" s="39">
        <v>1</v>
      </c>
      <c r="B3" s="50"/>
      <c r="C3" s="39" t="s">
        <v>412</v>
      </c>
      <c r="D3" s="39" t="s">
        <v>460</v>
      </c>
      <c r="E3" s="39" t="s">
        <v>411</v>
      </c>
      <c r="F3" s="48"/>
      <c r="G3" s="47"/>
    </row>
    <row r="4" spans="1:7" ht="65" x14ac:dyDescent="0.35">
      <c r="A4" s="39"/>
      <c r="B4" s="50"/>
      <c r="C4" s="45" t="s">
        <v>413</v>
      </c>
      <c r="D4" s="45" t="s">
        <v>480</v>
      </c>
      <c r="E4" s="45" t="s">
        <v>485</v>
      </c>
      <c r="F4" s="52" t="s">
        <v>488</v>
      </c>
      <c r="G4" s="49"/>
    </row>
    <row r="5" spans="1:7" ht="91" x14ac:dyDescent="0.35">
      <c r="A5" s="39"/>
      <c r="B5" s="50"/>
      <c r="C5" s="45" t="s">
        <v>483</v>
      </c>
      <c r="D5" s="45" t="s">
        <v>481</v>
      </c>
      <c r="E5" s="45" t="s">
        <v>482</v>
      </c>
      <c r="F5" s="53"/>
      <c r="G5" s="49"/>
    </row>
    <row r="6" spans="1:7" ht="104" x14ac:dyDescent="0.35">
      <c r="A6" s="41"/>
      <c r="B6" s="50"/>
      <c r="C6" s="45" t="s">
        <v>484</v>
      </c>
      <c r="D6" s="45" t="s">
        <v>486</v>
      </c>
      <c r="E6" s="45" t="s">
        <v>487</v>
      </c>
      <c r="F6" s="51"/>
      <c r="G6" s="42"/>
    </row>
    <row r="7" spans="1:7" ht="104" x14ac:dyDescent="0.35">
      <c r="A7" s="39"/>
      <c r="B7" s="51"/>
      <c r="C7" s="39" t="s">
        <v>463</v>
      </c>
      <c r="D7" s="39" t="s">
        <v>461</v>
      </c>
      <c r="E7" s="39" t="s">
        <v>489</v>
      </c>
      <c r="F7" s="51"/>
      <c r="G7" s="39" t="s">
        <v>462</v>
      </c>
    </row>
    <row r="8" spans="1:7" ht="65" x14ac:dyDescent="0.35">
      <c r="A8" s="39"/>
      <c r="B8" s="51"/>
      <c r="C8" s="39" t="s">
        <v>464</v>
      </c>
      <c r="D8" s="39" t="s">
        <v>461</v>
      </c>
      <c r="E8" s="39" t="s">
        <v>490</v>
      </c>
      <c r="F8" s="47"/>
      <c r="G8" s="39"/>
    </row>
    <row r="9" spans="1:7" ht="195" x14ac:dyDescent="0.35">
      <c r="A9" s="39"/>
      <c r="B9" s="47"/>
      <c r="C9" s="39" t="s">
        <v>474</v>
      </c>
      <c r="D9" s="39" t="s">
        <v>491</v>
      </c>
      <c r="E9" s="39" t="s">
        <v>495</v>
      </c>
      <c r="F9" s="39"/>
      <c r="G9" s="39"/>
    </row>
    <row r="10" spans="1:7" ht="91" x14ac:dyDescent="0.35">
      <c r="A10" s="44"/>
      <c r="B10" s="43"/>
      <c r="C10" s="44" t="s">
        <v>492</v>
      </c>
      <c r="D10" s="44" t="s">
        <v>493</v>
      </c>
      <c r="E10" s="44" t="s">
        <v>494</v>
      </c>
      <c r="F10" s="44" t="s">
        <v>496</v>
      </c>
      <c r="G10" s="44"/>
    </row>
    <row r="11" spans="1:7" ht="39" x14ac:dyDescent="0.35">
      <c r="A11" s="39">
        <v>2</v>
      </c>
      <c r="B11" s="39" t="s">
        <v>44</v>
      </c>
      <c r="C11" s="39" t="s">
        <v>414</v>
      </c>
      <c r="D11" s="39" t="s">
        <v>415</v>
      </c>
      <c r="E11" s="39" t="s">
        <v>416</v>
      </c>
      <c r="F11" s="39" t="s">
        <v>417</v>
      </c>
      <c r="G11" s="39"/>
    </row>
    <row r="12" spans="1:7" ht="39" x14ac:dyDescent="0.35">
      <c r="A12" s="39"/>
      <c r="B12" s="48" t="s">
        <v>418</v>
      </c>
      <c r="C12" s="39" t="s">
        <v>419</v>
      </c>
      <c r="D12" s="39" t="s">
        <v>420</v>
      </c>
      <c r="E12" s="39" t="s">
        <v>467</v>
      </c>
      <c r="F12" s="39"/>
      <c r="G12" s="39"/>
    </row>
    <row r="13" spans="1:7" ht="26" x14ac:dyDescent="0.35">
      <c r="A13" s="39"/>
      <c r="B13" s="48"/>
      <c r="C13" s="39" t="s">
        <v>421</v>
      </c>
      <c r="D13" s="39" t="s">
        <v>422</v>
      </c>
      <c r="E13" s="39" t="s">
        <v>423</v>
      </c>
      <c r="F13" s="39"/>
      <c r="G13" s="39"/>
    </row>
    <row r="14" spans="1:7" ht="39" x14ac:dyDescent="0.35">
      <c r="A14" s="39"/>
      <c r="B14" s="48"/>
      <c r="C14" s="39" t="s">
        <v>424</v>
      </c>
      <c r="D14" s="39" t="s">
        <v>425</v>
      </c>
      <c r="E14" s="39" t="s">
        <v>426</v>
      </c>
      <c r="F14" s="39"/>
      <c r="G14" s="39"/>
    </row>
    <row r="15" spans="1:7" ht="104" x14ac:dyDescent="0.35">
      <c r="A15" s="39"/>
      <c r="B15" s="48"/>
      <c r="C15" s="39" t="s">
        <v>427</v>
      </c>
      <c r="D15" s="39" t="s">
        <v>428</v>
      </c>
      <c r="E15" s="39" t="s">
        <v>468</v>
      </c>
      <c r="F15" s="39"/>
      <c r="G15" s="39"/>
    </row>
    <row r="16" spans="1:7" ht="78" x14ac:dyDescent="0.35">
      <c r="A16" s="39"/>
      <c r="B16" s="48"/>
      <c r="C16" s="39" t="s">
        <v>429</v>
      </c>
      <c r="D16" s="39" t="s">
        <v>430</v>
      </c>
      <c r="E16" s="39" t="s">
        <v>469</v>
      </c>
      <c r="F16" s="39"/>
      <c r="G16" s="39"/>
    </row>
    <row r="17" spans="1:7" ht="65" x14ac:dyDescent="0.35">
      <c r="A17" s="39"/>
      <c r="B17" s="48"/>
      <c r="C17" s="39" t="s">
        <v>431</v>
      </c>
      <c r="D17" s="39" t="s">
        <v>432</v>
      </c>
      <c r="E17" s="39" t="s">
        <v>433</v>
      </c>
      <c r="F17" s="39"/>
      <c r="G17" s="39"/>
    </row>
    <row r="18" spans="1:7" ht="52" x14ac:dyDescent="0.35">
      <c r="A18" s="39"/>
      <c r="B18" s="48"/>
      <c r="C18" s="40" t="s">
        <v>132</v>
      </c>
      <c r="D18" s="39" t="s">
        <v>434</v>
      </c>
      <c r="E18" s="39" t="s">
        <v>435</v>
      </c>
      <c r="F18" s="39"/>
      <c r="G18" s="39"/>
    </row>
    <row r="19" spans="1:7" ht="39" x14ac:dyDescent="0.35">
      <c r="A19" s="39"/>
      <c r="B19" s="39" t="s">
        <v>436</v>
      </c>
      <c r="C19" s="39" t="s">
        <v>437</v>
      </c>
      <c r="D19" s="39" t="s">
        <v>438</v>
      </c>
      <c r="E19" s="39" t="s">
        <v>439</v>
      </c>
      <c r="F19" s="39"/>
      <c r="G19" s="39"/>
    </row>
    <row r="20" spans="1:7" ht="39" x14ac:dyDescent="0.35">
      <c r="A20" s="39"/>
      <c r="B20" s="39" t="s">
        <v>440</v>
      </c>
      <c r="C20" s="39" t="s">
        <v>441</v>
      </c>
      <c r="D20" s="39" t="s">
        <v>442</v>
      </c>
      <c r="E20" s="39" t="s">
        <v>443</v>
      </c>
      <c r="F20" s="39"/>
      <c r="G20" s="39"/>
    </row>
    <row r="21" spans="1:7" ht="78" x14ac:dyDescent="0.35">
      <c r="A21" s="39"/>
      <c r="B21" s="46" t="s">
        <v>470</v>
      </c>
      <c r="C21" s="39" t="s">
        <v>471</v>
      </c>
      <c r="D21" s="39" t="s">
        <v>472</v>
      </c>
      <c r="E21" s="39" t="s">
        <v>473</v>
      </c>
      <c r="F21" s="39"/>
      <c r="G21" s="39"/>
    </row>
    <row r="22" spans="1:7" ht="234" x14ac:dyDescent="0.35">
      <c r="A22" s="39"/>
      <c r="B22" s="47"/>
      <c r="C22" s="39" t="s">
        <v>475</v>
      </c>
      <c r="D22" s="39" t="s">
        <v>476</v>
      </c>
      <c r="E22" s="39" t="s">
        <v>465</v>
      </c>
      <c r="F22" s="39"/>
      <c r="G22" s="39"/>
    </row>
    <row r="23" spans="1:7" ht="39" x14ac:dyDescent="0.35">
      <c r="A23" s="39"/>
      <c r="B23" s="39" t="s">
        <v>444</v>
      </c>
      <c r="C23" s="39"/>
      <c r="D23" s="39"/>
      <c r="E23" s="39"/>
      <c r="F23" s="39"/>
      <c r="G23" s="39"/>
    </row>
  </sheetData>
  <mergeCells count="7">
    <mergeCell ref="B21:B22"/>
    <mergeCell ref="F2:F3"/>
    <mergeCell ref="G4:G5"/>
    <mergeCell ref="B12:B18"/>
    <mergeCell ref="G2:G3"/>
    <mergeCell ref="B2:B9"/>
    <mergeCell ref="F4:F8"/>
  </mergeCells>
  <pageMargins left="0.7" right="0.7" top="0.75" bottom="0.75" header="0.51180555555555496" footer="0.51180555555555496"/>
  <pageSetup paperSize="9"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65" zoomScaleNormal="65" workbookViewId="0"/>
  </sheetViews>
  <sheetFormatPr defaultRowHeight="14.5" x14ac:dyDescent="0.35"/>
  <cols>
    <col min="1" max="1" width="8.54296875"/>
    <col min="2" max="2" width="85"/>
    <col min="3" max="1025" width="8.54296875"/>
  </cols>
  <sheetData>
    <row r="1" spans="1:2" x14ac:dyDescent="0.35">
      <c r="A1" t="s">
        <v>404</v>
      </c>
    </row>
    <row r="2" spans="1:2" x14ac:dyDescent="0.35">
      <c r="A2">
        <v>1</v>
      </c>
      <c r="B2" t="s">
        <v>445</v>
      </c>
    </row>
    <row r="3" spans="1:2" x14ac:dyDescent="0.35">
      <c r="A3">
        <v>2</v>
      </c>
      <c r="B3" t="s">
        <v>446</v>
      </c>
    </row>
    <row r="4" spans="1:2" x14ac:dyDescent="0.35">
      <c r="A4">
        <v>3</v>
      </c>
      <c r="B4" t="s">
        <v>447</v>
      </c>
    </row>
    <row r="5" spans="1:2" ht="43.5" x14ac:dyDescent="0.35">
      <c r="A5">
        <v>4</v>
      </c>
      <c r="B5" s="7" t="s">
        <v>448</v>
      </c>
    </row>
    <row r="6" spans="1:2" ht="43.5" x14ac:dyDescent="0.35">
      <c r="A6">
        <v>5</v>
      </c>
      <c r="B6" s="7" t="s">
        <v>449</v>
      </c>
    </row>
    <row r="7" spans="1:2" x14ac:dyDescent="0.35">
      <c r="A7">
        <v>6</v>
      </c>
      <c r="B7" t="s">
        <v>450</v>
      </c>
    </row>
    <row r="8" spans="1:2" ht="29" x14ac:dyDescent="0.35">
      <c r="A8">
        <v>7</v>
      </c>
      <c r="B8" s="7" t="s">
        <v>451</v>
      </c>
    </row>
    <row r="9" spans="1:2" ht="29" x14ac:dyDescent="0.35">
      <c r="A9">
        <v>8</v>
      </c>
      <c r="B9" s="7" t="s">
        <v>452</v>
      </c>
    </row>
    <row r="10" spans="1:2" ht="43.5" x14ac:dyDescent="0.35">
      <c r="A10">
        <v>9</v>
      </c>
      <c r="B10" s="7" t="s">
        <v>453</v>
      </c>
    </row>
    <row r="11" spans="1:2" ht="29" x14ac:dyDescent="0.35">
      <c r="A11">
        <v>10</v>
      </c>
      <c r="B11" s="7" t="s">
        <v>454</v>
      </c>
    </row>
    <row r="12" spans="1:2" x14ac:dyDescent="0.35">
      <c r="A12">
        <v>11</v>
      </c>
      <c r="B12" s="7" t="s">
        <v>455</v>
      </c>
    </row>
    <row r="13" spans="1:2" ht="29" x14ac:dyDescent="0.35">
      <c r="A13">
        <v>12</v>
      </c>
      <c r="B13" s="7" t="s">
        <v>456</v>
      </c>
    </row>
    <row r="14" spans="1:2" ht="29" x14ac:dyDescent="0.35">
      <c r="A14">
        <v>13</v>
      </c>
      <c r="B14" s="7" t="s">
        <v>457</v>
      </c>
    </row>
    <row r="15" spans="1:2" x14ac:dyDescent="0.35">
      <c r="A15">
        <v>14</v>
      </c>
      <c r="B15" s="7" t="s">
        <v>458</v>
      </c>
    </row>
    <row r="16" spans="1:2" ht="29" x14ac:dyDescent="0.35">
      <c r="A16">
        <v>15</v>
      </c>
      <c r="B16" s="7" t="s">
        <v>459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Terminologies used</vt:lpstr>
      <vt:lpstr>Subscriber</vt:lpstr>
      <vt:lpstr>Notification</vt:lpstr>
      <vt:lpstr>Product</vt:lpstr>
      <vt:lpstr>Benefits</vt:lpstr>
      <vt:lpstr>Integration</vt:lpstr>
      <vt:lpstr>PaymentMode</vt:lpstr>
      <vt:lpstr>workflows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mandark</cp:lastModifiedBy>
  <cp:revision>0</cp:revision>
  <dcterms:created xsi:type="dcterms:W3CDTF">2015-06-06T04:35:51Z</dcterms:created>
  <dcterms:modified xsi:type="dcterms:W3CDTF">2016-02-13T07:26:53Z</dcterms:modified>
  <dc:language>en-IN</dc:language>
</cp:coreProperties>
</file>