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_colorlife\IM视频会议\"/>
    </mc:Choice>
  </mc:AlternateContent>
  <bookViews>
    <workbookView xWindow="0" yWindow="0" windowWidth="25605" windowHeight="14685" tabRatio="500"/>
  </bookViews>
  <sheets>
    <sheet name="IM项目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2" l="1"/>
</calcChain>
</file>

<file path=xl/sharedStrings.xml><?xml version="1.0" encoding="utf-8"?>
<sst xmlns="http://schemas.openxmlformats.org/spreadsheetml/2006/main" count="102" uniqueCount="80">
  <si>
    <t>序号</t>
  </si>
  <si>
    <t>功能分类</t>
  </si>
  <si>
    <t>主模块</t>
  </si>
  <si>
    <t>子项</t>
  </si>
  <si>
    <t>备注</t>
  </si>
  <si>
    <t>合计</t>
  </si>
  <si>
    <t>评估时间</t>
    <phoneticPr fontId="4" type="noConversion"/>
  </si>
  <si>
    <t>参考文档</t>
    <phoneticPr fontId="4" type="noConversion"/>
  </si>
  <si>
    <t>联系人</t>
    <phoneticPr fontId="4" type="noConversion"/>
  </si>
  <si>
    <t>电话</t>
    <phoneticPr fontId="4" type="noConversion"/>
  </si>
  <si>
    <t>预计起始时间</t>
    <phoneticPr fontId="4" type="noConversion"/>
  </si>
  <si>
    <t>版本</t>
    <phoneticPr fontId="4" type="noConversion"/>
  </si>
  <si>
    <t>系统</t>
    <phoneticPr fontId="4" type="noConversion"/>
  </si>
  <si>
    <t>并行开发</t>
    <phoneticPr fontId="4" type="noConversion"/>
  </si>
  <si>
    <t>报价</t>
    <phoneticPr fontId="4" type="noConversion"/>
  </si>
  <si>
    <t>人员配置</t>
    <phoneticPr fontId="4" type="noConversion"/>
  </si>
  <si>
    <t>人员配置</t>
    <phoneticPr fontId="4" type="noConversion"/>
  </si>
  <si>
    <t>名称</t>
    <phoneticPr fontId="4" type="noConversion"/>
  </si>
  <si>
    <t>职称</t>
    <phoneticPr fontId="4" type="noConversion"/>
  </si>
  <si>
    <t>配置人员</t>
    <phoneticPr fontId="4" type="noConversion"/>
  </si>
  <si>
    <t>后台开发</t>
    <phoneticPr fontId="4" type="noConversion"/>
  </si>
  <si>
    <t>UI设计</t>
    <phoneticPr fontId="4" type="noConversion"/>
  </si>
  <si>
    <t>备注</t>
    <phoneticPr fontId="4" type="noConversion"/>
  </si>
  <si>
    <t>名称</t>
    <phoneticPr fontId="4" type="noConversion"/>
  </si>
  <si>
    <t>预算值</t>
    <phoneticPr fontId="4" type="noConversion"/>
  </si>
  <si>
    <t>报价</t>
    <phoneticPr fontId="4" type="noConversion"/>
  </si>
  <si>
    <t>报价项</t>
    <phoneticPr fontId="4" type="noConversion"/>
  </si>
  <si>
    <t>日预算（RMB）</t>
    <phoneticPr fontId="4" type="noConversion"/>
  </si>
  <si>
    <t>总工作用时（自然日）</t>
    <phoneticPr fontId="4" type="noConversion"/>
  </si>
  <si>
    <t>总报价（RMB）</t>
    <phoneticPr fontId="4" type="noConversion"/>
  </si>
  <si>
    <t>预付款（RMB）</t>
    <phoneticPr fontId="4" type="noConversion"/>
  </si>
  <si>
    <t>前端开发</t>
    <phoneticPr fontId="4" type="noConversion"/>
  </si>
  <si>
    <t>测试</t>
    <phoneticPr fontId="4" type="noConversion"/>
  </si>
  <si>
    <t>android客户端开发</t>
    <phoneticPr fontId="4" type="noConversion"/>
  </si>
  <si>
    <t>IOS客户端开发</t>
    <phoneticPr fontId="4" type="noConversion"/>
  </si>
  <si>
    <t>IM即时通讯</t>
    <phoneticPr fontId="4" type="noConversion"/>
  </si>
  <si>
    <t>IM服务器开发</t>
    <phoneticPr fontId="4" type="noConversion"/>
  </si>
  <si>
    <t>后台JAVA系统</t>
    <phoneticPr fontId="4" type="noConversion"/>
  </si>
  <si>
    <t>服务器逻辑测试，android客户端测试，IOS客户端测试</t>
    <phoneticPr fontId="4" type="noConversion"/>
  </si>
  <si>
    <t>IOS客户端测试</t>
    <phoneticPr fontId="4" type="noConversion"/>
  </si>
  <si>
    <t>android客户端测试</t>
    <phoneticPr fontId="4" type="noConversion"/>
  </si>
  <si>
    <t>后台C++系统</t>
    <phoneticPr fontId="4" type="noConversion"/>
  </si>
  <si>
    <t>服务器逻辑单元测试</t>
    <phoneticPr fontId="4" type="noConversion"/>
  </si>
  <si>
    <t>整体回归测试</t>
    <phoneticPr fontId="4" type="noConversion"/>
  </si>
  <si>
    <t>周期(自然日)</t>
    <phoneticPr fontId="4" type="noConversion"/>
  </si>
  <si>
    <t>C++开发人员 （1人），JAVA开发人员(1人)</t>
    <phoneticPr fontId="4" type="noConversion"/>
  </si>
  <si>
    <t>客户端开发</t>
    <phoneticPr fontId="4" type="noConversion"/>
  </si>
  <si>
    <t>1人</t>
    <phoneticPr fontId="4" type="noConversion"/>
  </si>
  <si>
    <t>七牛云SDK集成</t>
  </si>
  <si>
    <t>视频电话开房和逻辑业务处理</t>
  </si>
  <si>
    <t>视频逻辑业务协议设计和开发</t>
  </si>
  <si>
    <t>发起视频通话页面</t>
  </si>
  <si>
    <t>会议模式开发</t>
  </si>
  <si>
    <t>培训模式开发</t>
  </si>
  <si>
    <t>设置成员权限</t>
    <phoneticPr fontId="4" type="noConversion"/>
  </si>
  <si>
    <t>群模式视频通话</t>
    <phoneticPr fontId="4" type="noConversion"/>
  </si>
  <si>
    <t>彩生活视频电话会议</t>
    <phoneticPr fontId="4" type="noConversion"/>
  </si>
  <si>
    <t>会议记录生成</t>
    <phoneticPr fontId="4" type="noConversion"/>
  </si>
  <si>
    <t>会议和培训模式逻辑开发</t>
    <phoneticPr fontId="4" type="noConversion"/>
  </si>
  <si>
    <t>会议记录查看</t>
    <phoneticPr fontId="4" type="noConversion"/>
  </si>
  <si>
    <t>会议录音保存</t>
    <phoneticPr fontId="4" type="noConversion"/>
  </si>
  <si>
    <t>管理员权限转让</t>
    <phoneticPr fontId="4" type="noConversion"/>
  </si>
  <si>
    <t>管理员控制会议成员视频和音频是否可用</t>
    <phoneticPr fontId="4" type="noConversion"/>
  </si>
  <si>
    <t>电话响铃通知和其他状态通知管理</t>
    <phoneticPr fontId="4" type="noConversion"/>
  </si>
  <si>
    <t>开发周期</t>
    <phoneticPr fontId="4" type="noConversion"/>
  </si>
  <si>
    <t>三周</t>
    <phoneticPr fontId="4" type="noConversion"/>
  </si>
  <si>
    <t xml:space="preserve">android客户端开发（2人） IOS客户端开发（2人） </t>
    <phoneticPr fontId="4" type="noConversion"/>
  </si>
  <si>
    <t>6人</t>
    <phoneticPr fontId="4" type="noConversion"/>
  </si>
  <si>
    <t>添加/移出成员</t>
  </si>
  <si>
    <t>发起人/普通成员查看当前通话成员列表</t>
  </si>
  <si>
    <t>等待接听</t>
  </si>
  <si>
    <t>普通成员申请发言</t>
  </si>
  <si>
    <t>成员加入/退出通话提醒</t>
  </si>
  <si>
    <t>发起/结束通话等状态时产生聊天记录</t>
    <phoneticPr fontId="4" type="noConversion"/>
  </si>
  <si>
    <t>成员加入/退出通话提醒</t>
    <phoneticPr fontId="4" type="noConversion"/>
  </si>
  <si>
    <t>网络异常等通知提醒</t>
  </si>
  <si>
    <t>各模块搜索成员</t>
  </si>
  <si>
    <t>各模块搜索成员</t>
    <phoneticPr fontId="4" type="noConversion"/>
  </si>
  <si>
    <t>有群通话时的消息列表状态和群聊天界面状态</t>
  </si>
  <si>
    <t>有群通话时的消息列表状态和群聊天界面状态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</si>
</sst>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rgb="FF000000"/>
      <name val="宋体"/>
      <family val="2"/>
      <charset val="134"/>
      <scheme val="minor"/>
    </font>
    <font>
      <b/>
      <sz val="26"/>
      <color rgb="FF000000"/>
      <name val="黑体"/>
      <family val="3"/>
      <charset val="134"/>
    </font>
    <font>
      <b/>
      <sz val="16"/>
      <color rgb="FF000000"/>
      <name val="黑体"/>
      <family val="3"/>
      <charset val="134"/>
    </font>
    <font>
      <b/>
      <sz val="14"/>
      <color rgb="FF000000"/>
      <name val="黑体"/>
      <family val="3"/>
      <charset val="134"/>
    </font>
    <font>
      <sz val="9"/>
      <color rgb="FF000000"/>
      <name val="宋体"/>
      <family val="2"/>
      <charset val="134"/>
      <scheme val="minor"/>
    </font>
    <font>
      <b/>
      <sz val="12"/>
      <color rgb="FF000000"/>
      <name val="黑体"/>
      <family val="3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2"/>
      <charset val="134"/>
      <scheme val="minor"/>
    </font>
    <font>
      <b/>
      <sz val="16"/>
      <color rgb="FF000000"/>
      <name val="Abadi MT Condensed Extra Bold"/>
    </font>
    <font>
      <sz val="16"/>
      <color rgb="FF000000"/>
      <name val="宋体"/>
      <family val="2"/>
      <charset val="134"/>
      <scheme val="minor"/>
    </font>
    <font>
      <u/>
      <sz val="12"/>
      <color rgb="FF0000FF"/>
      <name val="宋体"/>
      <family val="2"/>
      <charset val="134"/>
      <scheme val="minor"/>
    </font>
    <font>
      <u/>
      <sz val="12"/>
      <color rgb="FF800080"/>
      <name val="宋体"/>
      <family val="2"/>
      <charset val="134"/>
      <scheme val="minor"/>
    </font>
    <font>
      <sz val="12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96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43" zoomScale="85" zoomScaleNormal="85" workbookViewId="0">
      <selection activeCell="G52" sqref="G52"/>
    </sheetView>
  </sheetViews>
  <sheetFormatPr defaultColWidth="9" defaultRowHeight="14.25"/>
  <cols>
    <col min="1" max="1" width="13" customWidth="1"/>
    <col min="2" max="2" width="23.375" customWidth="1"/>
    <col min="3" max="3" width="31.5" customWidth="1"/>
    <col min="4" max="4" width="27.875" customWidth="1"/>
    <col min="5" max="5" width="72.375" style="34" customWidth="1"/>
    <col min="6" max="8" width="20.125" customWidth="1"/>
    <col min="9" max="9" width="70.125" customWidth="1"/>
  </cols>
  <sheetData>
    <row r="1" spans="1:9" ht="56.1" customHeight="1">
      <c r="A1" s="44" t="s">
        <v>56</v>
      </c>
      <c r="B1" s="45"/>
      <c r="C1" s="45"/>
      <c r="D1" s="45"/>
      <c r="E1" s="45"/>
      <c r="F1" s="45"/>
      <c r="G1" s="45"/>
      <c r="H1" s="45"/>
      <c r="I1" s="45"/>
    </row>
    <row r="2" spans="1:9" ht="30" customHeight="1">
      <c r="A2" s="5" t="s">
        <v>6</v>
      </c>
      <c r="B2" s="11">
        <v>43312</v>
      </c>
      <c r="C2" s="11"/>
      <c r="D2" s="2" t="s">
        <v>7</v>
      </c>
      <c r="E2" s="46"/>
      <c r="F2" s="47"/>
      <c r="G2" s="26"/>
      <c r="H2" s="26"/>
      <c r="I2" s="3"/>
    </row>
    <row r="3" spans="1:9" ht="30" customHeight="1">
      <c r="A3" s="5" t="s">
        <v>8</v>
      </c>
      <c r="B3" s="26"/>
      <c r="C3" s="26"/>
      <c r="D3" s="2" t="s">
        <v>9</v>
      </c>
      <c r="E3" s="26"/>
      <c r="F3" s="2" t="s">
        <v>10</v>
      </c>
      <c r="G3" s="46"/>
      <c r="H3" s="48"/>
      <c r="I3" s="47"/>
    </row>
    <row r="4" spans="1:9" ht="30" customHeight="1">
      <c r="A4" s="13" t="s">
        <v>0</v>
      </c>
      <c r="B4" s="14" t="s">
        <v>1</v>
      </c>
      <c r="C4" s="14" t="s">
        <v>12</v>
      </c>
      <c r="D4" s="14" t="s">
        <v>2</v>
      </c>
      <c r="E4" s="31" t="s">
        <v>3</v>
      </c>
      <c r="F4" s="14" t="s">
        <v>44</v>
      </c>
      <c r="G4" s="14" t="s">
        <v>11</v>
      </c>
      <c r="H4" s="14" t="s">
        <v>13</v>
      </c>
      <c r="I4" s="14" t="s">
        <v>4</v>
      </c>
    </row>
    <row r="5" spans="1:9" ht="30" customHeight="1">
      <c r="A5" s="16"/>
      <c r="B5" s="49" t="s">
        <v>35</v>
      </c>
      <c r="C5" s="49" t="s">
        <v>36</v>
      </c>
      <c r="D5" s="49" t="s">
        <v>37</v>
      </c>
      <c r="E5" s="19" t="s">
        <v>48</v>
      </c>
      <c r="F5" s="17">
        <v>2</v>
      </c>
      <c r="G5" s="21"/>
      <c r="H5" s="21"/>
      <c r="I5" s="18"/>
    </row>
    <row r="6" spans="1:9" ht="30" customHeight="1">
      <c r="A6" s="16"/>
      <c r="B6" s="50"/>
      <c r="C6" s="50"/>
      <c r="D6" s="50"/>
      <c r="E6" s="19" t="s">
        <v>49</v>
      </c>
      <c r="F6" s="17">
        <v>2</v>
      </c>
      <c r="G6" s="30"/>
      <c r="H6" s="30"/>
      <c r="I6" s="18"/>
    </row>
    <row r="7" spans="1:9" ht="30" customHeight="1">
      <c r="A7" s="16"/>
      <c r="B7" s="50"/>
      <c r="C7" s="50"/>
      <c r="D7" s="50"/>
      <c r="E7" s="36" t="s">
        <v>60</v>
      </c>
      <c r="F7" s="17">
        <v>2</v>
      </c>
      <c r="G7" s="30"/>
      <c r="H7" s="30"/>
      <c r="I7" s="18"/>
    </row>
    <row r="8" spans="1:9" ht="30" customHeight="1">
      <c r="A8" s="16"/>
      <c r="B8" s="50"/>
      <c r="C8" s="50"/>
      <c r="D8" s="50"/>
      <c r="E8" s="37" t="s">
        <v>57</v>
      </c>
      <c r="F8" s="17">
        <v>2</v>
      </c>
      <c r="G8" s="27"/>
      <c r="H8" s="27"/>
      <c r="I8" s="18"/>
    </row>
    <row r="9" spans="1:9" ht="30" customHeight="1">
      <c r="A9" s="16"/>
      <c r="B9" s="50"/>
      <c r="C9" s="50"/>
      <c r="D9" s="49" t="s">
        <v>41</v>
      </c>
      <c r="E9" s="19" t="s">
        <v>50</v>
      </c>
      <c r="F9" s="17">
        <v>3</v>
      </c>
      <c r="G9" s="21"/>
      <c r="H9" s="21"/>
      <c r="I9" s="21"/>
    </row>
    <row r="10" spans="1:9" ht="30" customHeight="1">
      <c r="A10" s="16"/>
      <c r="B10" s="50"/>
      <c r="C10" s="50"/>
      <c r="D10" s="50"/>
      <c r="E10" s="19" t="s">
        <v>58</v>
      </c>
      <c r="F10" s="17">
        <v>5</v>
      </c>
      <c r="G10" s="21"/>
      <c r="H10" s="21"/>
      <c r="I10" s="21"/>
    </row>
    <row r="11" spans="1:9" ht="30" customHeight="1">
      <c r="A11" s="16"/>
      <c r="B11" s="50"/>
      <c r="C11" s="74" t="s">
        <v>46</v>
      </c>
      <c r="D11" s="49" t="s">
        <v>33</v>
      </c>
      <c r="E11" s="19" t="s">
        <v>48</v>
      </c>
      <c r="F11" s="17">
        <v>2</v>
      </c>
      <c r="G11" s="21"/>
      <c r="H11" s="21"/>
      <c r="I11" s="18"/>
    </row>
    <row r="12" spans="1:9" ht="30" customHeight="1">
      <c r="A12" s="16"/>
      <c r="B12" s="50"/>
      <c r="C12" s="76"/>
      <c r="D12" s="50"/>
      <c r="E12" s="19" t="s">
        <v>51</v>
      </c>
      <c r="F12" s="17">
        <v>2</v>
      </c>
      <c r="G12" s="27"/>
      <c r="H12" s="27"/>
      <c r="I12" s="18"/>
    </row>
    <row r="13" spans="1:9" ht="30" customHeight="1">
      <c r="A13" s="16"/>
      <c r="B13" s="50"/>
      <c r="C13" s="76"/>
      <c r="D13" s="50"/>
      <c r="E13" s="19" t="s">
        <v>55</v>
      </c>
      <c r="F13" s="17">
        <v>1</v>
      </c>
      <c r="G13" s="29"/>
      <c r="H13" s="29"/>
      <c r="I13" s="18"/>
    </row>
    <row r="14" spans="1:9" ht="30" customHeight="1">
      <c r="A14" s="16"/>
      <c r="B14" s="50"/>
      <c r="C14" s="76"/>
      <c r="D14" s="50"/>
      <c r="E14" s="19" t="s">
        <v>76</v>
      </c>
      <c r="F14" s="17">
        <v>1</v>
      </c>
      <c r="G14" s="42"/>
      <c r="H14" s="42"/>
      <c r="I14" s="18"/>
    </row>
    <row r="15" spans="1:9" ht="30" customHeight="1">
      <c r="A15" s="16"/>
      <c r="B15" s="50"/>
      <c r="C15" s="76"/>
      <c r="D15" s="50"/>
      <c r="E15" s="19" t="s">
        <v>52</v>
      </c>
      <c r="F15" s="17">
        <v>2</v>
      </c>
      <c r="G15" s="21"/>
      <c r="H15" s="21"/>
      <c r="I15" s="21"/>
    </row>
    <row r="16" spans="1:9" ht="30" customHeight="1">
      <c r="A16" s="16"/>
      <c r="B16" s="50"/>
      <c r="C16" s="76"/>
      <c r="D16" s="50"/>
      <c r="E16" s="19" t="s">
        <v>53</v>
      </c>
      <c r="F16" s="17">
        <v>2</v>
      </c>
      <c r="G16" s="27"/>
      <c r="H16" s="27"/>
      <c r="I16" s="27"/>
    </row>
    <row r="17" spans="1:9" ht="30" customHeight="1">
      <c r="A17" s="16"/>
      <c r="B17" s="50"/>
      <c r="C17" s="76"/>
      <c r="D17" s="50"/>
      <c r="E17" s="18" t="s">
        <v>68</v>
      </c>
      <c r="F17" s="17">
        <v>2</v>
      </c>
      <c r="G17" s="38"/>
      <c r="H17" s="38"/>
      <c r="I17" s="38"/>
    </row>
    <row r="18" spans="1:9" ht="30" customHeight="1">
      <c r="A18" s="16"/>
      <c r="B18" s="50"/>
      <c r="C18" s="76"/>
      <c r="D18" s="50"/>
      <c r="E18" s="19" t="s">
        <v>69</v>
      </c>
      <c r="F18" s="17">
        <v>2</v>
      </c>
      <c r="G18" s="38"/>
      <c r="H18" s="38"/>
      <c r="I18" s="38"/>
    </row>
    <row r="19" spans="1:9" ht="30" customHeight="1">
      <c r="A19" s="16"/>
      <c r="B19" s="50"/>
      <c r="C19" s="76"/>
      <c r="D19" s="50"/>
      <c r="E19" s="40" t="s">
        <v>70</v>
      </c>
      <c r="F19" s="17">
        <v>1</v>
      </c>
      <c r="G19" s="38"/>
      <c r="H19" s="38"/>
      <c r="I19" s="38"/>
    </row>
    <row r="20" spans="1:9" ht="30" customHeight="1">
      <c r="A20" s="16"/>
      <c r="B20" s="50"/>
      <c r="C20" s="76"/>
      <c r="D20" s="50"/>
      <c r="E20" s="40" t="s">
        <v>75</v>
      </c>
      <c r="F20" s="17">
        <v>1</v>
      </c>
      <c r="G20" s="41"/>
      <c r="H20" s="41"/>
      <c r="I20" s="41"/>
    </row>
    <row r="21" spans="1:9" ht="30" customHeight="1">
      <c r="A21" s="16"/>
      <c r="B21" s="50"/>
      <c r="C21" s="76"/>
      <c r="D21" s="50"/>
      <c r="E21" s="19" t="s">
        <v>74</v>
      </c>
      <c r="F21" s="17">
        <v>1</v>
      </c>
      <c r="G21" s="39"/>
      <c r="H21" s="39"/>
      <c r="I21" s="39"/>
    </row>
    <row r="22" spans="1:9" ht="30" customHeight="1">
      <c r="A22" s="16"/>
      <c r="B22" s="50"/>
      <c r="C22" s="76"/>
      <c r="D22" s="50"/>
      <c r="E22" s="19" t="s">
        <v>73</v>
      </c>
      <c r="F22" s="17">
        <v>1</v>
      </c>
      <c r="G22" s="39"/>
      <c r="H22" s="39"/>
      <c r="I22" s="39"/>
    </row>
    <row r="23" spans="1:9" ht="30" customHeight="1">
      <c r="A23" s="16"/>
      <c r="B23" s="50"/>
      <c r="C23" s="76"/>
      <c r="D23" s="50"/>
      <c r="E23" s="43" t="s">
        <v>71</v>
      </c>
      <c r="F23" s="17">
        <v>1</v>
      </c>
      <c r="G23" s="41"/>
      <c r="H23" s="41"/>
      <c r="I23" s="41"/>
    </row>
    <row r="24" spans="1:9" ht="30" customHeight="1">
      <c r="A24" s="16"/>
      <c r="B24" s="50"/>
      <c r="C24" s="76"/>
      <c r="D24" s="50"/>
      <c r="E24" s="19" t="s">
        <v>72</v>
      </c>
      <c r="F24" s="17">
        <v>1</v>
      </c>
      <c r="G24" s="41"/>
      <c r="H24" s="41"/>
      <c r="I24" s="41"/>
    </row>
    <row r="25" spans="1:9" ht="30" customHeight="1">
      <c r="A25" s="16"/>
      <c r="B25" s="50"/>
      <c r="C25" s="76"/>
      <c r="D25" s="50"/>
      <c r="E25" s="32" t="s">
        <v>54</v>
      </c>
      <c r="F25" s="17">
        <v>1</v>
      </c>
      <c r="G25" s="21"/>
      <c r="H25" s="21"/>
      <c r="I25" s="21"/>
    </row>
    <row r="26" spans="1:9" ht="30" customHeight="1">
      <c r="A26" s="16"/>
      <c r="B26" s="50"/>
      <c r="C26" s="76"/>
      <c r="D26" s="50"/>
      <c r="E26" s="35" t="s">
        <v>61</v>
      </c>
      <c r="F26" s="17">
        <v>1</v>
      </c>
      <c r="G26" s="30"/>
      <c r="H26" s="30"/>
      <c r="I26" s="30"/>
    </row>
    <row r="27" spans="1:9" ht="30" customHeight="1">
      <c r="A27" s="16"/>
      <c r="B27" s="50"/>
      <c r="C27" s="76"/>
      <c r="D27" s="50"/>
      <c r="E27" s="35" t="s">
        <v>62</v>
      </c>
      <c r="F27" s="17">
        <v>1</v>
      </c>
      <c r="G27" s="33"/>
      <c r="H27" s="33"/>
      <c r="I27" s="33"/>
    </row>
    <row r="28" spans="1:9" ht="30" customHeight="1">
      <c r="A28" s="16"/>
      <c r="B28" s="50"/>
      <c r="C28" s="76"/>
      <c r="D28" s="50"/>
      <c r="E28" s="19" t="s">
        <v>63</v>
      </c>
      <c r="F28" s="17">
        <v>1</v>
      </c>
      <c r="G28" s="29"/>
      <c r="H28" s="29"/>
      <c r="I28" s="29"/>
    </row>
    <row r="29" spans="1:9" ht="30" customHeight="1">
      <c r="A29" s="16"/>
      <c r="B29" s="50"/>
      <c r="C29" s="76"/>
      <c r="D29" s="50"/>
      <c r="E29" s="19" t="s">
        <v>78</v>
      </c>
      <c r="F29" s="17">
        <v>1</v>
      </c>
      <c r="G29" s="42"/>
      <c r="H29" s="42"/>
      <c r="I29" s="42"/>
    </row>
    <row r="30" spans="1:9" ht="30" customHeight="1">
      <c r="A30" s="16"/>
      <c r="B30" s="50"/>
      <c r="C30" s="76"/>
      <c r="D30" s="50"/>
      <c r="E30" s="19" t="s">
        <v>60</v>
      </c>
      <c r="F30" s="17">
        <v>1</v>
      </c>
      <c r="G30" s="30"/>
      <c r="H30" s="30"/>
      <c r="I30" s="30"/>
    </row>
    <row r="31" spans="1:9" ht="30" customHeight="1">
      <c r="A31" s="16"/>
      <c r="B31" s="50"/>
      <c r="C31" s="76"/>
      <c r="D31" s="50"/>
      <c r="E31" s="19" t="s">
        <v>59</v>
      </c>
      <c r="F31" s="17">
        <v>1</v>
      </c>
      <c r="G31" s="27"/>
      <c r="H31" s="27"/>
      <c r="I31" s="27"/>
    </row>
    <row r="32" spans="1:9" ht="30" customHeight="1">
      <c r="A32" s="16"/>
      <c r="B32" s="50"/>
      <c r="C32" s="76"/>
      <c r="D32" s="49" t="s">
        <v>34</v>
      </c>
      <c r="E32" s="19" t="s">
        <v>48</v>
      </c>
      <c r="F32" s="17">
        <v>2</v>
      </c>
      <c r="G32" s="21"/>
      <c r="H32" s="17"/>
      <c r="I32" s="18"/>
    </row>
    <row r="33" spans="1:9" ht="30" customHeight="1">
      <c r="A33" s="16"/>
      <c r="B33" s="50"/>
      <c r="C33" s="76"/>
      <c r="D33" s="50"/>
      <c r="E33" s="19" t="s">
        <v>51</v>
      </c>
      <c r="F33" s="17">
        <v>2</v>
      </c>
      <c r="G33" s="21"/>
      <c r="H33" s="17"/>
      <c r="I33" s="21"/>
    </row>
    <row r="34" spans="1:9" ht="30" customHeight="1">
      <c r="A34" s="16"/>
      <c r="B34" s="50"/>
      <c r="C34" s="76"/>
      <c r="D34" s="50"/>
      <c r="E34" s="19" t="s">
        <v>77</v>
      </c>
      <c r="F34" s="17">
        <v>1</v>
      </c>
      <c r="G34" s="42"/>
      <c r="H34" s="17"/>
      <c r="I34" s="42"/>
    </row>
    <row r="35" spans="1:9" ht="30" customHeight="1">
      <c r="A35" s="16"/>
      <c r="B35" s="50"/>
      <c r="C35" s="76"/>
      <c r="D35" s="50"/>
      <c r="E35" s="19" t="s">
        <v>55</v>
      </c>
      <c r="F35" s="17">
        <v>1</v>
      </c>
      <c r="G35" s="29"/>
      <c r="H35" s="17"/>
      <c r="I35" s="29"/>
    </row>
    <row r="36" spans="1:9" ht="30" customHeight="1">
      <c r="A36" s="16"/>
      <c r="B36" s="50"/>
      <c r="C36" s="76"/>
      <c r="D36" s="50"/>
      <c r="E36" s="19" t="s">
        <v>52</v>
      </c>
      <c r="F36" s="17">
        <v>2</v>
      </c>
      <c r="G36" s="29"/>
      <c r="H36" s="17"/>
      <c r="I36" s="29"/>
    </row>
    <row r="37" spans="1:9" ht="30" customHeight="1">
      <c r="A37" s="16"/>
      <c r="B37" s="50"/>
      <c r="C37" s="76"/>
      <c r="D37" s="50"/>
      <c r="E37" s="19" t="s">
        <v>53</v>
      </c>
      <c r="F37" s="17">
        <v>2</v>
      </c>
      <c r="G37" s="27"/>
      <c r="H37" s="17"/>
      <c r="I37" s="27"/>
    </row>
    <row r="38" spans="1:9" ht="30" customHeight="1">
      <c r="A38" s="16"/>
      <c r="B38" s="50"/>
      <c r="C38" s="76"/>
      <c r="D38" s="50"/>
      <c r="E38" s="18" t="s">
        <v>68</v>
      </c>
      <c r="F38" s="17">
        <v>2</v>
      </c>
      <c r="G38" s="41"/>
      <c r="H38" s="17"/>
      <c r="I38" s="41"/>
    </row>
    <row r="39" spans="1:9" ht="30" customHeight="1">
      <c r="A39" s="16"/>
      <c r="B39" s="50"/>
      <c r="C39" s="76"/>
      <c r="D39" s="50"/>
      <c r="E39" s="19" t="s">
        <v>69</v>
      </c>
      <c r="F39" s="17">
        <v>2</v>
      </c>
      <c r="G39" s="41"/>
      <c r="H39" s="17"/>
      <c r="I39" s="41"/>
    </row>
    <row r="40" spans="1:9" ht="30" customHeight="1">
      <c r="A40" s="16"/>
      <c r="B40" s="50"/>
      <c r="C40" s="76"/>
      <c r="D40" s="50"/>
      <c r="E40" s="40" t="s">
        <v>70</v>
      </c>
      <c r="F40" s="17">
        <v>1</v>
      </c>
      <c r="G40" s="41"/>
      <c r="H40" s="17"/>
      <c r="I40" s="41"/>
    </row>
    <row r="41" spans="1:9" ht="30" customHeight="1">
      <c r="A41" s="16"/>
      <c r="B41" s="50"/>
      <c r="C41" s="76"/>
      <c r="D41" s="50"/>
      <c r="E41" s="40" t="s">
        <v>75</v>
      </c>
      <c r="F41" s="17">
        <v>1</v>
      </c>
      <c r="G41" s="41"/>
      <c r="H41" s="17"/>
      <c r="I41" s="41"/>
    </row>
    <row r="42" spans="1:9" ht="30" customHeight="1">
      <c r="A42" s="16"/>
      <c r="B42" s="50"/>
      <c r="C42" s="76"/>
      <c r="D42" s="50"/>
      <c r="E42" s="19" t="s">
        <v>74</v>
      </c>
      <c r="F42" s="17">
        <v>1</v>
      </c>
      <c r="G42" s="41"/>
      <c r="H42" s="17"/>
      <c r="I42" s="41"/>
    </row>
    <row r="43" spans="1:9" ht="30" customHeight="1">
      <c r="A43" s="16"/>
      <c r="B43" s="50"/>
      <c r="C43" s="76"/>
      <c r="D43" s="50"/>
      <c r="E43" s="19" t="s">
        <v>73</v>
      </c>
      <c r="F43" s="17">
        <v>1</v>
      </c>
      <c r="G43" s="41"/>
      <c r="H43" s="17"/>
      <c r="I43" s="41"/>
    </row>
    <row r="44" spans="1:9" ht="30" customHeight="1">
      <c r="A44" s="16"/>
      <c r="B44" s="50"/>
      <c r="C44" s="76"/>
      <c r="D44" s="50"/>
      <c r="E44" s="43" t="s">
        <v>71</v>
      </c>
      <c r="F44" s="17">
        <v>1</v>
      </c>
      <c r="G44" s="27"/>
      <c r="H44" s="17"/>
      <c r="I44" s="27"/>
    </row>
    <row r="45" spans="1:9" ht="30" customHeight="1">
      <c r="A45" s="16"/>
      <c r="B45" s="50"/>
      <c r="C45" s="76"/>
      <c r="D45" s="50"/>
      <c r="E45" s="19" t="s">
        <v>72</v>
      </c>
      <c r="F45" s="17">
        <v>1</v>
      </c>
      <c r="G45" s="30"/>
      <c r="H45" s="17"/>
      <c r="I45" s="30"/>
    </row>
    <row r="46" spans="1:9" ht="30" customHeight="1">
      <c r="A46" s="16"/>
      <c r="B46" s="50"/>
      <c r="C46" s="76"/>
      <c r="D46" s="50"/>
      <c r="E46" s="32" t="s">
        <v>54</v>
      </c>
      <c r="F46" s="17">
        <v>1</v>
      </c>
      <c r="G46" s="33"/>
      <c r="H46" s="17"/>
      <c r="I46" s="33"/>
    </row>
    <row r="47" spans="1:9" ht="30" customHeight="1">
      <c r="A47" s="16"/>
      <c r="B47" s="50"/>
      <c r="C47" s="76"/>
      <c r="D47" s="50"/>
      <c r="E47" s="35" t="s">
        <v>61</v>
      </c>
      <c r="F47" s="17">
        <v>1</v>
      </c>
      <c r="G47" s="39"/>
      <c r="H47" s="17"/>
      <c r="I47" s="39"/>
    </row>
    <row r="48" spans="1:9" ht="30" customHeight="1">
      <c r="A48" s="16"/>
      <c r="B48" s="50"/>
      <c r="C48" s="76"/>
      <c r="D48" s="50"/>
      <c r="E48" s="35" t="s">
        <v>62</v>
      </c>
      <c r="F48" s="17">
        <v>1</v>
      </c>
      <c r="G48" s="39"/>
      <c r="H48" s="17"/>
      <c r="I48" s="39"/>
    </row>
    <row r="49" spans="1:9" ht="30" customHeight="1">
      <c r="A49" s="16"/>
      <c r="B49" s="50"/>
      <c r="C49" s="76"/>
      <c r="D49" s="50"/>
      <c r="E49" s="19" t="s">
        <v>63</v>
      </c>
      <c r="F49" s="17">
        <v>1</v>
      </c>
      <c r="G49" s="29"/>
      <c r="H49" s="17"/>
      <c r="I49" s="29"/>
    </row>
    <row r="50" spans="1:9" ht="30" customHeight="1">
      <c r="A50" s="16"/>
      <c r="B50" s="50"/>
      <c r="C50" s="76"/>
      <c r="D50" s="50"/>
      <c r="E50" s="19" t="s">
        <v>79</v>
      </c>
      <c r="F50" s="17">
        <v>1</v>
      </c>
      <c r="G50" s="42"/>
      <c r="H50" s="17"/>
      <c r="I50" s="42"/>
    </row>
    <row r="51" spans="1:9" ht="30" customHeight="1">
      <c r="A51" s="16"/>
      <c r="B51" s="50"/>
      <c r="C51" s="76"/>
      <c r="D51" s="50"/>
      <c r="E51" s="19" t="s">
        <v>60</v>
      </c>
      <c r="F51" s="17">
        <v>1</v>
      </c>
      <c r="G51" s="30"/>
      <c r="H51" s="17"/>
      <c r="I51" s="30"/>
    </row>
    <row r="52" spans="1:9" ht="30" customHeight="1">
      <c r="A52" s="16"/>
      <c r="B52" s="50"/>
      <c r="C52" s="76"/>
      <c r="D52" s="50"/>
      <c r="E52" s="19" t="s">
        <v>59</v>
      </c>
      <c r="F52" s="17">
        <v>1</v>
      </c>
      <c r="G52" s="28"/>
      <c r="H52" s="17"/>
      <c r="I52" s="28"/>
    </row>
    <row r="53" spans="1:9" ht="30" customHeight="1">
      <c r="A53" s="16"/>
      <c r="B53" s="50"/>
      <c r="C53" s="74" t="s">
        <v>32</v>
      </c>
      <c r="D53" s="75"/>
      <c r="E53" s="19" t="s">
        <v>42</v>
      </c>
      <c r="F53" s="17">
        <v>1</v>
      </c>
      <c r="G53" s="21"/>
      <c r="H53" s="21"/>
      <c r="I53" s="21"/>
    </row>
    <row r="54" spans="1:9" ht="30" customHeight="1">
      <c r="A54" s="16"/>
      <c r="B54" s="50"/>
      <c r="C54" s="76"/>
      <c r="D54" s="77"/>
      <c r="E54" s="19" t="s">
        <v>40</v>
      </c>
      <c r="F54" s="17">
        <v>1</v>
      </c>
      <c r="G54" s="21"/>
      <c r="H54" s="21"/>
      <c r="I54" s="21"/>
    </row>
    <row r="55" spans="1:9" ht="30" customHeight="1">
      <c r="A55" s="16"/>
      <c r="B55" s="50"/>
      <c r="C55" s="76"/>
      <c r="D55" s="77"/>
      <c r="E55" s="19" t="s">
        <v>39</v>
      </c>
      <c r="F55" s="17">
        <v>1</v>
      </c>
      <c r="G55" s="27"/>
      <c r="H55" s="27"/>
      <c r="I55" s="27"/>
    </row>
    <row r="56" spans="1:9" ht="30" customHeight="1">
      <c r="A56" s="16"/>
      <c r="B56" s="95"/>
      <c r="C56" s="78"/>
      <c r="D56" s="79"/>
      <c r="E56" s="19" t="s">
        <v>43</v>
      </c>
      <c r="F56" s="17">
        <v>2</v>
      </c>
      <c r="G56" s="21"/>
      <c r="H56" s="21"/>
      <c r="I56" s="21"/>
    </row>
    <row r="57" spans="1:9" ht="30" customHeight="1">
      <c r="A57" s="16"/>
      <c r="B57" s="21"/>
      <c r="C57" s="21"/>
      <c r="D57" s="21"/>
      <c r="F57" s="17">
        <f>SUM(F5:F56)</f>
        <v>75</v>
      </c>
      <c r="G57" s="21"/>
      <c r="H57" s="21"/>
      <c r="I57" s="21"/>
    </row>
    <row r="58" spans="1:9" ht="30" customHeight="1" thickBot="1">
      <c r="A58" s="80" t="s">
        <v>5</v>
      </c>
      <c r="B58" s="81"/>
      <c r="C58" s="81"/>
      <c r="D58" s="81"/>
      <c r="E58" s="82"/>
      <c r="F58" s="20"/>
      <c r="G58" s="7"/>
      <c r="H58" s="7"/>
      <c r="I58" s="8"/>
    </row>
    <row r="59" spans="1:9" ht="30" customHeight="1">
      <c r="A59" s="71" t="s">
        <v>16</v>
      </c>
      <c r="B59" s="72"/>
      <c r="C59" s="72"/>
      <c r="D59" s="72"/>
      <c r="E59" s="72"/>
      <c r="F59" s="72"/>
      <c r="G59" s="72"/>
      <c r="H59" s="72"/>
      <c r="I59" s="73"/>
    </row>
    <row r="60" spans="1:9" ht="30" customHeight="1">
      <c r="A60" s="1">
        <v>1</v>
      </c>
      <c r="B60" s="23" t="s">
        <v>17</v>
      </c>
      <c r="C60" s="23" t="s">
        <v>18</v>
      </c>
      <c r="D60" s="23" t="s">
        <v>19</v>
      </c>
      <c r="E60" s="92" t="s">
        <v>22</v>
      </c>
      <c r="F60" s="93"/>
      <c r="G60" s="93"/>
      <c r="H60" s="93"/>
      <c r="I60" s="94"/>
    </row>
    <row r="61" spans="1:9" ht="30" customHeight="1">
      <c r="A61" s="1">
        <v>2</v>
      </c>
      <c r="B61" s="57" t="s">
        <v>15</v>
      </c>
      <c r="C61" s="23" t="s">
        <v>20</v>
      </c>
      <c r="D61" s="23">
        <v>2</v>
      </c>
      <c r="E61" s="89" t="s">
        <v>45</v>
      </c>
      <c r="F61" s="90"/>
      <c r="G61" s="90"/>
      <c r="H61" s="90"/>
      <c r="I61" s="91"/>
    </row>
    <row r="62" spans="1:9" ht="30" customHeight="1">
      <c r="A62" s="15">
        <v>3</v>
      </c>
      <c r="B62" s="49"/>
      <c r="C62" s="24" t="s">
        <v>31</v>
      </c>
      <c r="D62" s="24" t="s">
        <v>67</v>
      </c>
      <c r="E62" s="89" t="s">
        <v>66</v>
      </c>
      <c r="F62" s="90"/>
      <c r="G62" s="90"/>
      <c r="H62" s="90"/>
      <c r="I62" s="91"/>
    </row>
    <row r="63" spans="1:9" ht="30" customHeight="1" thickBot="1">
      <c r="A63" s="15"/>
      <c r="B63" s="49"/>
      <c r="C63" s="25" t="s">
        <v>21</v>
      </c>
      <c r="D63" s="25"/>
      <c r="E63" s="86"/>
      <c r="F63" s="87"/>
      <c r="G63" s="87"/>
      <c r="H63" s="87"/>
      <c r="I63" s="88"/>
    </row>
    <row r="64" spans="1:9" ht="30" customHeight="1" thickBot="1">
      <c r="A64" s="12">
        <v>4</v>
      </c>
      <c r="B64" s="58"/>
      <c r="C64" s="22" t="s">
        <v>32</v>
      </c>
      <c r="D64" s="22" t="s">
        <v>47</v>
      </c>
      <c r="E64" s="83" t="s">
        <v>38</v>
      </c>
      <c r="F64" s="84"/>
      <c r="G64" s="84"/>
      <c r="H64" s="84"/>
      <c r="I64" s="85"/>
    </row>
    <row r="65" spans="1:9" ht="30" customHeight="1">
      <c r="A65" s="51" t="s">
        <v>14</v>
      </c>
      <c r="B65" s="52"/>
      <c r="C65" s="52"/>
      <c r="D65" s="52"/>
      <c r="E65" s="52"/>
      <c r="F65" s="52"/>
      <c r="G65" s="52"/>
      <c r="H65" s="52"/>
      <c r="I65" s="53"/>
    </row>
    <row r="66" spans="1:9" ht="30" customHeight="1">
      <c r="A66" s="1">
        <v>1</v>
      </c>
      <c r="B66" s="23" t="s">
        <v>23</v>
      </c>
      <c r="C66" s="23" t="s">
        <v>26</v>
      </c>
      <c r="D66" s="4" t="s">
        <v>24</v>
      </c>
      <c r="E66" s="54" t="s">
        <v>64</v>
      </c>
      <c r="F66" s="55"/>
      <c r="G66" s="55"/>
      <c r="H66" s="55"/>
      <c r="I66" s="56"/>
    </row>
    <row r="67" spans="1:9" ht="30" customHeight="1">
      <c r="A67" s="1">
        <v>2</v>
      </c>
      <c r="B67" s="57" t="s">
        <v>25</v>
      </c>
      <c r="C67" s="2" t="s">
        <v>27</v>
      </c>
      <c r="D67" s="6">
        <v>1600</v>
      </c>
      <c r="E67" s="59" t="s">
        <v>65</v>
      </c>
      <c r="F67" s="60"/>
      <c r="G67" s="60"/>
      <c r="H67" s="60"/>
      <c r="I67" s="61"/>
    </row>
    <row r="68" spans="1:9" ht="30" customHeight="1">
      <c r="A68" s="1">
        <v>3</v>
      </c>
      <c r="B68" s="57"/>
      <c r="C68" s="2" t="s">
        <v>28</v>
      </c>
      <c r="D68" s="6">
        <v>75</v>
      </c>
      <c r="E68" s="62"/>
      <c r="F68" s="63"/>
      <c r="G68" s="63"/>
      <c r="H68" s="63"/>
      <c r="I68" s="64"/>
    </row>
    <row r="69" spans="1:9" ht="30" customHeight="1">
      <c r="A69" s="1">
        <v>4</v>
      </c>
      <c r="B69" s="57"/>
      <c r="C69" s="2" t="s">
        <v>29</v>
      </c>
      <c r="D69" s="6">
        <v>120000</v>
      </c>
      <c r="E69" s="65"/>
      <c r="F69" s="66"/>
      <c r="G69" s="66"/>
      <c r="H69" s="66"/>
      <c r="I69" s="67"/>
    </row>
    <row r="70" spans="1:9" ht="30" customHeight="1" thickBot="1">
      <c r="A70" s="1">
        <v>5</v>
      </c>
      <c r="B70" s="58"/>
      <c r="C70" s="10" t="s">
        <v>30</v>
      </c>
      <c r="D70" s="9"/>
      <c r="E70" s="68"/>
      <c r="F70" s="69"/>
      <c r="G70" s="69"/>
      <c r="H70" s="69"/>
      <c r="I70" s="70"/>
    </row>
    <row r="71" spans="1:9" ht="45.95" customHeight="1"/>
    <row r="72" spans="1:9" ht="38.1" customHeight="1"/>
    <row r="73" spans="1:9" ht="30.95" customHeight="1"/>
  </sheetData>
  <mergeCells count="26">
    <mergeCell ref="A59:I59"/>
    <mergeCell ref="B61:B64"/>
    <mergeCell ref="C53:D56"/>
    <mergeCell ref="A58:E58"/>
    <mergeCell ref="E64:I64"/>
    <mergeCell ref="E63:I63"/>
    <mergeCell ref="E62:I62"/>
    <mergeCell ref="E61:I61"/>
    <mergeCell ref="E60:I60"/>
    <mergeCell ref="B5:B56"/>
    <mergeCell ref="D32:D52"/>
    <mergeCell ref="D11:D31"/>
    <mergeCell ref="C11:C52"/>
    <mergeCell ref="A65:I65"/>
    <mergeCell ref="E66:I66"/>
    <mergeCell ref="B67:B70"/>
    <mergeCell ref="E67:I67"/>
    <mergeCell ref="E68:I68"/>
    <mergeCell ref="E69:I69"/>
    <mergeCell ref="E70:I70"/>
    <mergeCell ref="A1:I1"/>
    <mergeCell ref="E2:F2"/>
    <mergeCell ref="G3:I3"/>
    <mergeCell ref="C5:C10"/>
    <mergeCell ref="D5:D8"/>
    <mergeCell ref="D9:D10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soulcure chen</cp:lastModifiedBy>
  <dcterms:created xsi:type="dcterms:W3CDTF">2017-05-05T02:35:00Z</dcterms:created>
  <dcterms:modified xsi:type="dcterms:W3CDTF">2018-08-16T07:12:10Z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