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postolos\Desktop\Εργασία 2026\"/>
    </mc:Choice>
  </mc:AlternateContent>
  <xr:revisionPtr revIDLastSave="0" documentId="13_ncr:1_{D3954F17-3010-433A-936D-72E46582C826}" xr6:coauthVersionLast="47" xr6:coauthVersionMax="47" xr10:uidLastSave="{00000000-0000-0000-0000-000000000000}"/>
  <bookViews>
    <workbookView xWindow="28680" yWindow="-120" windowWidth="38640" windowHeight="21120" tabRatio="809" xr2:uid="{00000000-000D-0000-FFFF-FFFF00000000}"/>
  </bookViews>
  <sheets>
    <sheet name="Λίστα Θεμάτων" sheetId="1" r:id="rId1"/>
    <sheet name="Θέμα 1" sheetId="2" r:id="rId2"/>
    <sheet name="Θέμα 2" sheetId="4" r:id="rId3"/>
    <sheet name="Θέμα 3" sheetId="3" r:id="rId4"/>
    <sheet name="Θέμα 4" sheetId="5" r:id="rId5"/>
    <sheet name="Θέμα 5" sheetId="6" r:id="rId6"/>
    <sheet name="Θέμα 6" sheetId="7" r:id="rId7"/>
    <sheet name="Θέμα 7" sheetId="8" r:id="rId8"/>
    <sheet name="Θέμα 8" sheetId="9" r:id="rId9"/>
    <sheet name="Θέμα 9" sheetId="10" r:id="rId10"/>
    <sheet name="Θέμα 10" sheetId="12" r:id="rId11"/>
    <sheet name="Θέμα 11" sheetId="84" r:id="rId12"/>
    <sheet name="Θέμα 12" sheetId="14" r:id="rId13"/>
    <sheet name="Θέμα 13" sheetId="15" r:id="rId14"/>
    <sheet name="Θέμα 14" sheetId="17" r:id="rId15"/>
    <sheet name="Θέμα 15" sheetId="18" r:id="rId16"/>
    <sheet name="Θέμα 16" sheetId="19" r:id="rId17"/>
    <sheet name="Θέμα 17" sheetId="20" r:id="rId18"/>
    <sheet name="Θέμα 18" sheetId="22" r:id="rId19"/>
    <sheet name="Θέμα 19" sheetId="24" r:id="rId20"/>
    <sheet name="Θέμα 20" sheetId="23" r:id="rId21"/>
    <sheet name="Θέμα 21" sheetId="25" r:id="rId22"/>
    <sheet name="Θέμα 22" sheetId="26" r:id="rId23"/>
    <sheet name="Θέμα 23" sheetId="28" r:id="rId24"/>
    <sheet name="Θέμα 24" sheetId="29" r:id="rId25"/>
    <sheet name="Θέμα 25" sheetId="30" r:id="rId26"/>
    <sheet name="Θέμα 26" sheetId="31" r:id="rId27"/>
    <sheet name="Θέμα 27" sheetId="32" r:id="rId28"/>
    <sheet name="Θέμα 28" sheetId="33" r:id="rId29"/>
    <sheet name="Θέμα 29" sheetId="34" r:id="rId30"/>
    <sheet name="Θέμα 30" sheetId="35" r:id="rId31"/>
    <sheet name="Θέμα 31" sheetId="36" r:id="rId32"/>
    <sheet name="Θέμα 32" sheetId="37" r:id="rId33"/>
    <sheet name="Θέμα 33" sheetId="38" r:id="rId34"/>
    <sheet name="Θέμα 34" sheetId="39" r:id="rId35"/>
    <sheet name="Θέμα 35" sheetId="40" r:id="rId36"/>
    <sheet name="Θέμα 36" sheetId="41" r:id="rId37"/>
    <sheet name="Θέμα 37" sheetId="42" r:id="rId38"/>
    <sheet name="Θέμα 38" sheetId="43" r:id="rId39"/>
    <sheet name="Θέμα 39" sheetId="44" r:id="rId40"/>
    <sheet name="Θέμα 40" sheetId="80" r:id="rId41"/>
    <sheet name="Θέμα 41" sheetId="85" r:id="rId42"/>
    <sheet name="Θέμα 42" sheetId="86" r:id="rId4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alcChain>
</file>

<file path=xl/sharedStrings.xml><?xml version="1.0" encoding="utf-8"?>
<sst xmlns="http://schemas.openxmlformats.org/spreadsheetml/2006/main" count="1371" uniqueCount="1086">
  <si>
    <t>Αναζήτηση Καταστημάτων</t>
  </si>
  <si>
    <t>Διαχείριση Καλαθιού</t>
  </si>
  <si>
    <t>Ολοκλήρωση (Checkout)</t>
  </si>
  <si>
    <t>Ιστορικό &amp; Status</t>
  </si>
  <si>
    <t>Προσθήκη, επεξεργασία και διαγραφή πιάτων (καθορισμός ονόματος, τιμής, συστατικών και διαθεσιμότητας).</t>
  </si>
  <si>
    <t>Λήψη Παραγγελιών</t>
  </si>
  <si>
    <t>Προβολή νέων εισερχόμενων παραγγελιών σε μορφή λίστας/πίνακα με τα στοιχεία του πελάτη.</t>
  </si>
  <si>
    <t>Δυνατότητα του υπαλλήλου να αλλάζει την κατάσταση της παραγγελίας (Λήφθηκε -&gt; Ετοιμάζεται -&gt; Απεστάλη).</t>
  </si>
  <si>
    <t>Απλή αναφορά με τον ημερήσιο/μηνιαίο τζίρο και το πλήθος των ολοκληρωμένων παραγγελιών του καταστήματος.</t>
  </si>
  <si>
    <t>Διαχείριση Χρηστών</t>
  </si>
  <si>
    <t>Προβολή όλων των πελατών και καταστημάτων, με δυνατότητα μπλοκαρίσματος (Ban) λογαριασμών.</t>
  </si>
  <si>
    <t>Έγκριση Καταστημάτων</t>
  </si>
  <si>
    <t>Διαχείριση Κατηγοριών</t>
  </si>
  <si>
    <t>Κεντρικά Στατιστικά</t>
  </si>
  <si>
    <t>Προβολή συνολικού τζίρου ολόκληρης της πλατφόρμας και κατάταξη των δημοφιλέστερων καταστημάτων.</t>
  </si>
  <si>
    <t>Πελάτης</t>
  </si>
  <si>
    <t>Περιγραφή Λειτουργίας</t>
  </si>
  <si>
    <t xml:space="preserve"> Κατάστημα</t>
  </si>
  <si>
    <t>Ρόλος Χρήστη</t>
  </si>
  <si>
    <t>Δημιουργία προφίλ με βασικά στοιχεία (όνομα, email, κωδικός, ηλικία, στόχος).</t>
  </si>
  <si>
    <t>Καταγραφή Μετρήσεων</t>
  </si>
  <si>
    <t>Προβολή Προγράμματος</t>
  </si>
  <si>
    <t>Εμφάνιση του ημερήσιου ή εβδομαδιαίου προγράμματος γυμναστικής που του έχει ανατεθεί (λίστα ασκήσεων, σετ, επαναλήψεις).</t>
  </si>
  <si>
    <t>Εκτέλεση &amp; Σήμανση</t>
  </si>
  <si>
    <t>Σήμανση μιας μεμονωμένης άσκησης ή ολόκληρου του προγράμματος ως "Ολοκληρώθηκε" (Done).</t>
  </si>
  <si>
    <t>Ιστορικό &amp; Πρόοδος</t>
  </si>
  <si>
    <t>Πίνακας Ελέγχου</t>
  </si>
  <si>
    <t>Σύνδεση στο αποκλειστικό περιβάλλον (dashboard) του προπονητή.</t>
  </si>
  <si>
    <t>Δημιουργία Προγραμμάτων</t>
  </si>
  <si>
    <t>Σύνθεση νέων προγραμμάτων γυμναστικής επιλέγοντας ασκήσεις από την κεντρική βάση του συστήματος.</t>
  </si>
  <si>
    <t>Ανάθεση σε Αθλούμενους</t>
  </si>
  <si>
    <t>Επιλογή ενός αθλούμενου από τη λίστα πελατών του και ανάθεση ενός συγκεκριμένου προγράμματος με ημερομηνία έναρξης/λήξης.</t>
  </si>
  <si>
    <t>Παρακολούθηση Πελατών</t>
  </si>
  <si>
    <t>Προβολή των μετρήσεων (βάρους κλπ) και του ποσοστού ολοκλήρωσης των προγραμμάτων των αθλούμενων που έχει αναλάβει.</t>
  </si>
  <si>
    <t>Σχόλια / Επικοινωνία</t>
  </si>
  <si>
    <t>Προσθήκη σχολίων ή ανατροφοδότησης κάτω από το πρόγραμμα ενός αθλούμενου (π.χ. "Αύξησε τα κιλά την επόμενη φορά").</t>
  </si>
  <si>
    <t>Διαχείριση Ασκησιολογίου</t>
  </si>
  <si>
    <t>Προβολή όλων των εγγεγραμμένων Αθλούμενων και Προπονητών. Δυνατότητα κλειδώματος (ban) ανενεργών ή κακόβουλων λογαριασμών.</t>
  </si>
  <si>
    <t>Έγκριση Προπονητών</t>
  </si>
  <si>
    <t>Έλεγχος και ενεργοποίηση των νέων λογαριασμών προπονητών, ώστε να τους βλέπουν οι αθλούμενοι.</t>
  </si>
  <si>
    <t>Προβολή του συνολικού αριθμού χρηστών και των πιο συχνά ανατεθειμένων προγραμμάτων ή ασκήσεων στο σύστημα.</t>
  </si>
  <si>
    <t>Δημιουργία προφίλ χρήστη και εισαγωγή βασικών στοιχείων της εταιρείας του (π.χ. ΑΦΜ, Επωνυμία).</t>
  </si>
  <si>
    <t>Ανέβασμα Παραστατικών</t>
  </si>
  <si>
    <t>Μεταφόρτωση (upload) αρχείων (π.χ. PDF ή εικόνες) που αντιστοιχούν σε τιμολόγια, αποδείξεις ή έξοδα.</t>
  </si>
  <si>
    <t>Προβολή Υπολοίπου</t>
  </si>
  <si>
    <t>Εμφάνιση του τρέχοντος ταμειακού υπολοίπου (συνολικά έσοδα μείον συνολικά έξοδα) σε μια απλή οθόνη.</t>
  </si>
  <si>
    <t>Ιστορικό / Αναφορές</t>
  </si>
  <si>
    <t>Προβολή λίστας με τα ήδη εγκεκριμένα παραστατικά του και απλή εξαγωγή (π.χ. εκτύπωση σελίδας) μιας μηνιαίας αναφοράς εσόδων-εξόδων.</t>
  </si>
  <si>
    <t>Σύνδεση στο περιβάλλον του λογιστή με επισκόπηση των νέων/εκκρεμών παραστατικών που έχουν ανεβάσει οι πελάτες του.</t>
  </si>
  <si>
    <t>Έλεγχος Παραστατικών</t>
  </si>
  <si>
    <t>Προβολή των μεταφορτωμένων εγγράφων από τους πελάτες και επιλογή έγκρισης ή απόρριψής τους (με δυνατότητα προσθήκης σχολίου αν λείπει κάτι).</t>
  </si>
  <si>
    <t>Καταχώρηση (CRUD)</t>
  </si>
  <si>
    <t>Χειροκίνητη εισαγωγή, επεξεργασία και διαγραφή εγγραφών (εσόδων/εξόδων) με συγκεκριμένα ποσά, ημερομηνίες και κατηγοριοποίηση (π.χ. Πάγια, Αναλώσιμα).</t>
  </si>
  <si>
    <t>Προβολή Καρτέλας Πελάτη</t>
  </si>
  <si>
    <t>Επιλογή συγκεκριμένου πελάτη από τη λίστα του και εμφάνιση της αναλυτικής εικόνας των οικονομικών του συναλλαγών.</t>
  </si>
  <si>
    <t>Διαχείριση Εταιρειών</t>
  </si>
  <si>
    <t>Δημιουργία, επεξεργασία και διαγραφή του προφίλ των εταιρειών (πελατών) που εξυπηρετεί το λογιστικό γραφείο.</t>
  </si>
  <si>
    <t>Διαχείριση Χρηστών/Ρόλων</t>
  </si>
  <si>
    <t>Καθορισμός των διαθέσιμων κατηγοριών εσόδων και εξόδων (π.χ. "Μισθοδοσία", "Ενοίκια", "Πωλήσεις Υπηρεσιών") για όλο το σύστημα.</t>
  </si>
  <si>
    <t>Εφαρμογή Λογιστικής</t>
  </si>
  <si>
    <t>Διαχείριση Μαθημάτων</t>
  </si>
  <si>
    <t>Δημιουργία προφίλ χρήστη με βασικά στοιχεία (όνομα, email, προαιρετικά μια φωτογραφία προφίλ).</t>
  </si>
  <si>
    <t>Αναζήτηση &amp; Φιλτράρισμα</t>
  </si>
  <si>
    <t>Αναζήτηση εστιατορίων με βάση το όνομα, την περιοχή ή την κατηγορία κουζίνας (π.χ. Ιταλικό, Μεξικάνικο).</t>
  </si>
  <si>
    <t>Υποβολή Κριτικής</t>
  </si>
  <si>
    <t>Λίστα Αγαπημένων</t>
  </si>
  <si>
    <t>Προσθήκη / αφαίρεση εστιατορίων σε μια προσωπική λίστα "Αγαπημένων" για γρήγορη μελλοντική πρόσβαση.</t>
  </si>
  <si>
    <t>Σύνδεση στο επαγγελματικό προφίλ του καταστήματος με επισκόπηση των πιο πρόσφατων κριτικών.</t>
  </si>
  <si>
    <t>Ενημέρωση των στοιχείων του εστιατορίου: διεύθυνση, τηλέφωνο, ωράριο λειτουργίας, και φωτογραφίες του χώρου.</t>
  </si>
  <si>
    <t>Απάντηση σε Κριτικές</t>
  </si>
  <si>
    <t>Δυνατότητα δημοσίευσης επίσημης απάντησης εκ μέρους της επιχείρησης κάτω από την κριτική ενός πελάτη (χωρίς να μπορεί να διαγράψει την κριτική).</t>
  </si>
  <si>
    <t>Στατιστικά Επισκεψιμότητας</t>
  </si>
  <si>
    <t>Προβολή του μέσου όρου βαθμολογίας (star rating) του μαγαζιού και του πλήθους των επισκέψεων στο προφίλ του ανά μήνα.</t>
  </si>
  <si>
    <t>Έγκριση Εστιατορίων</t>
  </si>
  <si>
    <t>Αξιολόγηση και αποδοχή (ή απόρριψη) των αιτημάτων δημιουργίας νέων προφίλ εστιατορίων στην πλατφόρμα.</t>
  </si>
  <si>
    <t>Προβολή όλων των απλών χρηστών και των ιδιοκτητών. Δυνατότητα προσωρινού ή μόνιμου αποκλεισμού (ban).</t>
  </si>
  <si>
    <t>Διαχείριση Αναφορών / Spam</t>
  </si>
  <si>
    <t>Εξέταση αναφορών (reports) για υβριστικές/ψευδείς κριτικές και δυνατότητα οριστικής διαγραφής τους από το σύστημα.</t>
  </si>
  <si>
    <t>Προσθήκη, επεξεργασία και διαγραφή των βασικών κατηγοριών κουζίνας (π.χ. "Ελληνική", "Ασιατική", "Street Food").</t>
  </si>
  <si>
    <t>Αλλαγή Κατάστασης</t>
  </si>
  <si>
    <t>Προσθήκη Σχολίων</t>
  </si>
  <si>
    <t>Διαχείριση Τμημάτων</t>
  </si>
  <si>
    <t>Δημιουργία προφίλ πελάτη με καταχώρηση ονόματος, email και τηλεφώνου.</t>
  </si>
  <si>
    <t>Αναζήτηση Διαθεσιμότητας</t>
  </si>
  <si>
    <t>Επιλογή ημερομηνίας, ώρας και αριθμού ατόμων για να ελέγξει αν υπάρχει διαθέσιμο τραπέζι.</t>
  </si>
  <si>
    <t>Ολοκλήρωση Κράτησης</t>
  </si>
  <si>
    <t>Δέσμευση του τραπεζιού (εφόσον υπάρχει διαθεσιμότητα) και λήψη επιβεβαιωτικού μηνύματος/οθόνης.</t>
  </si>
  <si>
    <t>Ιστορικό &amp; Ακύρωση</t>
  </si>
  <si>
    <t>Προβολή επερχόμενων κρατήσεων με δυνατότητα ακύρωσης, καθώς και ιστορικό παλαιότερων επισκέψεων.</t>
  </si>
  <si>
    <t>Σύνδεση στο περιβάλλον του καταστήματος για προβολή της τρέχουσας κίνησης.</t>
  </si>
  <si>
    <t>Προβολή Πλάνου Ημέρας</t>
  </si>
  <si>
    <t>Επισκόπηση όλων των κρατήσεων της σημερινής ημέρας, ταξινομημένων ανά ώρα άφιξης.</t>
  </si>
  <si>
    <t>Επιβεβαίωση Άφιξης (Check-in)</t>
  </si>
  <si>
    <t>Χειροκίνητη Κράτηση</t>
  </si>
  <si>
    <t>Εισαγωγή στο σύστημα μιας κράτησης που έγινε τηλεφωνικά (χωρίς να έχει λογαριασμό ο πελάτης).</t>
  </si>
  <si>
    <t>Διαχείριση Τραπεζιών (CRUD)</t>
  </si>
  <si>
    <t>Καταχώρηση των διαθέσιμων τραπεζιών του καταστήματος στο σύστημα, μαζί με τη μέγιστη χωρητικότητά τους σε άτομα.</t>
  </si>
  <si>
    <t>Ωράρια &amp; Αργίες</t>
  </si>
  <si>
    <t>Ρύθμιση των ωρών λειτουργίας (π.χ. 18:00 - 24:00) και προσθήκη ημερών που το κατάστημα θα είναι κλειστό (ώστε να μην επιτρέπονται κρατήσεις).</t>
  </si>
  <si>
    <t>Στατιστικά Πληρότητας</t>
  </si>
  <si>
    <t>Εξαγωγή αναφορών με τις ώρες και τις ημέρες που το εστιατόριο έχει τη μεγαλύτερη κίνηση/πληρότητα.</t>
  </si>
  <si>
    <t>Δημιουργία προφίλ χρήστη με καταχώρηση στοιχείων επικοινωνίας.</t>
  </si>
  <si>
    <t>Αναζήτηση Εξοπλισμού</t>
  </si>
  <si>
    <t>Αναζήτηση προϊόντων προς ενοικίαση (π.χ. κάμερες, εργαλεία) μέσω λέξεων-κλειδιών ή φιλτραρίσματος ανά κατηγορία.</t>
  </si>
  <si>
    <t>Αίτημα Ενοικίασης</t>
  </si>
  <si>
    <t>Επιλογή ημερομηνιών ενοικίασης (από - έως), έλεγχος διαθεσιμότητας και υποβολή αιτήματος προς τον ιδιοκτήτη.</t>
  </si>
  <si>
    <t>Διαχείριση Αιτημάτων</t>
  </si>
  <si>
    <t>Έγκριση &amp; Δημοσίευση</t>
  </si>
  <si>
    <t>Αναζήτηση Προβολών</t>
  </si>
  <si>
    <t>Επιλογή Θέσης &amp; Αγορά</t>
  </si>
  <si>
    <t>Διαχείριση Ταινιών</t>
  </si>
  <si>
    <t>Διαχείριση Αιθουσών</t>
  </si>
  <si>
    <t>Διαχείριση Λογαριασμών</t>
  </si>
  <si>
    <t>Διαχείριση Προϊόντων</t>
  </si>
  <si>
    <t>Διαχείριση Προφίλ</t>
  </si>
  <si>
    <t>Υποβολή Προσφοράς (Bid)</t>
  </si>
  <si>
    <t>Επίλυση Διαφορών</t>
  </si>
  <si>
    <t>Αγορά Έργου</t>
  </si>
  <si>
    <t>Διαχείριση Παραγγελιών</t>
  </si>
  <si>
    <t>Έγκριση Καλλιτεχνών</t>
  </si>
  <si>
    <t>Προβολή Οργανογράμματος</t>
  </si>
  <si>
    <t>Αναζήτηση &amp; Φίλτρα</t>
  </si>
  <si>
    <t>Έγκριση Καθηγητών</t>
  </si>
  <si>
    <t>Διαχείριση Πακέτων</t>
  </si>
  <si>
    <t>Στατιστικά Εταιρείας</t>
  </si>
  <si>
    <t>Κράτηση Πακέτου</t>
  </si>
  <si>
    <t>Διαχείριση Κρατήσεων</t>
  </si>
  <si>
    <t>Διαχείριση Προορισμών</t>
  </si>
  <si>
    <t>Αξιολόγηση</t>
  </si>
  <si>
    <t>Εφαρμογή Αγοραπωλησίας Ρούχων</t>
  </si>
  <si>
    <t>Αξιολόγηση Πωλητή</t>
  </si>
  <si>
    <t>Διαχείριση Προσφορών</t>
  </si>
  <si>
    <t>Έγκριση Αδειών</t>
  </si>
  <si>
    <t>Επικύρωση Παραλαβής</t>
  </si>
  <si>
    <t>Καταχώρηση Εξόδων</t>
  </si>
  <si>
    <t>Έκδοση Κοινοχρήστων</t>
  </si>
  <si>
    <t>Στατιστικά Συστήματος</t>
  </si>
  <si>
    <t>Προβολή Χρεωμένου Εξοπλισμού</t>
  </si>
  <si>
    <t>Διαχείριση Ραντεβού</t>
  </si>
  <si>
    <t>Δημιουργία προφίλ χρήστη.</t>
  </si>
  <si>
    <t>Α/Α</t>
  </si>
  <si>
    <t>Εφαρμογή Παραγγελιών Φαγητού</t>
  </si>
  <si>
    <t>Personal Fitness Guide</t>
  </si>
  <si>
    <t>Εφαρμογή Αξιολόγησης Εστιατορίων</t>
  </si>
  <si>
    <t>Σύστημα Διαχείρισης Κρατήσεων Εστιατορίου</t>
  </si>
  <si>
    <t>Ηλεκτρονική Εφημερίδα</t>
  </si>
  <si>
    <t>Freelancing Web Application</t>
  </si>
  <si>
    <t>Εφαρμογή Δημιουργίας Οργανογραμμάτων</t>
  </si>
  <si>
    <t>Πλατφόρμα Εύρεσης Καθηγητών για Ιδιαίτερα Μαθήματα</t>
  </si>
  <si>
    <t>Σύστημα Διαχείρισης Εργαζομένων</t>
  </si>
  <si>
    <t>Εφαρμογή Ηλεκτρονικού Πρωτοκόλλου</t>
  </si>
  <si>
    <t>Εφαρμογή Πρόγνωσης Καιρού</t>
  </si>
  <si>
    <t>Εφαρμογή Αιτήσεων Σίτισης Φοιτητών</t>
  </si>
  <si>
    <t>Θέμα</t>
  </si>
  <si>
    <t>Περιγραφή</t>
  </si>
  <si>
    <t>Ρόλοι και Λειτουργίες</t>
  </si>
  <si>
    <t>Δείτε στο φύλλο με τίτλο Θέμα 1</t>
  </si>
  <si>
    <t>Δείτε στο φύλλο με τίτλο Θέμα 2</t>
  </si>
  <si>
    <t>Δείτε στο φύλλο με τίτλο Θέμα 3</t>
  </si>
  <si>
    <t>Δείτε στο φύλλο με τίτλο Θέμα 4</t>
  </si>
  <si>
    <t>Δείτε στο φύλλο με τίτλο Θέμα 5</t>
  </si>
  <si>
    <t>Δείτε στο φύλλο με τίτλο Θέμα 6</t>
  </si>
  <si>
    <t>Δείτε στο φύλλο με τίτλο Θέμα 7</t>
  </si>
  <si>
    <t>Δείτε στο φύλλο με τίτλο Θέμα 8</t>
  </si>
  <si>
    <t>Δείτε στο φύλλο με τίτλο Θέμα 9</t>
  </si>
  <si>
    <t>Δείτε στο φύλλο με τίτλο Θέμα 10</t>
  </si>
  <si>
    <t>Εγγραφή</t>
  </si>
  <si>
    <t>Προβολή λίστας καταστημάτων και φιλτράρισμα βάσει κατηγορίας (π.χ. Pizza, Burger) ή ονόματος καταστήματος.</t>
  </si>
  <si>
    <t>Προσθήκη πιάτων στο καλάθι, αυξομείωση ποσοτήτων, αφαίρεση ειδών και προβολή συνολικού κόστους.</t>
  </si>
  <si>
    <t>Επιβεβαίωση παραγγελίας, επιλογή τρόπου πληρωμής και τελική υποβολή.</t>
  </si>
  <si>
    <t>Προβολή λίστας προηγούμενων παραγγελιών και παρακολούθηση κατάστασης (π.χ. "Ετοιμάζεται").</t>
  </si>
  <si>
    <t>Έγκριση των νέων εγγραφών καταστημάτων ώστε να γίνουν ορατά στην πλατφόρμα.</t>
  </si>
  <si>
    <t>Διαχείριση Μενού</t>
  </si>
  <si>
    <t>Δημιουργία και επεξεργασία των γενικών κατηγοριών φαγητού (π.χ. Σουβλάκια, Burgers, Vegan) που χρησιμοποιούν τα καταστήματα.</t>
  </si>
  <si>
    <t>Η εφαρμογή συνιστά μια ολοκληρωμένη διαδικτυακή πλατφόρμα ψηφιακού εμπορίου που γεφυρώνει άμεσα την επικοινωνία μεταξύ καταναλωτών και τοπικών επιχειρήσεων εστίασης. Οι τελικοί χρήστες έχουν τη δυνατότητα να περιηγηθούν σε διαδραστικούς καταλόγους, να εφαρμόσουν σύνθετα φίλτρα αναζήτησης, να προσθέσουν φαγητά στο καλάθι τους και να ολοκληρώσουν ηλεκτρονικές παραγγελίες. Αντίστοιχα, τα συνεργαζόμενα καταστήματα διαχειρίζονται δυναμικά το μενού τους και παρακολουθούν σε πραγματικό χρόνο τις εισερχόμενες παραγγελίες, μεταβάλλοντας την κατάστασή τους. Ο διαχειριστής εποπτεύει ολόκληρο το σύστημα μέσω του ελέγχου των εγγραφών νέων καταστημάτων, της διαχείρισης των κατηγοριών φαγητών και της ανάλυσης των στατιστικών δεδομένων πωλήσεων.</t>
  </si>
  <si>
    <t>Δημιουργία προφίλ, αποθήκευση διεύθυνσης αποστολής.</t>
  </si>
  <si>
    <t>Εγγραφή / Αίτημα Ένταξης</t>
  </si>
  <si>
    <t>Συμπλήρωση φόρμας με τα στοιχεία του μαγαζιού (Όνομα, Διεύθυνση, ΑΦΜ) και δημιουργία λογαριασμού (σε κατάσταση "Αναμονής" μέχρι να εγκριθεί).</t>
  </si>
  <si>
    <t>Σύνδεση στο dashboard του καταστήματος (εφόσον έχει εγκριθεί από τον Admin).</t>
  </si>
  <si>
    <t>Αναφορές / Στατιστικά</t>
  </si>
  <si>
    <t>Ενημέρωση Κατάστασης Παραγγελίας</t>
  </si>
  <si>
    <t>Διαχειριστής</t>
  </si>
  <si>
    <t xml:space="preserve">Εγγραφή </t>
  </si>
  <si>
    <t>Προπονητής</t>
  </si>
  <si>
    <t>Αθλούμενος</t>
  </si>
  <si>
    <t>Προσθήκη, επεξεργασία, διαγραφή των κεντρικών/διαθέσιμων ασκήσεων του συστήματος (π.χ. "Squats") με περιγραφή, μυϊκή ομάδα και link για βίντεο.</t>
  </si>
  <si>
    <t>Εισαγωγή, επεξεργασία και διαγραφή σωματικών μετρήσεων (π.χ. τρέχον βάρος, ύψος, δείκτης μάζας σώματος) με ημερομηνία.</t>
  </si>
  <si>
    <t>Προβολή ιστορικού ολοκληρωμένων προγραμμάτων και εμφάνιση της εξέλιξης του δείκτη μάζας σώματος (π.χ. σε μορφή απλής λίστας).</t>
  </si>
  <si>
    <t>Μια προηγμένη πλατφόρμα ψηφιακής καθοδήγησης που εστιάζει στη βελτίωση της σωματικής υγείας και ευεξίας. Οι αθλούμενοι δημιουργούν δυναμικά προφίλ, καταγράφουν τις βιομετρικές τους μετρήσεις και παρακολουθούν τα ανατεθειμένα ημερήσια ή εβδομαδιαία προγράμματα άσκησης. Οι επαγγελματίες προπονητές αξιοποιούν το σύστημα για να σχεδιάζουν εξατομικευμένα ασκησιολόγια, να τα αναθέτουν στους πελάτες τους και να παρακολουθούν στενά την πρόοδό τους μέσω διαγραμμάτων. Η κεντρική διαχείριση αναλαμβάνει την ενημέρωση της βιβλιοθήκης των ασκήσεων, διασφαλίζοντας την ποιότητα του οπτικοακουστικού υλικού εκμάθησης.</t>
  </si>
  <si>
    <t>Ένα ασφαλές περιβάλλον web σχεδιασμένο για τη ψηφιοποίηση και βελτιστοποίηση της επικοινωνίας μεταξύ επιχειρηματιών και λογιστικών γραφείων. Οι επιχειρηματίες/πελάτες αναρτούν φορολογικά παραστατικά και διατηρούν πλήρη εικόνα του ταμειακού τους υπολοίπου. Οι λογιστές αναλαμβάνουν τον αυστηρό έλεγχο, την έγκριση και την ορθή κατηγοριοποίηση των εγγράφων σε έσοδα και έξοδα, δημιουργώντας ψηφιακές εγγραφές. Ο διαχειριστής του συστήματος ελέγχει τις άδειες πρόσβασης, οργανώνει το μητρώο των εταιρειών-πελατών και ρυθμίζει τα κεντρικά πρωτόκολλα κατηγοριοποίησης των δαπανών.</t>
  </si>
  <si>
    <t>Λογιστής</t>
  </si>
  <si>
    <t>Δημιουργία λογαριασμών για Λογιστές και Πελάτες και αντιστοίχιση κάθε Πελάτη στον υπεύθυνο Λογιστή του.</t>
  </si>
  <si>
    <t>Λειτουργία</t>
  </si>
  <si>
    <t>Στατιστικά</t>
  </si>
  <si>
    <t>ο Προβολή του συνολικού αριθμού εγγεγραμμένων εταιρειών-πελατών και του ρυθμού νέων εγγραφών ανά μήνα.
ο Επισκόπηση του συνολικού όγκου ανεβασμένων παραστατικών στο σύστημα, με σαφή διαχωρισμό σε "Εκκρεμή προς Έλεγχο" και "Καταχωρημένα".
ο Παρακολούθηση της αποδοτικότητας της ομάδας του λογιστικού γραφείου (π.χ. πόσα παραστατικά ενέκρινε/έλεγξε ο κάθε λογιστής-υπάλληλος αυτή την εβδομάδα).</t>
  </si>
  <si>
    <t>Μια διαδραστική πλατφόρμα αξιολόγησης εστιατορίων. Οι καταναλωτές περιηγούνται σε βάσεις δεδομένων εστιατορίων, αξιολογούν την εμπειρία τους μέσω κλιμακωτής βαθμολογίας και αναρτούν φωτογραφικό υλικό. Οι ιδιοκτήτες των επιχειρήσεων εστίασης διεκδικούν τα ψηφιακά τους προφίλ, αναλύουν τα στατιστικά επισκεψιμότητας και απαντούν στα σχόλια των πελατών. Το διαχειριστικό περιβάλλον επικεντρώνεται στον έλεγχο της ποιότητας του περιεχομένου, αποτρέποντας κακόβουλες ενέργειες και κατηγοριοποιώντας τις επιχειρήσεις ανά είδος κουζίνας.</t>
  </si>
  <si>
    <t>Ιδιοκτήτης Εστιατορίου</t>
  </si>
  <si>
    <t>Συγγραφή κειμένου κριτικής για ένα εστιατόριο, επιλογή βαθμολογίας (π.χ. 1 έως 5 αστέρια) και προαιρετικό ανέβασμα φωτογραφιών.</t>
  </si>
  <si>
    <t>Μια διαδικτυακή εφαρμογή που αυτοματοποιεί τη διαδικασία κρατήσεων σε επιχειρήσεις εστίασης. Οι πελάτες ελέγχουν τη διαθεσιμότητα επιλέγοντας ημερομηνία, ώρα και αριθμό ατόμων, προχωρώντας στην ηλεκτρονική δέσμευση τραπεζιού. Οι υπάλληλοι της επιχείρησης διαχειρίζονται το ημερήσιο πλάνο κρατήσεων μέσω ενός κεντρικού πίνακα ελέγχου, επικυρώνοντας την άφιξη των επισκεπτών (check-in) στον χώρο. Τέλος, ο διαχειριστής αναλαμβάνει την παραμετροποίηση του συστήματος, καθορίζοντας το ωράριο λειτουργίας, τον αριθμό των διαθέσιμων τραπεζιών και τη χωρητικότητα ανά τραπέζι.</t>
  </si>
  <si>
    <t>Υπάλληλος</t>
  </si>
  <si>
    <t xml:space="preserve"> Διαχειριστής</t>
  </si>
  <si>
    <t>Αλλαγή της κατάστασης μιας κράτησης σε "Προσήλθε", όταν ο πελάτης εμφανιστεί στο κατάστημα.</t>
  </si>
  <si>
    <t>Εφαρμογή Ενοικίασης Αντικειμένων</t>
  </si>
  <si>
    <t>Μια πλατφόρμα κυκλικής οικονομίας (C2C marketplace) που επιτρέπει την ενοικίαση εργαλείων, οχημάτων και εξοπλισμού μεταξύ ιδιωτών. Οι εκμισθωτές/ιδιοκτήτες αναρτούν προφίλ των αντικειμένων τους, καθορίζουν την ημερήσια τιμολόγηση και εξετάζουν τα εισερχόμενα αιτήματα ενοικίασης. Οι ενοικιαστές πραγματοποιούν αναζητήσεις, ελέγχουν τα ημερολόγια διαθεσιμότητας, καταθέτουν αιτήματα και αξιολογούν την τελική εμπειρία συναλλαγής. Το διαχειριστικό τμήμα παρεμβαίνει ως διαιτητής σε περιπτώσεις φθορών ή ακυρώσεων, ενώ ταυτόχρονα εποπτεύει τις θεματικές κατηγορίες του καταλόγου.</t>
  </si>
  <si>
    <t>Σύνδεση στο προφίλ του για διαχείριση των αντικειμένων του και προβολή των (εικονικών) συνολικών εσόδων του.</t>
  </si>
  <si>
    <t>Αξιολόγηση &amp; Αναφορά</t>
  </si>
  <si>
    <t>Εγγραφή / Προφίλ</t>
  </si>
  <si>
    <t>Πίνακας Ελέγχου &amp; Έσοδα</t>
  </si>
  <si>
    <t>Προσθήκη νέου αντικειμένου προς ενοικίαση, μεταφορτώνοντας φωτογραφία και συμπληρώνοντας τίτλο, περιγραφή και ημερήσια τιμή.</t>
  </si>
  <si>
    <t>Καθορισμός των κεντρικών κατηγοριών της πλατφόρμας (π.χ. Ηλεκτρονικά, Εργαλεία Κήπου, Οχήματα) από τις οποίες επιλέγουν οι ιδιοκτήτες.</t>
  </si>
  <si>
    <t xml:space="preserve">Ενοικιαστής </t>
  </si>
  <si>
    <t>Ιδιοκτήτης</t>
  </si>
  <si>
    <t>Προβολή ιστορικού ενοικιάσεων, υποβολή κριτικής στο τέλος της συναλλαγής ή άνοιγμα αναφορά με ανέβασμα φωτογραφίας σε περίπτωση προβλήματος.</t>
  </si>
  <si>
    <t>Δημιουργία λογαριασμού ιδιοκτήτη/εκμισθωτή και συμπλήρωση στοιχείων επικοινωνίας και (εικονικών) στοιχείων πληρωμής.</t>
  </si>
  <si>
    <t>Κέντρο Επίλυσης Διαφορών</t>
  </si>
  <si>
    <t>Όταν υπάρχει κάποιο πρόβλημα (π.χ. μια φθορά στο αντικείμενο), ο Διαχειριστής βλέπει τις φωτογραφίες και τα μηνύματα των δύο πλευρών. Στη συνέχεια, αποφασίζει ποιος έχει δίκιο πατώντας ένα από τα δύο κουμπιά: «Επιστροφή χρημάτων στον Ενοικιαστή» ή «Πληρωμή του Ιδιοκτήτη».</t>
  </si>
  <si>
    <t>Διαχείριση Αιτημάτων &amp; Διαφωνιών</t>
  </si>
  <si>
    <t>Αποδοχή/απόρριψη ενοικιάσεων, αλλαγή κατάστασης σε "Παραδόθηκε/Επεστράφη" και υποβολή απάντησης (ιδανικά με φωτογραφία) σε περίπτωση που ο ενοικιαστής αναφέρει κάποιο πρόβλημα/φθορά.</t>
  </si>
  <si>
    <t>Διαχείριση των χρηστών της πλατφόρμας, διαγραφή ψεύτικων λογαριασμών (ban) και προβολή συνολικού τζίρου συστήματος.</t>
  </si>
  <si>
    <t>Εφαρμογή Διαιτολογίας</t>
  </si>
  <si>
    <t>Μια ψηφιακή πλατφόρμα υγείας που συνδέει άμεσα πελάτες με επαγγελματίες διαιτολόγους για την παρακολούθηση της διατροφής τους. Οι πελάτες καταγράφουν τα καθημερινά τους γεύματα, ενημερώνουν το σωματικό τους βάρος και βλέπουν το πλάνο τους. Οι διαιτολόγοι αναλύουν το ιστορικό των πελατών τους, συνθέτουν χειροκίνητα εξατομικευμένα εβδομαδιαία διαιτολόγια επιλέγοντας από τη βάση τροφίμων και παρακολουθούν στενά την πρόοδο. Τέλος, ο διαχειριστής του συστήματος συντηρεί την κεντρική βάση δεδομένων (με τις θερμίδες των τροφίμων) και εγκρίνει τους λογαριασμούς των διαιτολόγων.</t>
  </si>
  <si>
    <t>Δημιουργία προφίλ, εισαγωγή σωματικών μετρήσεων (βάρος, ύψος, ηλικία) και καθορισμός προσωπικού στόχου (π.χ. απώλεια βάρους).</t>
  </si>
  <si>
    <t>Ημερολόγιο Γευμάτων</t>
  </si>
  <si>
    <t>Αναζήτηση τροφίμων από τη βάση δεδομένων της εφαρμογής και καταγραφή όσων κατανάλωσε (πρωινό, μεσημεριανό κ.λπ.) για τον υπολογισμό των ημερήσιων θερμίδων.</t>
  </si>
  <si>
    <t>Προβολή Διαιτολογίου</t>
  </si>
  <si>
    <t>Επισκόπηση του εξατομικευμένου εβδομαδιαίου προγράμματος διατροφής που του έχει αναθέσει ο επαγγελματίας διαιτολόγος του.</t>
  </si>
  <si>
    <t>Καταγραφή Προόδου</t>
  </si>
  <si>
    <t>Δημιουργία, επεξεργασία και ανάθεση εβδομαδιαίων πλάνων διατροφής στους πελάτες του, αντλώντας τρόφιμα από την κεντρική βάση της εφαρμογής.</t>
  </si>
  <si>
    <t>Προβολή του ημερολογίου γευμάτων των πελατών του (για να ελέγξει αν τηρούν το πρόγραμμα) και επισκόπηση των διαγραμμάτων βάρους τους.</t>
  </si>
  <si>
    <t>Επικοινωνία / Feedback</t>
  </si>
  <si>
    <t>Αποστολή εσωτερικών μηνυμάτων, συμβουλών ή σχολίων προσαρμογής στους πελάτες του μέσα από την πλατφόρμα.</t>
  </si>
  <si>
    <t>Διαχείριση Βάσης Τροφίμων</t>
  </si>
  <si>
    <t>Παρακολούθηση όλων των λογαριασμών (πελατών και διαιτολόγων) και δυνατότητα μπλοκαρίσματος λογαριασμού σε περίπτωση παραβίασης όρων.</t>
  </si>
  <si>
    <t>Διαιτολόγος</t>
  </si>
  <si>
    <t>Σύνθεση Διαιτολογίου</t>
  </si>
  <si>
    <t>Έγκριση Διαιτολόγων</t>
  </si>
  <si>
    <t>Περιοδική ενημέρωση του βάρους του και προβολή ενός γραφήματος με την πορεία του.</t>
  </si>
  <si>
    <t>Δημιουργία επαγγελματικού προφίλ το οποίο παραμένει σε αναμονή μέχρι να εγκριθεί από τον διαχειριστή, και μετέπειτα σύνδεση στο περιβάλλον πελατολογίου.</t>
  </si>
  <si>
    <t>Προσθήκη, επεξεργασία ή διαγραφή τροφίμων και των διατροφικών τους στοιχείων (θερμίδες, πρωτεΐνες, υδατάνθρακες, λιπαρά).</t>
  </si>
  <si>
    <t>Έλεγχος και επικύρωση των πιστοποιητικών των διαιτολόγων πριν τους επιτραπεί να αναλάβουν πελάτες στην πλατφόρμα.</t>
  </si>
  <si>
    <t>Προβολή του συνολικού πλήθους ενεργών χρηστών (ανά μέρα, μήνα κτλ) και των πιο συχνά καταναλωθέντων τροφίμων .</t>
  </si>
  <si>
    <t>Ένα πλήρες Σύστημα Διαχείρισης Περιεχομένου (CMS) προσανατολισμένο στην ηλεκτρονική δημοσιογραφία. Οι συντάκτες δημιουργούν προσχέδια ειδήσεων (drafts), ενσωματώνουν οπτικοακουστικό υλικό και υποβάλλουν τα κείμενά τους προς έγκριση. Ο αρχισυντάκτης/admin έχει τον απόλυτο έλεγχο της δημοσίευσης, διορθώνοντας κείμενα, καθορίζοντας τις κεντρικές θεματολογίες (tags) και ρυθμίζοντας τη ροή της αρχικής σελίδας. Οι αναγνώστες απολαμβάνουν προσωποποιημένη πλοήγηση, αποθηκεύουν άρθρα για μελλοντική ανάγνωση και συμμετέχουν ενεργά στον δημόσιο διάλογο μέσω συστήματος σχολιασμού.</t>
  </si>
  <si>
    <t>Αναζήτηση &amp; Πλοήγηση</t>
  </si>
  <si>
    <t>Περιήγηση στις ειδήσεις ανά θεματική κατηγορία (π.χ. Πολιτική, Αθλητικά) και αναζήτηση άρθρων με λέξεις-κλειδιά ή ημερομηνία.</t>
  </si>
  <si>
    <t>Διαδραστικότητα (Σχόλια)</t>
  </si>
  <si>
    <t>Προσθήκη σχολίων κάτω από ένα δημοσιευμένο άρθρο, δυνατότητα απάντησης (reply) σε άλλα σχόλια και υποβολή "Like".</t>
  </si>
  <si>
    <t>Αποθηκευμένα (Bookmarks)</t>
  </si>
  <si>
    <t>Προφίλ &amp; Πίνακας Ελέγχου</t>
  </si>
  <si>
    <t>Συγγραφή Άρθρου (CRUD)</t>
  </si>
  <si>
    <t>Δημιουργία νέου άρθρου (τίτλος, κύριο κείμενο, κεντρική φωτογραφία, επιλογή κατηγορίας) και αποθήκευση της δουλειάς του ως "Προσχέδιο" (Draft).</t>
  </si>
  <si>
    <t>Διαχείριση Πολυμέσων</t>
  </si>
  <si>
    <t>Στατιστικά Συντάκτη</t>
  </si>
  <si>
    <t>Δημιουργία, επεξεργασία και διαγραφή των βασικών θεματικών ενοτήτων της εφημερίδας από τις οποίες επιλέγουν οι δημοσιογράφοι.</t>
  </si>
  <si>
    <t>Προβολή λίστας με τα "Προσχέδια" των δημοσιογράφων, τελικός έλεγχος του κειμένου και αλλαγή κατάστασης σε "Δημοσιευμένο" (Live) για να εμφανιστεί στην αρχική σελίδα.</t>
  </si>
  <si>
    <t>Εποπτεία Σχολίων (Moderation)</t>
  </si>
  <si>
    <t>Αναγνώστης</t>
  </si>
  <si>
    <t>Δημοσιογράφος</t>
  </si>
  <si>
    <t>Αρχισυντάκτης</t>
  </si>
  <si>
    <t>Προσθήκη άρθρων σε μια προσωπική λίστα τύπου "Διαβάστε Αργότερα" και προβολή του ιστορικού όσων έχει ήδη διαβάσει.</t>
  </si>
  <si>
    <t>Σύνδεση στο περιβάλλον σύνταξης και διαχείριση του επαγγελματικού του προφίλ (όνομα, σύντομο βιογραφικό, φωτογραφία).</t>
  </si>
  <si>
    <t>Ανέβασμα (upload) πολλαπλών εικόνων ή ενσωμάτωση βίντεο μέσα στο σώμα (body) του κειμένου που γράφει.</t>
  </si>
  <si>
    <r>
      <t xml:space="preserve">Προβολή των επιδόσεων των </t>
    </r>
    <r>
      <rPr>
        <sz val="10"/>
        <color rgb="FF1F1F1F"/>
        <rFont val="Arial"/>
        <family val="2"/>
        <charset val="161"/>
        <scheme val="minor"/>
      </rPr>
      <t>δικών</t>
    </r>
    <r>
      <rPr>
        <i/>
        <sz val="10"/>
        <color rgb="FF1F1F1F"/>
        <rFont val="Arial"/>
        <family val="2"/>
        <charset val="161"/>
        <scheme val="minor"/>
      </rPr>
      <t xml:space="preserve"> του</t>
    </r>
    <r>
      <rPr>
        <sz val="10"/>
        <color rgb="FF1F1F1F"/>
        <rFont val="Arial"/>
        <family val="2"/>
        <charset val="161"/>
        <scheme val="minor"/>
      </rPr>
      <t xml:space="preserve"> άρθρων (πόσες προβολές/views συγκέντρωσαν, πόσα σχόλια έγιναν σε αυτά).</t>
    </r>
  </si>
  <si>
    <t>Έλεγχος των σχολίων που αφήνουν οι αναγνώστες, διαχείριση αναφορών και διαγραφή υβριστικού/ακατάλληλου περιεχομένου.</t>
  </si>
  <si>
    <t>Προβολή (σε επιλεγμένο χρονικό διάστημα) της συνολικής επισκεψιμότητας της πλατφόρμας, των δέκα πιο διαβασμένων άρθρων και των συνολικών views ανά κατηγορία.</t>
  </si>
  <si>
    <t xml:space="preserve"> Στατιστικά</t>
  </si>
  <si>
    <t>Ένα πληροφοριακό σύστημα για την έκδοση και διαχείριση εισιτηρίων. Οι θεατές ενημερώνονται για το πρόγραμμα των προβολών, επιλέγουν τις θέσεις τους από την κάτοψη της αίθουσας και λαμβάνουν το εισιτήριό τους σε ψηφιακή μορφή. Οι υπάλληλοι ταμείου χρησιμοποιούν το σύστημα για την επικύρωση των ψηφιακών εισιτηρίων κατά την είσοδο, καθώς και για την πώληση ή ακύρωση εισιτηρίων στον φυσικό χώρο. Ο διαχειριστής καταχωρεί τις διαθέσιμες ταινίες, διαμορφώνει τις αίθουσες και καθορίζει το εβδομαδιαίο πρόγραμμα των προβολών.</t>
  </si>
  <si>
    <t>Σύστημα Κράτησης και Διαχείρισης Εισιτηρίων Κινηματογράφου</t>
  </si>
  <si>
    <t>Δείτε στο φύλλο με τίτλο Θέμα 11</t>
  </si>
  <si>
    <t>Δημιουργία λογαριασμού χρήστη για την αποθήκευση στοιχείων και ιστορικού παρακολούθησης.</t>
  </si>
  <si>
    <t>Προβολή του προγράμματος με δυνατότητα φιλτραρίσματος (π.χ. ανά ταινία, ημερομηνία, ώρα).</t>
  </si>
  <si>
    <t>Επιλογή της προβολής, δέσμευση συγκεκριμένου καθίσματος μέσω εικονικής κάτοψης και ολοκλήρωση της κράτησης/αγοράς.</t>
  </si>
  <si>
    <t>Προβολή Εισιτηρίου</t>
  </si>
  <si>
    <t>Εμφάνιση του ενεργού εισιτηρίου (ως QR code ή αριθμός κράτησης) για τον έλεγχο κατά την είσοδο.</t>
  </si>
  <si>
    <t>Σύνδεση στο Ταμείο</t>
  </si>
  <si>
    <t>Είσοδος στο περιβάλλον εργασίας των υπαλλήλων για πρόσβαση στις τρέχουσες προβολές της ημέρας.</t>
  </si>
  <si>
    <t>Επικύρωση Εισιτηρίων</t>
  </si>
  <si>
    <t>Έλεγχος του εισιτηρίου του πελάτη (μέσω κωδικού) και αλλαγή της κατάστασης της θέσης σε "Επικυρωμένη".</t>
  </si>
  <si>
    <t>Έκδοση Νέου Εισιτηρίου</t>
  </si>
  <si>
    <t>Επιλογή θέσης και δημιουργία κράτησης για πελάτες που εξυπηρετούνται απευθείας στο φυσικό ταμείο.</t>
  </si>
  <si>
    <t>Ακύρωση Κράτησης</t>
  </si>
  <si>
    <t>Εντοπισμός μιας υπάρχουσας κράτησης και ακύρωσή της, με ταυτόχρονη αποδέσμευση της θέσης στην αίθουσα.</t>
  </si>
  <si>
    <t>Εισαγωγή, επεξεργασία και διαγραφή ταινιών (τίτλος, διάρκεια, κατηγορία, ηλικιακό όριο).</t>
  </si>
  <si>
    <t>Καταχώρηση των διαθέσιμων αιθουσών και καθορισμός της συνολικής χωρητικότητας και διάταξης των καθισμάτων.</t>
  </si>
  <si>
    <t>Προγραμματισμός Προβολών</t>
  </si>
  <si>
    <t>Αντιστοίχιση μιας ταινίας σε μια συγκεκριμένη αίθουσα, ημερομηνία και ώρα προκειμένου να γίνει διαθέσιμη για κρατήσεις.</t>
  </si>
  <si>
    <t>Αναφορές Πωλήσεων</t>
  </si>
  <si>
    <t>Εξαγωγή δεδομένων σχετικά με τον αριθμό των εισιτηρίων που πωλήθηκαν ανά ταινία, προβολή ή χρονικό διάστημα.</t>
  </si>
  <si>
    <t>Θεατής</t>
  </si>
  <si>
    <t>Υπάλληλος Ταμείου</t>
  </si>
  <si>
    <t>Διαχειριστής (Admin)</t>
  </si>
  <si>
    <t>Εφαρμογή Δημιουργίας και Ελέγχου Βιογραφικών</t>
  </si>
  <si>
    <t>Ένα πληροφοριακό σύστημα για τη δομημένη δημιουργία και βελτίωση βιογραφικών σημειωμάτων. Οι απλοί χρήστες εισάγουν τα ακαδημαϊκά και εργασιακά τους στοιχεία, εφαρμόζουν πρότυπα μορφοποίησης για να παράγουν το βιογραφικό τους και μπορούν να ζητήσουν ανατροφοδότηση. Οι σύμβουλοι καριέρας λαμβάνουν τα παραγόμενα βιογραφικά των χρηστών, τα αξιολογούν και προσθέτουν διορθωτικά σχόλια. Ο διαχειριστής του συστήματος προσθέτει νέα εικαστικά πρότυπα, ρυθμίζει τις προκαθορισμένες λίστες δεδομένων και εγκρίνει τους λογαριασμούς των συμβούλων.</t>
  </si>
  <si>
    <t>Δημιουργία λογαριασμού χρήστη για την αποθήκευση των προσωπικών δεδομένων.</t>
  </si>
  <si>
    <t>Εισαγωγή, επεξεργασία και διαγραφή δεδομένων ανά ενότητα (Εκπαίδευση, Εργασιακή Εμπειρία, Δεξιότητες).</t>
  </si>
  <si>
    <t>Επιλογή Προτύπου &amp; Εξαγωγή</t>
  </si>
  <si>
    <t>Αίτημα Αξιολόγησης</t>
  </si>
  <si>
    <t>Αποστολή του παραγόμενου βιογραφικού σε έναν Σύμβουλο Καριέρας της πλατφόρμας για έλεγχο και ανατροφοδότηση.</t>
  </si>
  <si>
    <t>Εγγραφή / Επαγγελματικό Προφίλ</t>
  </si>
  <si>
    <t>Επισκόπηση Αιτημάτων</t>
  </si>
  <si>
    <t>Προβολή της λίστας με τα βιογραφικά των χρηστών που εκκρεμούν προς αξιολόγηση.</t>
  </si>
  <si>
    <t>Εισαγωγή διορθωτικών σχολίων και προτάσεων βελτίωσης σε συγκεκριμένες ενότητες του βιογραφικού του χρήστη.</t>
  </si>
  <si>
    <t>Ολοκλήρωση Ελέγχου</t>
  </si>
  <si>
    <t>Αλλαγή της κατάστασης του αιτήματος σε "Ολοκληρώθηκε" προκειμένου να ειδοποιηθεί ο χρήστης για να διαβάσει τα σχόλια.</t>
  </si>
  <si>
    <t>Διαχείριση Προτύπων (Templates)</t>
  </si>
  <si>
    <t>Εισαγωγή, επεξεργασία και διαγραφή των διαθέσιμων εικαστικών προτύπων της πλατφόρμας.</t>
  </si>
  <si>
    <t>Διαχείριση Λιστών</t>
  </si>
  <si>
    <t>Καθορισμός των προκαθορισμένων επιλογών του συστήματος (π.χ. έτοιμες λίστες δεξιοτήτων, ξένες γλώσσες).</t>
  </si>
  <si>
    <t>Έγκριση Συμβούλων</t>
  </si>
  <si>
    <t>Έλεγχος και επικύρωση των λογαριασμών των Συμβούλων Καριέρας πριν τους δοθεί δικαίωμα αξιολόγησης.</t>
  </si>
  <si>
    <t>Αναφορές Συστήματος</t>
  </si>
  <si>
    <t>Εξαγωγή δεδομένων σχετικά με τον αριθμό των παραγόμενων βιογραφικών, τα πιο δημοφιλή πρότυπα και τον μέσο χρόνο ολοκλήρωσης ελέγχων.</t>
  </si>
  <si>
    <t>Δείτε στο φύλλο με τίτλο Θέμα 12</t>
  </si>
  <si>
    <t>Χρήστης</t>
  </si>
  <si>
    <t>Σύμβουλος Καριέρας</t>
  </si>
  <si>
    <t>Καταχώρηση Στοιχείων</t>
  </si>
  <si>
    <t>Εφαρμογή εικαστικού προτύπου (template) από τα διαθέσιμα του συστήματος και προβολή ή εξαγωγή του βιογραφικού (π.χ. σε PDF).</t>
  </si>
  <si>
    <t>Δημιουργία λογαριασμού συμβούλου και καταχώρηση ειδικότητας (προς έγκριση από τον διαχειριστή).</t>
  </si>
  <si>
    <t>Σύστημα Διαχείρισης Αιτημάτων Υποστήριξης (Helpdesk Ticketing System)</t>
  </si>
  <si>
    <t>Δείτε στο φύλλο με τίτλο Θέμα 13</t>
  </si>
  <si>
    <t>Ένα πληροφοριακό σύστημα για την καταχώρηση, παρακολούθηση και επίλυση αιτημάτων τεχνικής ή πελατειακής υποστήριξης. Οι χρήστες υποβάλλουν τα προβλήματά τους (tickets), παρακολουθούν την πορεία επίλυσής τους και επικοινωνούν με την ομάδα υποστήριξης. Οι χειριστές (agents) των αιτημάτων λαμβάνουν τα αιτήματα, τα αναλαμβάνουν, αλληλεπιδρούν με τους χρήστες και ενημερώνουν την κατάσταση των tickets. Ο διαχειριστής ρυθμίζει τις κατηγορίες των θεμάτων, ελέγχει τους λογαριασμούς των χειριστών και παρακολουθεί κρίσιμα στατιστικά απόδοσης του τμήματος.</t>
  </si>
  <si>
    <t xml:space="preserve">Σύστημα Διαχείρισης Αιτημάτων Υποστήριξης </t>
  </si>
  <si>
    <t>Δημιουργία λογαριασμού για την ταυτοποίηση του χρήστη κατά την υποβολή αιτημάτων.</t>
  </si>
  <si>
    <t>Δημιουργία Αιτήματος (Ticket)</t>
  </si>
  <si>
    <t>Υποβολή νέου αιτήματος επιλέγοντας κατηγορία, γράφοντας τίτλο, περιγραφή και επισυνάπτοντας σχετικά αρχεία (π.χ. screenshots).</t>
  </si>
  <si>
    <t>Ιστορικό &amp; Παρακολούθηση</t>
  </si>
  <si>
    <t>Σύνδεση &amp; Πίνακας Ελέγχου</t>
  </si>
  <si>
    <t>Είσοδος στο σύστημα και προβολή της λίστας με τα εκκρεμή (μη ανατεθειμένα) αιτήματα όλων των χρηστών.</t>
  </si>
  <si>
    <t>Ανάληψη Αιτήματος (Assign)</t>
  </si>
  <si>
    <t>Μεταβολή της κατάστασης του ticket (π.χ. από "Σε εξέλιξη" σε "Ολοκληρώθηκε") ανάλογα με την πορεία των εργασιών.</t>
  </si>
  <si>
    <t>Απάντηση στον Χρήστη</t>
  </si>
  <si>
    <t>Διαχείριση Τεχνικών</t>
  </si>
  <si>
    <t>Δημιουργία λογαριασμών για το προσωπικό υποστήριξης (agents) και δυνατότητα αφαίρεσης της πρόσβασής τους.</t>
  </si>
  <si>
    <t>Εποπτεία Αιτημάτων</t>
  </si>
  <si>
    <t>Παρακολούθηση του συνόλου των tickets με δυνατότητα παρέμβασης ή χειροκίνητης ανακατανομής (re-assign) ενός αιτήματος σε άλλον τεχνικό.</t>
  </si>
  <si>
    <t>Στατιστικά &amp; Αναφορές</t>
  </si>
  <si>
    <t>Χιεριστής Αιτημάτων</t>
  </si>
  <si>
    <t>Προβολή λίστας με τα αιτήματα του πελάτη και προβολή της τρέχουσας κατάστασής τους (π.χ. "Ανοιχτό", "Σε αναμονή", "Ολοκληρώθηκε").</t>
  </si>
  <si>
    <t>Εισαγωγή απαντήσεων και συμπληρωματικών πληροφοριών μέσα σε ένα υπάρχον ticket για την επικοινωνία με τον χειριστή του ticket.</t>
  </si>
  <si>
    <t>Εκχώρηση ενός (νέου ή ορφανού) ticket στον εαυτό του προκειμένου να αναλάβει αποκλειστικά την επίλυσή του.</t>
  </si>
  <si>
    <t>Αποστολή απαντήσεων μέσα στην καρτέλα του ticket για την εξυπηρέτηση του πελάτη.</t>
  </si>
  <si>
    <t>Εξαγωγή δεδομένων όπως ο μέσος χρόνος επίλυσης (resolution time) και το πλήθος ανοιχτών tickets.</t>
  </si>
  <si>
    <t>Εισαγωγή, επεξεργασία και διαγραφή των κατηγοριών προβλημάτων (π.χ. "Hardware", "Software").</t>
  </si>
  <si>
    <t>Δείτε στο φύλλο με τίτλο Θέμα 14</t>
  </si>
  <si>
    <t>Παράμετροι Συστήματος</t>
  </si>
  <si>
    <t>Αναφορές &amp; Στατιστικά</t>
  </si>
  <si>
    <t>Ένα πληροφοριακό σύστημα για τη διασύνδεση πελατών (εργοδοτών) με ελεύθερους επαγγελματίες (freelancers). Οι πελάτες αναρτούν διαθέσιμα έργα προς υλοποίηση, συγκρίνουν τις προσφορές και προχωρούν στην ανάθεση. Οι ελεύθεροι επαγγελματίες αναζητούν αγγελίες, καταθέτουν τις οικονομικές τους προτάσεις  και παραδίδουν το τελικό αποτέλεσμα. Ο διαχειριστής ρυθμίζει τις διαθέσιμες κατηγορίες δεξιοτήτων, διαχειρίζεται τα ποσοστά προμήθειας της πλατφόρμας και λειτουργεί ως διαιτητής σε περίπτωση διαφωνίας μεταξύ των δύο μερών.</t>
  </si>
  <si>
    <t>Δημιουργία λογαριασμού πελάτη για τη διαχείριση αγγελιών και την επικοινωνία με τους επαγγελματίες.</t>
  </si>
  <si>
    <t>Δημιουργία νέας αγγελίας έργου καταχωρώντας τίτλο, αναλυτική περιγραφή, απαιτούμενες δεξιότητες και διαθέσιμο προϋπολογισμό.</t>
  </si>
  <si>
    <t>Ανάθεση Έργου</t>
  </si>
  <si>
    <t>Προβολή των προσφορών (bids) που κατατέθηκαν, επιλογή του καταλληλότερου επαγγελματία και αλλαγή κατάστασης σε "Ανατέθηκε".</t>
  </si>
  <si>
    <t>Εγγραφή &amp; Χαρτοφυλάκιο</t>
  </si>
  <si>
    <t>Κατάθεση οικονομικής πρότασης και εκτιμώμενου χρόνου παράδοσης σε ένα "Ανοιχτό" έργο.</t>
  </si>
  <si>
    <t>Παράδοση Έργου</t>
  </si>
  <si>
    <t>Εισαγωγή, επεξεργασία και διαγραφή των επίσημων επαγγελματικών κατηγοριών και δεξιοτήτων από τις οποίες επιλέγουν οι χρήστες.</t>
  </si>
  <si>
    <t>Παρακολούθηση των λογαριασμών και δυνατότητα προσωρινής ή μόνιμης αναστολής (ban) σε περιπτώσεις απάτης ή παραβίασης όρων.</t>
  </si>
  <si>
    <t>Στατιστικά &amp; Προμήθειες</t>
  </si>
  <si>
    <t>Εξαγωγή δεδομένων σχετικά με τον συνολικό τζίρο των έργων, το πλήθος των επιτυχημένων αναθέσεων και τα έσοδα (προμήθειες) του συστήματος.</t>
  </si>
  <si>
    <t>Πελάτης (Εργοδότης)</t>
  </si>
  <si>
    <t>Ελεύθερος Επαγγελματίας</t>
  </si>
  <si>
    <t>Ανάρτηση Έργου</t>
  </si>
  <si>
    <t>Δημιουργία επαγγελματικού προφίλ, επιλογή δεξιοτήτων και προσθήκη δειγμάτων παλαιότερων εργασιών (portfolio).</t>
  </si>
  <si>
    <t>Περιήγηση στις διαθέσιμες αγγελίες έργων με χρήση φίλτρων (π.χ. κατηγορία, ημερομηνία ανάρτησης).</t>
  </si>
  <si>
    <t>Αλλαγή της κατάστασης ενός ανατεθειμένου έργου σε "Ολοκληρώθηκε" και επισύναψη του τελικού αρχείου/συνδέσμου προς τον πελάτη.</t>
  </si>
  <si>
    <t>Παραλαβή &amp; Αμφισβήτηση</t>
  </si>
  <si>
    <t>Έγκριση του παραδοτέου υλικού στο τέλος του έργου και υποβολή βαθμολογίας/κριτικής για τον επαγγελματία ή αμφισβήτηση του παραδοτέου με άνοιγμα "Αναφοράς" με αιτιολογία αν δεν είναι ικανοποιημένος</t>
  </si>
  <si>
    <t>Εξέταση περιπτώσεων όπου υπάρχει διαφωνία στην παράδοση, με τελική απόφαση για επιστροφή χρημάτων ή ολοκλήρωση πληρωμής.</t>
  </si>
  <si>
    <t>Δείτε στο φύλλο με τίτλο Θέμα 15</t>
  </si>
  <si>
    <t>Σύστημα Προγραμματισμού Ραντεβού και Συναντήσεων</t>
  </si>
  <si>
    <t>Ένα πληροφοριακό σύστημα για την αυτοματοποίηση της κράτησης ραντεβού. Οι πελάτες ελέγχουν το ημερολόγιο διαθεσιμότητας των επαγγελματιών, επιλέγουν ελεύθερη ημέρα και ώρα, και ολοκληρώνουν την κράτηση. Οι επαγγελματίες διαμορφώνουν το εβδομαδιαίο ωράριο λειτουργίας τους, καθορίζουν τη διάρκεια των ραντεβού και διαχειρίζονται τις εισερχόμενες κρατήσεις τους. Ο διαχειριστής του συστήματος συντηρεί τις κατηγορίες των επαγγελμάτων, διαχειρίζεται τους λογαριασμούς των χρηστών και εξάγει στατιστικά δεδομένα χρήσης της πλατφόρμας.</t>
  </si>
  <si>
    <t>Προβολή Διαθεσιμότητας</t>
  </si>
  <si>
    <t>Εύρεση επαγγελματία, προβολή του ημερολογίου του και εμφάνιση μόνο των διαθέσιμων (μη δεσμευμένων) ωρών.</t>
  </si>
  <si>
    <t>Κράτηση Ραντεβού</t>
  </si>
  <si>
    <t>Επιλογή διαθέσιμης ώρας, συμπλήρωση φόρμας με τα στοιχεία/σκοπό της συνάντησης και οριστική δέσμευση.</t>
  </si>
  <si>
    <t>Προβολή των επερχόμενων ραντεβού με δυνατότητα ακύρωσης, ώστε η ώρα να γίνει ξανά ελεύθερη στο σύστημα.</t>
  </si>
  <si>
    <t>Σύνδεση &amp; Προφίλ</t>
  </si>
  <si>
    <t>Είσοδος στο σύστημα και καταχώρηση των βασικών επαγγελματικών στοιχείων (ειδικότητα, στοιχεία επικοινωνίας).</t>
  </si>
  <si>
    <t>Καθορισμός των ημερών και ωρών λειτουργίας, της διάρκειας ανά ραντεβού και καταχώρηση περιόδων απουσίας/άδειας.</t>
  </si>
  <si>
    <t>Προβολή λίστας με τις προγραμματισμένες συναντήσεις και δυνατότητα ακύρωσης ενός ραντεβού από πλευράς του.</t>
  </si>
  <si>
    <t>Προσθήκη Σημειώσεων</t>
  </si>
  <si>
    <t>Εισαγωγή εσωτερικών σχολίων στην καρτέλα ενός ολοκληρωμένου ραντεβού για το ιστορικό του πελάτη.</t>
  </si>
  <si>
    <t>Έλεγχος και διαχείριση όλων των λογαριασμών (επαγγελματιών και πελατών) με δυνατότητα αναστολής πρόσβασης.</t>
  </si>
  <si>
    <t>Εξαγωγή δεδομένων σχετικά με τον συνολικό αριθμό ραντεβού, τα ποσοστά ακυρώσεων και τους πιο ενεργούς χρήστες.</t>
  </si>
  <si>
    <t>Επαγγελματίας</t>
  </si>
  <si>
    <t>Διαχείριση Ωραρίου</t>
  </si>
  <si>
    <t>Δημιουργία λογαριασμού για την ταυτοποίηση κατά την κράτηση και την αποθήκευση του ιστορικού του πελάτη.</t>
  </si>
  <si>
    <t>Εισαγωγή, επεξεργασία και διαγραφή των διαθέσιμων επαγγελματικών κατηγοριών (π.χ. "Ιατροί", "Λογιστές").</t>
  </si>
  <si>
    <t>Καθορισμός κεντρικών ρυθμίσεων (π.χ. κράτηση έως και 30 ημέρες μετά).</t>
  </si>
  <si>
    <t>Ένα πληροφοριακό σύστημα για την ψηφιακή προβολή και εμπορία έργων τέχνης. Οι αγοραστές περιηγούνται στις ψηφιακές συλλογές, αναζητούν έργα βάσει κριτηρίων (όπως τεχνική ή τιμή) και προχωρούν στην αγορά τους. Οι καλλιτέχνες δημιουργούν το ψηφιακό τους χαρτοφυλάκιο (portfolio), αναρτούν τα έργα τους προς πώληση και διαχειρίζονται τις παραγγελίες που λαμβάνουν. Ο διαχειριστής του συστήματος συντηρεί τις κατηγορίες των έργων τέχνης, ελέγχει τα αιτήματα εγγραφής νέων δημιουργών και παρακολουθεί τις οικονομικές συναλλαγές και τις προμήθειες της πλατφόρμας.</t>
  </si>
  <si>
    <t>Δείτε στο φύλλο με τίτλο Θέμα 16</t>
  </si>
  <si>
    <t>Δημιουργία λογαριασμού για την αποθήκευση στοιχείων χρέωσης/αποστολής και του ιστορικού παραγγελιών.</t>
  </si>
  <si>
    <t>Εύρεση έργων τέχνης με χρήση εξειδικευμένων φίλτρων (π.χ. ζωγραφική, γλυπτική, καλλιτέχνης, εύρος τιμής).</t>
  </si>
  <si>
    <t>Επιλογή διαθέσιμου έργου, προσθήκη στο καλάθι και ολοκλήρωση της διαδικασίας παραγγελίας και πληρωμής.</t>
  </si>
  <si>
    <t>Αγαπημένα (Wishlist)</t>
  </si>
  <si>
    <t>Αποθήκευση επιλεγμένων έργων σε μια προσωπική λίστα για μελλοντική αγορά ή παρακολούθηση της διαθεσιμότητάς τους.</t>
  </si>
  <si>
    <t>Προφίλ &amp; Βιογραφικό</t>
  </si>
  <si>
    <t>Διαχείριση Έργων (CRUD)</t>
  </si>
  <si>
    <t>Προβολή λίστας με τα έργα που έχουν παραγγελθεί από αγοραστές και αλλαγή της κατάστασης αποστολής τους.</t>
  </si>
  <si>
    <t>Στατιστικά Απήχησης</t>
  </si>
  <si>
    <t>Επισκόπηση δεδομένων σχετικά με το πόσες φορές προβλήθηκαν τα έργα του και πόσες φορές προστέθηκαν στα «Αγαπημένα» των χρηστών.</t>
  </si>
  <si>
    <t>Έλεγχος και επικύρωση των λογαριασμών των νέων καλλιτεχνών πριν τους επιτραπεί η ανάρτηση έργων, για τη διασφάλιση της ποιότητας.</t>
  </si>
  <si>
    <t>Έλεγχος των λογαριασμών (αγοραστών και καλλιτεχνών) με δυνατότητα αναστολής σε περίπτωση παραβίασης των όρων χρήσης.</t>
  </si>
  <si>
    <t>Αναφορές &amp; Προμήθειες</t>
  </si>
  <si>
    <t>Εξαγωγή δεδομένων σχετικά με τον συνολικό όγκο πωλήσεων, τα πιο δημοφιλή έργα και τα συνολικά έσοδα της πλατφόρμας.</t>
  </si>
  <si>
    <t>Σύστημα Ηλεκτρονικής Έκθεσης και Πώλησης Έργων Τέχνης</t>
  </si>
  <si>
    <t>Αγοραστής</t>
  </si>
  <si>
    <t>Καλλιτέχνης</t>
  </si>
  <si>
    <t>Είσοδος στο σύστημα και διαχείριση της δημόσιας εικόνας του (βιογραφικό σημείωμα, φωτογραφία, στοιχεία επικοινωνίας).</t>
  </si>
  <si>
    <t>Καταχώρηση νέων έργων (τίτλος, φωτογραφίες, διαστάσεις, υλικά, τιμή) και ενημέρωση της κατάστασής τους (π.χ. "Πουλήθηκε").</t>
  </si>
  <si>
    <t>Εισαγωγή, επεξεργασία και διαγραφή των διαθέσιμων μορφών τέχνης (π.χ. ζωγραφική, Χαρακτική, Μεταξοτυπία).</t>
  </si>
  <si>
    <t>Δείτε στο φύλλο με τίτλο Θέμα 17</t>
  </si>
  <si>
    <t>Ένα πληροφοριακό σύστημα για την ψηφιακή αποτύπωση και διαχείριση της δομής μιας επιχείρησης. Οι υπάλληλοι περιηγούνται στο διαδραστικό οργανόγραμμα, αναζητούν συναδέλφους και προβάλλουν ιεραρχικές σχέσεις και στοιχεία επικοινωνίας. Οι επικεφαλής τμημάτων ελέγχουν τη δομή της δικής τους ομάδας, αναδιαρθρώνουν τις θέσεις των υφισταμένων τους και καταχωρούν κενές θέσεις εργασίας. Ο διαχειριστής του συστήματος ελέγχει τα κεντρικά τμήματα της εταιρείας, διαχειρίζεται μαζικά τους λογαριασμούς του προσωπικού και εξάγει στατιστικά δεδομένα για το ανθρώπινο δυναμικό.</t>
  </si>
  <si>
    <t>Είσοδος στο σύστημα και διαχείριση των προσωπικών του στοιχείων (φωτογραφία, τηλέφωνο επικοινωνίας, επαγγελματικός τίτλος).</t>
  </si>
  <si>
    <t>Οπτική περιήγηση στο διαδραστικό οργανόγραμμα της εταιρείας με δυνατότητα μεγέθυνσης (zoom) και εστίασης σε συγκεκριμένα τμήματα.</t>
  </si>
  <si>
    <t>Αναζήτηση Προσωπικού</t>
  </si>
  <si>
    <t>Αναζήτηση συναδέλφων μέσω φίλτρων (όνομα, ειδικότητα, τμήμα) και προβολή της θέσης τους στην ιεραρχία (σε ποιον αναφέρονται).</t>
  </si>
  <si>
    <t>Εξαγωγή Δεδομένων</t>
  </si>
  <si>
    <t>Δυνατότητα αποθήκευσης/εκτύπωσης ενός τμήματος του οργανογράμματος (π.χ. σε μορφή PDF ή εικόνας) για τοπική χρήση.</t>
  </si>
  <si>
    <t>Επισκόπηση Τμήματος</t>
  </si>
  <si>
    <t>Προβολή της δομής αποκλειστικά του δικού του τμήματος, με αναλυτικά στοιχεία για τους άμεσους και έμμεσους υφισταμένους του.</t>
  </si>
  <si>
    <t>Διαχείριση Υφισταμένων</t>
  </si>
  <si>
    <t>Επεξεργασία των στοιχείων των υπαλλήλων που βρίσκονται υπό τη δικαιοδοσία του και δυνατότητα αλλαγής του τίτλου θέσης τους.</t>
  </si>
  <si>
    <t>Αναδιάρθρωση Ομάδας</t>
  </si>
  <si>
    <t>Διαδραστική μετακίνηση (π.χ. drag-and-drop) μελών της ομάδας του για την αλλαγή της εσωτερικής ιεραρχίας του τμήματος.</t>
  </si>
  <si>
    <t>Διαχείριση Κενών Θέσεων</t>
  </si>
  <si>
    <t>Δημιουργία, επεξεργασία και διαγραφή των κεντρικών διευθύνσεων της εταιρείας (π.χ. "Πωλήσεις", "ΙΤ") και ορισμός των Επικεφαλής τους.</t>
  </si>
  <si>
    <t>Εισαγωγή Χρηστών</t>
  </si>
  <si>
    <t>Δημιουργία λογαριασμών για νέους υπαλλήλους ή μαζική εισαγωγή χρηστών στο σύστημα (π.χ. μέσω ανεβάσματος αρχείου).</t>
  </si>
  <si>
    <t>Διαχείριση Δικαιωμάτων</t>
  </si>
  <si>
    <t>Έλεγχος όλων των λογαριασμών, δυνατότητα επαναφοράς κωδικών πρόσβασης και ανάθεση του ρόλου του "Επικεφαλής" σε υπαλλήλους.</t>
  </si>
  <si>
    <t>Επικεφαλής Τμήματος</t>
  </si>
  <si>
    <t>Σύνδεση</t>
  </si>
  <si>
    <t>Δημιουργία και ανάρτηση κενών θέσεων στο οργανόγραμμα του τμήματός του για τον προγραμματισμό μελλοντικών προσλήψεων.</t>
  </si>
  <si>
    <t>Εξαγωγή δεδομένων όπως ο συνολικός αριθμός εργαζομένων ανά τμήμα και το πλήθος των ανοιχτών θέσεων.</t>
  </si>
  <si>
    <t>Σύστημα Οπτικοποίησης και Διαχείρισης Εταιρικού Οργανογράμματος</t>
  </si>
  <si>
    <t>Ένα πληροφοριακό σύστημα για την εύρεση εκπαιδευτικών και τον προγραμματισμό μαθημάτων. Οι μαθητές αναζητούν καθηγητές βάσει γνωστικού αντικειμένου, ελέγχουν το ημερολόγιο διαθεσιμότητάς τους και προχωρούν σε κράτηση ώρας. Οι καθηγητές δημιουργούν το επαγγελματικό τους προφίλ, διαμορφώνουν το ωράριο και τον τιμοκατάλογό τους, και διαχειρίζονται τα αιτήματα διδασκαλίας που λαμβάνουν. Ο διαχειριστής του συστήματος συντηρεί τις κατηγορίες των εκπαιδευτικών αντικειμένων, επικυρώνει τα πιστοποιητικά των καθηγητών και παρακολουθεί τα στατιστικά των κρατήσεων</t>
  </si>
  <si>
    <t>Δείτε στο φύλλο με τίτλο Θέμα 18</t>
  </si>
  <si>
    <t>Κράτηση Μαθήματος</t>
  </si>
  <si>
    <t>Προβολή της διαθεσιμότητας του καθηγητή, επιλογή ημέρας/ώρας και αποστολή αιτήματος για προγραμματισμό μαθήματος.</t>
  </si>
  <si>
    <t>Υποβολή βαθμολογίας και γραπτού σχολίου στο προφίλ του καθηγητή μετά την ολοκλήρωση του μαθήματος.</t>
  </si>
  <si>
    <t>Διαχείριση Τιμοκαταλόγου</t>
  </si>
  <si>
    <t>Δημιουργία και επεξεργασία της λίστας των μαθημάτων που διδάσκει, με ορισμό αντίστοιχης τιμής ανά ώρα.</t>
  </si>
  <si>
    <t>Καθορισμός των διαθέσιμων ημερών και ωρών διδασκαλίας στο εβδομαδιαίο του ημερολόγιο.</t>
  </si>
  <si>
    <t>Προβολή των εισερχόμενων αιτημάτων από μαθητές και αλλαγή κατάστασης σε "Αποδοχή" ή "Απόρριψη".</t>
  </si>
  <si>
    <t>Κατηγορίες Μαθημάτων</t>
  </si>
  <si>
    <t>Εισαγωγή, επεξεργασία και διαγραφή των διαθέσιμων εκπαιδευτικών αντικειμένων (π.χ. "Μαθηματικά", "Ξένες Γλώσσες").</t>
  </si>
  <si>
    <t>Έλεγχος των πτυχίων/δικαιολογητικών που αναρτούν οι καθηγητές και ενεργοποίηση της δημόσιας προβολής του προφίλ τους.</t>
  </si>
  <si>
    <t>Παρακολούθηση όλων των λογαριασμών (μαθητών και καθηγητών) και δυνατότητα αναστολής σε περίπτωση κακόβουλης χρήσης.</t>
  </si>
  <si>
    <t>Εξαγωγή δεδομένων όπως ο συνολικός αριθμός προγραμματισμένων μαθημάτων, τα δημοφιλέστερα αντικείμενα και οι ενεργοί χρήστες.</t>
  </si>
  <si>
    <t>Καθηγητής</t>
  </si>
  <si>
    <t>Μαθητής</t>
  </si>
  <si>
    <t>Δημιουργία λογαριασμού χρήστη για τη διαχείριση κρατήσεων για ιδιαίτερα μαθήματα και την αποθήκευση του ιστορικού των μαθημάτων.</t>
  </si>
  <si>
    <t>Εύρεση καθηγητών μέσω φίλτρων (π.χ. μάθημα, δια ζώσης ή online, βαθμίδα εκπαίδευσης, τιμή).</t>
  </si>
  <si>
    <t>Αναζήτηση</t>
  </si>
  <si>
    <t>Προφίλ</t>
  </si>
  <si>
    <t>Καταχώρηση βιογραφικού, μεθοδολογίας και επισύναψη πτυχίων προς έγκριση από τον διαχειριστή.</t>
  </si>
  <si>
    <t>Σύστημα Διαχείρισης Πελατολογίου</t>
  </si>
  <si>
    <t>Δείτε στο φύλλο με τίτλο Θέμα 19</t>
  </si>
  <si>
    <t>Είσοδος στο σύστημα και προβολή των σημερινών εκκρεμοτήτων, των προγραμματισμένων ραντεβού και των ενεργών του πελατών.</t>
  </si>
  <si>
    <t>Δημιουργία, επεξεργασία και διαγραφή καρτελών πελατών με καταχώρηση βασικών στοιχείων (ονοματεπώνυμο, εταιρεία, στοιχεία επικοινωνίας).</t>
  </si>
  <si>
    <t>Ιστορικό Αλληλεπιδράσεων</t>
  </si>
  <si>
    <t>Καταγραφή των ενεργειών επικοινωνίας (π.χ. τηλεφωνικές κλήσεις, απεσταλμένα email, συναντήσεις) μέσα στην καρτέλα κάθε πελάτη.</t>
  </si>
  <si>
    <t>Ενημέρωση Σταδίου Πώλησης</t>
  </si>
  <si>
    <t>Επισκόπηση Ομάδας</t>
  </si>
  <si>
    <t>Προβολή της συνολικής λίστας πελατών και παρακολούθηση της δραστηριότητας όλων των εκπροσώπων πωλήσεων του τμήματος.</t>
  </si>
  <si>
    <t>Ανάθεση Πελατών</t>
  </si>
  <si>
    <t>Εντοπισμός νέων ή "ορφανών" υποψήφιων πελατών και χειροκίνητη ανάθεσή τους σε συγκεκριμένους εκπροσώπους πωλήσεων.</t>
  </si>
  <si>
    <t>Αξιολόγηση Ευκαιριών</t>
  </si>
  <si>
    <t>Παρέμβαση σε σημαντικές εμπορικές ευκαιρίες (deals) με την προσθήκη εσωτερικών σημειώσεων ή την αναπροσαρμογή της εκτιμώμενης αξίας τους.</t>
  </si>
  <si>
    <t>Αναφορές Απόδοσης</t>
  </si>
  <si>
    <t>Εξαγωγή δεδομένων σχετικά με τον αριθμό των επιτυχημένων πωλήσεων ανά εκπρόσωπο και το συνολικό κέρδος για συγκεκριμένο χρονικό διάστημα.</t>
  </si>
  <si>
    <t>Ρύθμιση Σταδίων Πώλησης</t>
  </si>
  <si>
    <t>Διαχείριση Προϊόντων/Υπηρεσιών</t>
  </si>
  <si>
    <t>Εισαγωγή, επεξεργασία και διαγραφή του καταλόγου των διαθέσιμων προϊόντων ή υπηρεσιών που προσφέρει η εταιρεία.</t>
  </si>
  <si>
    <t>Έλεγχος και διαχείριση των λογαριασμών του προσωπικού, με ανάθεση των αντίστοιχων δικαιωμάτων (Εκπρόσωπος ή Διευθυντής).</t>
  </si>
  <si>
    <t>Εξαγωγή συγκεντρωτικών δεδομένων χρήσης της πλατφόρμας, όπως ο συνολικός αριθμός καταχωρημένων επαφών και οι ενεργοί χρήστες ανά ημέρα.</t>
  </si>
  <si>
    <t>Ένα πληροφοριακό σύστημα για την οργάνωση και την παρακολούθηση του κύκλου πωλήσεων μιας επιχείρησης. Οι εκπρόσωποι πωλήσεων καταχωρούν τα στοιχεία των υποψήφιων πελατών, καταγράφουν το ιστορικό επικοινωνίας και ενημερώνουν την πορεία της κάθε συμφωνίας. Οι διευθυντές πωλήσεων παρακολουθούν τη συνολική απόδοση της ομάδας, αναθέτουν νέους πελάτες στους εκπροσώπους και αναλύουν τα δεδομένα των πωλήσεων. Ο διαχειριστής του συστήματος ελέγχει τους λογαριασμούς του προσωπικού, διαμορφώνει τα στάδια του κύκλου πωλήσεων και συντηρεί τον κατάλογο των παρεχόμενων υπηρεσιών ή προϊόντων.</t>
  </si>
  <si>
    <t>Εκπρόσωπος Πωλήσεων</t>
  </si>
  <si>
    <t>Διευθυντής Πωλήσεων</t>
  </si>
  <si>
    <t>Διαχείριση Επαφών</t>
  </si>
  <si>
    <t>Μεταβολή της κατάστασης μιας εμπορικής ευκαιρίας (π.χ. "Νέα Επαφή", "Σε Διαπραγμάτευση", "Ολοκληρώθηκε/Απέτυχε").</t>
  </si>
  <si>
    <t>Καθορισμός και προσαρμογή των προκαθορισμένων σταδίων του κύκλου πωλήσεων της επιχείρησης.</t>
  </si>
  <si>
    <t>Πλατφόρμα Πώλησης Τουριστικών Πακέτων</t>
  </si>
  <si>
    <t>Ένα πληροφοριακό σύστημα για την προβολή, πώληση και διαχείριση ολοκληρωμένων ταξιδιωτικών πακέτων. Οι ταξιδιώτες αναζητούν διαθέσιμα τουριστικά πακέτα, συγκρίνουν τιμές και παροχές, και ολοκληρώνουν την κράτησή τους. Οι ταξιδιωτικοί πράκτορες δημιουργούν και αναρτούν τα οργανωμένα ταξίδια (μεταφορικά, διαμονή, ξεναγήσεις), ορίζουν τη διαθεσιμότητα των θέσεων και διαχειρίζονται τις κρατήσεις των πελατών. Ο διαχειριστής της πλατφόρμας ελέγχει τα επαγγελματικά στοιχεία των πρακτόρων, ρυθμίζει τους κεντρικούς προορισμούς και εξάγει στατιστικά δεδομένα για την τουριστική κίνηση και τα έσοδα του συστήματος.</t>
  </si>
  <si>
    <t>Δείτε στο φύλλο με τίτλο Θέμα 20</t>
  </si>
  <si>
    <t>Δημιουργία λογαριασμού για την αποθήκευση στοιχείων χρέωσης και τη διατήρηση του ιστορικού των ταξιδιών.</t>
  </si>
  <si>
    <t>Εύρεση ταξιδιωτικών πακέτων με χρήση φίλτρων (όπως προορισμός, ημερομηνίες, τύπος διακοπών και διαθέσιμο budget).</t>
  </si>
  <si>
    <t>Διαχείριση Κράτησης</t>
  </si>
  <si>
    <t>Είσοδος στο σύστημα και καταχώρηση των επίσημων στοιχείων επικοινωνίας του τουριστικού γραφείου.</t>
  </si>
  <si>
    <t>Δημιουργία νέων ταξιδιών με καθορισμό του ημερήσιου προγράμματος, των παροχών (πτήσεις/ξενοδοχεία) και του τελικού κόστους.</t>
  </si>
  <si>
    <t>Διαχείριση Διαθεσιμότητας</t>
  </si>
  <si>
    <t>Ορισμός του μέγιστου αριθμού θέσεων (capacity) ανά ταξίδι και δυναμική ενημέρωση της κατάστασης όταν αυτό "ξεπουλήσει" (Sold Out).</t>
  </si>
  <si>
    <t>Διαχείριση Επιβατών</t>
  </si>
  <si>
    <t>Προβολή της λίστας με τους ταξιδιώτες (passenger list) κάθε αναχώρησης και καταγραφή τυχόν ειδικών αιτημάτων (π.χ. αλλεργίες).</t>
  </si>
  <si>
    <t>Εισαγωγή, επεξεργασία και διαγραφή των επίσημων χωρών και περιοχών από τις οποίες μπορούν να επιλέξουν οι πράκτορες.</t>
  </si>
  <si>
    <t>Έγκριση Πρακτόρων</t>
  </si>
  <si>
    <t>Έλεγχος των επαγγελματικών δικαιολογητικών των τουριστικών γραφείων πριν τους επιτραπεί η πώληση πακέτων.</t>
  </si>
  <si>
    <t>Έλεγχος όλων των λογαριασμών (ταξιδιωτών και πρακτόρων) με δυνατότητα αναστολής πρόσβασης σε περίπτωση παραβίασης όρων.</t>
  </si>
  <si>
    <t>Εξαγωγή δεδομένων για τους πιο δημοφιλείς προορισμούς, τις περιόδους αιχμής (high season) και τον συνολικό τζίρο των κρατήσεων.</t>
  </si>
  <si>
    <t>Ταξιδιωτικός Πράκτορας</t>
  </si>
  <si>
    <t>Ταξιδιώτης</t>
  </si>
  <si>
    <t>Επιλογή τουριστικού πακέτου, καταχώρηση του αριθμού των ατόμων και ολοκλήρωση της διαδικασίας πληρωμής.</t>
  </si>
  <si>
    <t>Προβολή του αναλυτικού προγράμματος του επερχόμενου ταξιδιού και δυνατότητα ακύρωσης της κράτησης.</t>
  </si>
  <si>
    <t>Σύστημα Χρονοπρογραμματισμού Μαθημάτων και Κατανομής Αιθουσών</t>
  </si>
  <si>
    <t>Ένα σύστημα επικεντρωμένο στον προγραμματισμό των διδακτικών ωρών σε συνάρτηση με τους διαθέσιμους χώρους. Το σύστημα διαχειρίζεται τους περιορισμούς των αιθουσών (χωρητικότητα, εξοπλισμός) και τη διαθεσιμότητα των διδασκόντων για την παραγωγή του εβδομαδιαίου προγράμματος. Οι φοιτητές παρακολουθούν το τελικό πρόγραμμα και τις μεταβολές του. Οι διδάσκοντες δηλώνουν τους περιορισμούς τους και προβάλλουν το διδακτικό τους πλάνο. Η γραμματεία εκτελεί τον αλγόριθμο χρονοπρογραμματισμού, επιλύει τις συγκρούσεις (π.χ. ωραρίου διδάσκοντα, αλληλεπικάλυψη μαθημάτων)  και οριστικοποιεί την κατανομή των αιθουσών.</t>
  </si>
  <si>
    <t>Δείτε στο φύλλο με τίτλο Θέμα 21</t>
  </si>
  <si>
    <t>Είσοδος στο σύστημα και προβολή του ωρολογίου προγράμματος ανά εξάμηνο, τμήμα ή συγκεκριμένο μάθημα.</t>
  </si>
  <si>
    <t>Εύρεση Αίθουσας Μαθήματος</t>
  </si>
  <si>
    <t>Αναζήτηση της τοποθεσίας (κτίριο/αίθουσα) μιας συγκεκριμένης διάλεξης στον χάρτη του ιδρύματος.</t>
  </si>
  <si>
    <t>Προβολή Κενών Διαστημάτων</t>
  </si>
  <si>
    <t>Ενημέρωση Αλλαγών</t>
  </si>
  <si>
    <t>Λήψη ειδοποιήσεων για έκτακτες αλλαγές στο πρόγραμμα (π.χ. μεταφορά μαθήματος σε άλλη ώρα ή αίθουσα).</t>
  </si>
  <si>
    <t>Δήλωση Περιορισμών</t>
  </si>
  <si>
    <t>Καταχώρηση των ωρών διαθεσιμότητας και των απαιτήσεων σε εξοπλισμό αίθουσας (π.χ. ανάγκη για εργαστήριο Η/Υ).</t>
  </si>
  <si>
    <t>Προσωπικό Πλάνο Διδασκαλίας</t>
  </si>
  <si>
    <t>Επισκόπηση του ατομικού εβδομαδιαίου προγράμματος διδασκαλίας με όλες τις ανατεθειμένες αίθουσες.</t>
  </si>
  <si>
    <t>Υποβολή αιτήματος προς τη γραμματεία για αλλαγή ώρας ή αίθουσας σε περίπτωση ανυπέρβλητου κωλύματος.</t>
  </si>
  <si>
    <t>Έλεγχος Πληρότητας</t>
  </si>
  <si>
    <t>Προβολή της μέγιστης χωρητικότητας της αίθουσας που του έχει ανατεθεί σε σύγκριση με τον αριθμό των εγγεγραμμένων φοιτητών.</t>
  </si>
  <si>
    <t>Καταχώρηση όλων των διαθέσιμων χώρων με τα χαρακτηριστικά τους (τύπος, χωρητικότητα, σταθερός εξοπλισμός).</t>
  </si>
  <si>
    <t>Παραγωγή Προγράμματος</t>
  </si>
  <si>
    <t>Σύνδεση μαθημάτων, καθηγητών και αιθουσών σε συγκεκριμένες χρονικές ζώνες (Time Slots) για την κατάρτιση του προγράμματος.</t>
  </si>
  <si>
    <t>Έλεγχος Συγκρούσεων</t>
  </si>
  <si>
    <t>Λειτουργία αυτόματου εντοπισμού διπλοκρατήσεων (π.χ. ο ίδιος καθηγητής ή η ίδια αίθουσα σε δύο μαθήματα ταυτόχρονα).</t>
  </si>
  <si>
    <t>Βελτιστοποίηση Πόρων</t>
  </si>
  <si>
    <t>Εξαγωγή αναφορών για τη χρήση των αιθουσών με σκοπό την ανακατανομή των μαθημάτων σε χώρους που ταιριάζουν καλύτερα στον αριθμό των φοιτητών.</t>
  </si>
  <si>
    <t>Γραμματεία</t>
  </si>
  <si>
    <t>Διδάσκων</t>
  </si>
  <si>
    <t>Φοιτητής</t>
  </si>
  <si>
    <t>Εντοπισμός αιθουσών που δεν έχουν προγραμματισμένο μάθημα σε συγκεκριμένες ώρες για χρήση ως χώρων μελέτης.</t>
  </si>
  <si>
    <t>Αίτημα Αλλαγής</t>
  </si>
  <si>
    <t>Πλατφόρμα Διαχείρισης και Αξιολόγησης Ακαδημαϊκών Εργασιών</t>
  </si>
  <si>
    <t>Ένα ολοκληρωμένο πληροφοριακό σύστημα για τον κύκλο ζωής των ακαδημαϊκών εργασιών. Οι φοιτητές ενημερώνονται για τις ενεργές εργασίες μέσω ενός κεντρικού ημερολογίου προθεσμιών, αναρτούν τα αρχεία τους και μελετούν την ανατροφοδότηση (feedback) που λαμβάνουν. Οι διδάσκοντες αναρτούν τις εκφωνήσεις, ορίζουν τα κριτήρια βαθμολόγησης, ελέγχουν τις υποβολές για τυχόν εκπρόθεσμες παραδόσεις και καταχωρούν τις βαθμολογίες. Ο διαχειριστής του συστήματος συντηρεί τα μαθήματα ανά εξάμηνο, εγγράφει τους χρήστες στα αντίστοιχα τμήματα και καθορίζει τις τεχνικές παραμέτρους (π.χ. μέγιστο όριο μεγέθους αρχείων).</t>
  </si>
  <si>
    <t>Δείτε στο φύλλο με τίτλο Θέμα 22</t>
  </si>
  <si>
    <t>Πίνακας Ελέγχου (Dashboard)</t>
  </si>
  <si>
    <t>Προβολή ενός συγκεντρωτικού χρονοδιαγράμματος με όλες τις επερχόμενες προθεσμίες (deadlines) ταξινομημένες χρονικά.</t>
  </si>
  <si>
    <t>Υποβολή Παραδοτέου</t>
  </si>
  <si>
    <t>Επισύναψη και μεταφόρτωση (upload) του τελικού αρχείου. Δυνατότητα διαγραφής και νέας υποβολής εφόσον δεν έχει λήξει η προθεσμία.</t>
  </si>
  <si>
    <t>Προβολή Αξιολόγησης</t>
  </si>
  <si>
    <t>Πρόσβαση στον τελικό βαθμό και ανάγνωση των εξατομικευμένων σχολίων (ανατροφοδότηση) που άφησε ο διδάσκων.</t>
  </si>
  <si>
    <t>Αίτημα Διευκρίνισης</t>
  </si>
  <si>
    <t>Δυνατότητα προσθήκης γραπτού σχολίου κάτω από την εκφώνηση της εργασίας για επίλυση αποριών πριν την παράδοση.</t>
  </si>
  <si>
    <t>Δημιουργία εργασίας με εκφώνηση, αρχεία υποστήριξης (π.χ. datasets) και αυστηρό καθορισμό Ημερομηνίας/Ώρας Λήξης.</t>
  </si>
  <si>
    <t>Παρακολούθηση Υποβολών</t>
  </si>
  <si>
    <t>Επισκόπηση λίστας φοιτητών με οπτικές ενδείξεις κατάστασης: "Εμπρόθεσμη", "Εκπρόθεσμη" (με κόκκινο χρώμα) ή "Δεν παραδόθηκε".</t>
  </si>
  <si>
    <t>Χορήγηση Παράτασης</t>
  </si>
  <si>
    <t>Κατ' εξαίρεση αλλαγή της ημερομηνίας λήξης για μεμονωμένο φοιτητή που αντιμετώπισε τεχνικό ή προσωπικό πρόβλημα.</t>
  </si>
  <si>
    <t>Δημιουργία του καταλόγου των μαθημάτων ανά εξάμηνο και αντιστοίχιση των διδασκόντων σε αυτά.</t>
  </si>
  <si>
    <t>Σύνδεση των λογαριασμών των φοιτητών με τα μαθήματα που έχουν δηλώσει, ώστε να βλέπουν μόνο τις δικές τους εργασίες.</t>
  </si>
  <si>
    <t>Τεχνικοί Περιορισμοί</t>
  </si>
  <si>
    <r>
      <t xml:space="preserve">Καθορισμός επιτρεπόμενων τύπων αρχείων (π.χ. μόνο </t>
    </r>
    <r>
      <rPr>
        <sz val="10"/>
        <color rgb="FF444746"/>
        <rFont val="Google Sans Text"/>
        <family val="2"/>
      </rPr>
      <t>.pdf</t>
    </r>
    <r>
      <rPr>
        <sz val="10"/>
        <color rgb="FF1F1F1F"/>
        <rFont val="Arial"/>
        <family val="2"/>
        <charset val="161"/>
        <scheme val="minor"/>
      </rPr>
      <t xml:space="preserve"> και </t>
    </r>
    <r>
      <rPr>
        <sz val="10"/>
        <color rgb="FF444746"/>
        <rFont val="Google Sans Text"/>
        <family val="2"/>
      </rPr>
      <t>.zip</t>
    </r>
    <r>
      <rPr>
        <sz val="10"/>
        <color rgb="FF1F1F1F"/>
        <rFont val="Arial"/>
        <family val="2"/>
        <charset val="161"/>
        <scheme val="minor"/>
      </rPr>
      <t>) και μέγιστου μεγέθους μεταφόρτωσης (π.χ. 20MB).</t>
    </r>
  </si>
  <si>
    <t>Στατιστικά Χρήσης</t>
  </si>
  <si>
    <t>Διαχείριση Εργασιών</t>
  </si>
  <si>
    <t>Εγγραφές Φοιτητών</t>
  </si>
  <si>
    <t>Λήψη των αρχείων των φοιτητών, εισαγωγή του βαθμού και καταχώρηση σχολίων.</t>
  </si>
  <si>
    <t>Εξαγωγή δεδομένων για τον όγκο αποθήκευσης που καταλαμβάνουν τα αρχεία στον server και τον αριθμό των υποβληθέντων εργασιών ανά μάθημα.</t>
  </si>
  <si>
    <t>Ένα πληροφοριακό σύστημα ηλεκτρονικού εμπορίου μεταξύ καταναλωτών (C2C) για την πώληση μεταχειρισμένων ή νέων ρούχων. Οι αγοραστές αναζητούν ενδύματα βάσει μεγέθους ή μάρκας, διαπραγματεύονται την τιμή και ολοκληρώνουν την αγορά με ασφάλεια. Οι πωλητές δημιουργούν ενδύματα προς πώληση, αναρτούν φωτογραφίες αυτών, αποδέχονται προσφορές και διαχειρίζονται τη διαδικασία αποστολής του δέματος. Ο διαχειριστής της πλατφόρμας συντηρεί τον κατάλογο των επίσημων κατασκευαστών (brands), επιλύει τις οικονομικές διαφορές μεταξύ των χρηστών και επιβλέπει τις προμήθειες του συστήματος.</t>
  </si>
  <si>
    <t>Δείτε στο φύλλο με τίτλο Θέμα 23</t>
  </si>
  <si>
    <t>Πωλητής</t>
  </si>
  <si>
    <t>Εύρεση ρούχων βάσει κατηγοριών (π.χ. μέγεθος, μάρκα, χρώμα, κατάσταση) και αποθήκευση στα αγαπημένα.</t>
  </si>
  <si>
    <t>Ολοκλήρωση παραγγελίας με προσωρινή δέσμευση των χρημάτων στο σύστημα, μέχρι την επιβεβαιωμένη παραλαβή του δέματος.</t>
  </si>
  <si>
    <t>Καταχώρηση βαθμολογίας και δημόσιας κριτικής στο προφίλ του πωλητή μετά την ολοκλήρωση της αγοράς.</t>
  </si>
  <si>
    <t>Εγγραφή / Ταυτοποίηση Πωλητή</t>
  </si>
  <si>
    <t>Ανάρτηση αγγελιών με φωτογραφίες, περιγραφή, επιλογή μεγέθους/μάρκας και καθορισμό τιμής.</t>
  </si>
  <si>
    <t>Αποδοχή ή απόρριψη προσφορών από αγοραστές και παρακολούθηση των εκκρεμών παραγγελιών που πρέπει να αποσταλούν.</t>
  </si>
  <si>
    <t>Πληρωμές &amp; Ανάληψη Εσόδων</t>
  </si>
  <si>
    <t>Παρακολούθηση του ψηφιακού πορτοφολιού και αυτόματη ή χειροκίνητη μεταφορά των εσόδων από τις πωλήσεις στον συνδεδεμένο τραπεζικό λογαριασμό.</t>
  </si>
  <si>
    <t>Έγκριση Πωλητών</t>
  </si>
  <si>
    <t>Διαχείριση Καταλόγων</t>
  </si>
  <si>
    <t>Συντήρηση των κεντρικών λιστών δεδομένων, όπως οι αποδεκτές μάρκες (Brands), οι κατηγορίες ρούχων και τα μεγεθολόγια.</t>
  </si>
  <si>
    <t>Εξέταση αναφορών από αγοραστές (π.χ. για ελαττωματικά είδη) και λήψη τελικής απόφασης για την απελευθέρωση ή επιστροφή των δεσμευμένων χρημάτων.</t>
  </si>
  <si>
    <t>Εξαγωγή αναφορών για τον όγκο των πωλήσεων, τους πιο ενεργούς πωλητές και τα συνολικά έσοδα της πλατφόρμας.</t>
  </si>
  <si>
    <t>Δημιουργία απλού λογαριασμού για την πρόσβαση στην πλατφόρμα και την αποθήκευση στοιχείων αποστολής.</t>
  </si>
  <si>
    <t xml:space="preserve"> Πληρωμή</t>
  </si>
  <si>
    <t>Διαχείριση Αγγελιών</t>
  </si>
  <si>
    <t>Έλεγχος των εγγράφων ταυτοποίησης που υποβάλλουν οι Πωλητές και ενεργοποίηση (ή απόρριψη) του δικαιώματός τους να πωλούν στην πλατφόρμα.</t>
  </si>
  <si>
    <t>Υποβολή στοιχείων ταυτοποίησης και (εικονική) επιβεβαίωση τραπεζικού λογαριασμού (IBAN).</t>
  </si>
  <si>
    <t>Ένα πληροφοριακό σύστημα για την οργάνωση και παρακολούθηση των δεδομένων του προσωπικού μιας επιχείρησης. Οι υπάλληλοι υποβάλλουν αιτήματα αδειών, καταγράφουν τις ώρες εργασίας τους (παρουσιολόγιο) και προβάλλουν τα μηνιαία εκκαθαριστικά της μισθοδοσίας τους. Οι υπεύθυνοι ανθρώπινου δυναμικού εγκρίνουν τα αιτήματα αδειών, διαχειρίζονται τους ψηφιακούς φακέλους των εργαζομένων και παρακολουθούν τις ετήσιες αξιολογήσεις απόδοσης. Ο διαχειριστής του συστήματος συντηρεί την οργανωτική δομή της εταιρείας, καθορίζει τις πολιτικές αδειών/ωραρίων και εξάγει αναφορές για το κόστος μισθοδοσίας και την κινητικότητα του προσωπικού.</t>
  </si>
  <si>
    <t>Δείτε στο φύλλο με τίτλο Θέμα 24</t>
  </si>
  <si>
    <t>Είσοδος στο σύστημα και διαχείριση προσωπικών στοιχείων, επαφών έκτακτης ανάγκης και τραπεζικού λογαριασμού (IBAN).</t>
  </si>
  <si>
    <t>Αιτήματα Αδειών</t>
  </si>
  <si>
    <t>Υποβολή αιτήματος για άδεια (π.χ. κανονική, ασθενείας), επιλογή ημερομηνιών και προβολή του διαθέσιμου υπολοίπου ημερών.</t>
  </si>
  <si>
    <t>Καταγραφή Χρόνου</t>
  </si>
  <si>
    <t>Προβολή Μισθοδοσίας</t>
  </si>
  <si>
    <t>Προβολή των εκκρεμών αιτημάτων άδειας των υπαλλήλων και αλλαγή της κατάστασής τους σε "Εγκρίθηκε" ή "Απορρίφθηκε".</t>
  </si>
  <si>
    <t>Αξιολόγηση Απόδοσης</t>
  </si>
  <si>
    <t>Προγραμματισμός ετήσιων συνεντεύξεων αξιολόγησης και καταχώρηση της τελικής βαθμολογίας/αναφοράς στον φάκελο του υπαλλήλου.</t>
  </si>
  <si>
    <t>Εσωτερική Επικοινωνία</t>
  </si>
  <si>
    <t>Ανάρτηση εταιρικών ανακοινώσεων, κανονισμών εργασίας και εσωτερικών εγγράφων στον κεντρικό πίνακα (dashboard) των υπαλλήλων.</t>
  </si>
  <si>
    <t>Δομή &amp; Τμήματα</t>
  </si>
  <si>
    <t>Δημιουργία και επεξεργασία των εταιρικών τμημάτων (π.χ. "Λογιστήριο", "IT") και των επίσημων τίτλων θέσεων εργασίας.</t>
  </si>
  <si>
    <t>Πολιτικές Συστήματος</t>
  </si>
  <si>
    <t>Καθορισμός των παραμέτρων του συστήματος, όπως το ετήσιο δικαίωμα ημερών άδειας, τα ωράρια και οι επίσημες αργίες.</t>
  </si>
  <si>
    <t>Παρακολούθηση όλων των λογαριασμών πρόσβασης, επαναφορά κωδικών και ανάθεση του ρόλου του "Υπευθύνου HR".</t>
  </si>
  <si>
    <t>Εξαγωγή δεδομένων για το συνολικό κόστος μισθοδοσίας, τα ποσοστά απουσιών (absenteeism) και τις προσλήψεις/αποχωρήσεις.</t>
  </si>
  <si>
    <t>Υπεύθυνος Ανθρώπινου Δυναμικού</t>
  </si>
  <si>
    <t>Προβολή και λήψη των μηνιαίων εκκαθαριστικών αποδοχών.</t>
  </si>
  <si>
    <t>Υποβολή εβδομαδιαίου παρουσιολογίου (timesheets).</t>
  </si>
  <si>
    <t>Διαχείριση Φακέλων</t>
  </si>
  <si>
    <t>Καταχώρηση νέων προσλήψεων, ενημέρωση μισθολογικών στοιχείων και διαχείριση αποχωρήσεων.</t>
  </si>
  <si>
    <t>Ένα πληροφοριακό σύστημα για την ψηφιακή καταχώρηση, διακίνηση και αρχειοθέτηση εισερχόμενων και εξερχόμενων εγγράφων ενός οργανισμού. Οι υπάλληλοι αναζητούν έγγραφα που αφορούν το τμήμα τους, παραλαμβάνουν τις αναθέσεις και διεκπεραιώνουν τις υποθέσεις επισυνάπτοντας τα σχετικά απαντητικά αρχεία. Οι πρωτοκολλητές δέχονται τα φυσικά ή ηλεκτρονικά έγγραφα, τα καταχωρούν στο σύστημα αποδίδοντας μοναδικό Αριθμό Πρωτοκόλλου και τα χρεώνουν (αναθέτουν) στις αρμόδιες διευθύνσεις. Ο διαχειριστής του συστήματος συντηρεί την οργανωτική δομή (τμήματα), διαχειρίζεται τους λογαριασμούς των χρηστών και εξάγει στατιστικά δεδομένα για τον όγκο της αλληλογραφίας και τους χρόνους διεκπεραίωσης.</t>
  </si>
  <si>
    <t>Δείτε στο φύλλο με τίτλο Θέμα 25</t>
  </si>
  <si>
    <t>Προβολή Χρεώσεων (Εισερχόμενα)</t>
  </si>
  <si>
    <t>Είσοδος στο σύστημα και προβολή της λίστας των εκκρεμών εγγράφων που έχουν ανατεθεί στο τμήμα του ή στον ίδιο προσωπικά για ενέργεια.</t>
  </si>
  <si>
    <t>Αναζήτηση Εγγράφων</t>
  </si>
  <si>
    <t>Διεκπεραίωση Υπόθεσης</t>
  </si>
  <si>
    <t>Αλλαγή της κατάστασης ενός χρεωμένου εγγράφου (π.χ. σε "Ολοκληρώθηκε") με δυνατότητα προσθήκης εσωτερικών σχολίων για το ιστορικό.</t>
  </si>
  <si>
    <t>Αίτημα Εξερχομένου</t>
  </si>
  <si>
    <t>Καταχώρηση Εισερχομένου</t>
  </si>
  <si>
    <t>Καταγραφή νέου εγγράφου (αποστολέας, θέμα, ημερομηνία λήψης) και αυτόματη απόδοση μοναδικού Αριθμού Πρωτοκόλλου.</t>
  </si>
  <si>
    <t>Προώθηση του καταχωρημένου εγγράφου στην αρμόδια διεύθυνση, τμήμα ή σε συγκεκριμένο υπάλληλο για την ανάληψη ενεργειών.</t>
  </si>
  <si>
    <t>Συσχέτιση Εγγράφων</t>
  </si>
  <si>
    <t>Έκδοση εξερχόμενου πρωτοκόλλου (απάντησης) και ψηφιακή σύνδεσή του με το αρχικό εισερχόμενο έγγραφο για τη δημιουργία πλήρους φακέλου.</t>
  </si>
  <si>
    <t>Οργανωτική Δομή</t>
  </si>
  <si>
    <t>Δημιουργία, επεξεργασία και διαγραφή των διευθύνσεων και τμημάτων του οργανισμού στα οποία μπορούν να χρεωθούν τα έγγραφα.</t>
  </si>
  <si>
    <t>Τύποι Εγγράφων</t>
  </si>
  <si>
    <t>Καθορισμός των διαθέσιμων κατηγοριών και τύπων εγγράφων (π.χ. "Αίτηση", "Εγκύκλιος", "Τιμολόγιο") για την ορθή ταξινόμηση.</t>
  </si>
  <si>
    <t>Έλεγχος των λογαριασμών του προσωπικού και ανάθεση των αντίστοιχων ρόλων πρόσβασης ("Πρωτοκολλητής" ή απλός "Υπάλληλος").</t>
  </si>
  <si>
    <t>Στατιστικά &amp; Εκκρεμότητες</t>
  </si>
  <si>
    <t>Εξαγωγή δεδομένων σχετικά με τον ετήσιο όγκο εγγράφων, τον μέσο χρόνο διεκπεραίωσης και το πλήθος των εκκρεμοτήτων ανά τμήμα.</t>
  </si>
  <si>
    <t>Πρωτοκολλητής</t>
  </si>
  <si>
    <t>Εύρεση παλαιότερων καταχωρήσεων στο αρχείο μέσω φίλτρων (όπως αριθμός πρωτοκόλλου, ημερομηνία, θέμα, αποστολέας).</t>
  </si>
  <si>
    <t>Συμπλήρωση φόρμας και επισύναψη αρχείου προκειμένου να ζητηθεί από το τμήμα πρωτοκόλλου η έκδοση επίσημου πρωτοκόλλου εξερχόμενου εγγράφου.</t>
  </si>
  <si>
    <t>Μεταφόρτωση (upload) εγγράφων (π.χ. PDF αρχεία) μέσα στην αντίστοιχη ψηφιακή εγγραφή του πρωτοκόλλου.</t>
  </si>
  <si>
    <t>Μεταφόρτωση Εγγράφων</t>
  </si>
  <si>
    <t>Χρέωση / Ανάθεση</t>
  </si>
  <si>
    <t>Δείτε στο φύλλο με τίτλο Θέμα 26</t>
  </si>
  <si>
    <t>Δείτε στο φύλλο με τίτλο Θέμα 27</t>
  </si>
  <si>
    <t>Δείτε στο φύλλο με τίτλο Θέμα 28</t>
  </si>
  <si>
    <t>Δείτε στο φύλλο με τίτλο Θέμα 29</t>
  </si>
  <si>
    <t>Δείτε στο φύλλο με τίτλο Θέμα 30</t>
  </si>
  <si>
    <t>Ένα πληροφοριακό σύστημα για την ενημέρωση του κοινού σχετικά με τις τρέχουσες και μελλοντικές καιρικές συνθήκες. Οι χρήστες αναζητούν τοποθεσίες, αποθηκεύουν τις αγαπημένες τους πόλεις, λαμβάνουν ειδοποιήσεις για ακραία φαινόμενα και αναφέρουν τις τοπικές συνθήκες. Οι μετεωρολόγοι αναρτούν αναλυτικά δελτία καιρού, εκδίδουν έκτακτες προειδοποιήσεις και αναλύουν δορυφορικούς χάρτες. Ο διαχειριστής του συστήματος ελέγχει την ομαλή διασύνδεση με τα εξωτερικά μετεωρολογικά δίκτυα (APIs), διαχειρίζεται τους λογαριασμούς των συντακτών και παρακολουθεί την επισκεψιμότητα και την απόδοση των διακομιστών.</t>
  </si>
  <si>
    <t>Προβολή Πρόγνωσης</t>
  </si>
  <si>
    <t>Αναζήτηση τοποθεσίας και εμφάνιση τρεχουσών συνθηκών (θερμοκρασία, υγρασία, άνεμος) καθώς και πρόβλεψης (ωριαίας και 7 ημερών).</t>
  </si>
  <si>
    <t>Διαχείριση Αγαπημένων</t>
  </si>
  <si>
    <t>Ρύθμιση Ειδοποιήσεων</t>
  </si>
  <si>
    <t>Δημιουργία εξατομικευμένων ειδοποιήσεων (π.χ. push notifications αν αναμένεται βροχή το πρωί ή αν πέσει η θερμοκρασία κάτω από 0°C).</t>
  </si>
  <si>
    <t>Αναφορά Συνθηκών</t>
  </si>
  <si>
    <t>Έκδοση Δελτίων Καιρού</t>
  </si>
  <si>
    <t>Συγγραφή και ανάρτηση αναλυτικών άρθρων ή μετεωρολογικών δελτίων για την επεξήγηση των επερχόμενων καιρικών συστημάτων στο ευρύ κοινό.</t>
  </si>
  <si>
    <t>Έκτακτες Προειδοποιήσεις</t>
  </si>
  <si>
    <t>Διαχείριση Χαρτών (Radar)</t>
  </si>
  <si>
    <t>Διασύνδεση Πηγών (API)</t>
  </si>
  <si>
    <t>Ρύθμιση και παρακολούθηση των κλειδιών διασύνδεσης (API keys) με τους παρόχους ανοιχτών δεδομένων (π.χ. OpenWeatherMap, ΕΜΥ).</t>
  </si>
  <si>
    <t>Διαχείριση Προσωρινής Μνήμης</t>
  </si>
  <si>
    <t>Διαχείριση Χρηστών/Συντακτών</t>
  </si>
  <si>
    <t>Έλεγχος των λογαριασμών και απόδοση του ρόλου του "Μετεωρολόγου" σε πιστοποιημένους επαγγελματίες.</t>
  </si>
  <si>
    <t>Απλός Χρήστης</t>
  </si>
  <si>
    <t>Μετεωρολόγος</t>
  </si>
  <si>
    <t>Προσθήκη και αφαίρεση πόλεων ή περιοχών σε μια εξατομικευμένη λίστα για άμεση και καθημερινή παρακολούθηση.</t>
  </si>
  <si>
    <t>Χειροκίνητη ενεργοποίηση συστήματος "Συναγερμού" (Alert) για συγκεκριμένες γεωγραφικές περιοχές σε περιπτώσεις ακραίων φαινομένων.</t>
  </si>
  <si>
    <t>Ρύθμιση του χρόνου ανανέωσης (Caching) των δεδομένων ώστε να μην επιβαρύνεται το σύστημα με άσκοπες κλήσεις προς τους εξωτερικούς παρόχους.</t>
  </si>
  <si>
    <t>Συμμετοχική λειτουργία (crowdsourcing) όπου ο χρήστης δηλώνει τις πραγματικές συνθήκες (π.χ. "Τώρα βρέχει εδώ") για τη βελτίωση της ακρίβειας των προβαλλόμενων τρέχουσων καιρικών συνθηκών της περιοχής.</t>
  </si>
  <si>
    <t>Επισύναψη, σχολιασμός και δημοσίευση εξειδικευμένων μετεωρολογικών χαρτών (π.χ. βαρομετρικά συστήματα, συνθήκες βροχόπτωσης).</t>
  </si>
  <si>
    <t>Εξαγωγή δεδομένων σχετικά με τον αριθμό των ενεργών χρηστών, τις περιοχές με τις περισσότερες αναζητήσεις και τον φόρτο του συστήματος.</t>
  </si>
  <si>
    <t>Ένα πληροφοριακό σύστημα που στοχεύει στην καταπολέμηση της σπατάλης τροφίμων, δίνοντας τη δυνατότητα σε τοπικές επιχειρήσεις να πωλούν το ημερήσιο, αδιάθετο φαγητό τους σε προνομιακές τιμές. Τα καταστήματα (φούρνοι, εστιατόρια, ζαχαροπλαστεία) αναρτούν στην πλατφόρμα τον αριθμό των διαθέσιμων πακέτων φαγητού λίγο πριν τη λήξη της βάρδιας τους. Οι καταναλωτές εντοπίζουν τα συνεργαζόμενα καταστήματα μέσω διαδραστικού χάρτη, προαγοράζουν το πακέτο τους ηλεκτρονικά και το παραλαμβάνουν εντός ενός αυστηρά καθορισμένου χρονικού παραθύρου. Ο διαχειριστής του συστήματος εποπτεύει την εγκυρότητα των επιχειρήσεων και αναλύει τα συνολικά δεδομένα χρήσης της εφαρμογής.</t>
  </si>
  <si>
    <t>Αγορά &amp; Έκδοση Κωδικού</t>
  </si>
  <si>
    <t>Επιλογή του διαθέσιμου πακέτου, ηλεκτρονική πληρωμή και αυτόματη δημιουργία μοναδικού κωδικού παραλαβής (QR Code ή PIN).</t>
  </si>
  <si>
    <t>Λίστα Αγαπημένων &amp; Ειδοποιήσεις</t>
  </si>
  <si>
    <t>Αποθήκευση επιλεγμένων καταστημάτων και λήψη ειδοποιήσεων (push notifications) όταν αυτά αναρτούν νέο διαθέσιμο πλεόνασμα.</t>
  </si>
  <si>
    <t>Αξιολόγηση &amp; Ιστορικό</t>
  </si>
  <si>
    <t>Προβολή ιστορικού παραγγελιών και δυνατότητα αξιολόγησης του καταστήματος (π.χ. αναλογία αξίας/τιμής, φιλικότητα) μετά την παραλαβή.</t>
  </si>
  <si>
    <t>Εισαγωγή του πλήθους των διαθέσιμων πακέτων για τη σημερινή ημέρα και καθορισμός της χρονικής ζώνης παραλαβής (π.χ. 21:00-21:30).</t>
  </si>
  <si>
    <t>Σάρωση του QR Code (ή εισαγωγή PIN) που επιδεικνύει ο πελάτης στο ταμείο, ώστε να ολοκληρωθεί επίσημα η παραγγελία στο σύστημα.</t>
  </si>
  <si>
    <t>Στατιστικά Απορροφητικότητας</t>
  </si>
  <si>
    <t>Παρακολούθηση γραφημάτων που δείχνουν το ποσοστό των πακέτων που πωλήθηκαν έναντι αυτών που αναρτήθηκαν ανά μήνα.</t>
  </si>
  <si>
    <t>Έλεγχος των απαραίτητων νομικών/φορολογικών εγγράφων των νέων επιχειρήσεων και τελική ενεργοποίηση του λογαριασμού τους.</t>
  </si>
  <si>
    <t>Συνολικά Στατιστικά Εφαρμογής</t>
  </si>
  <si>
    <t>Εξαγωγή δεδομένων για τον όγκο των συναλλαγών, τις πιο δημοφιλείς περιοχές/ώρες και τον αριθμό των ενεργών χρηστών.</t>
  </si>
  <si>
    <t>Καταναλωτής</t>
  </si>
  <si>
    <t>Κατάστημα</t>
  </si>
  <si>
    <t>Εύρεση καταστημάτων μέσω χάρτη βάσει της τρέχουσας τοποθεσίας με φίλτρα όπως κατηγορία (π.χ. αρτοσκευάσματα, vegan) και απόσταση.</t>
  </si>
  <si>
    <t>Εντοπισμός Καταστημάτων</t>
  </si>
  <si>
    <t>Ημερήσια Ανάρτηση</t>
  </si>
  <si>
    <t xml:space="preserve">Επεξεργασία των βασικών στοιχείων του καταστήματος (ωράριο, τοποθεσία) </t>
  </si>
  <si>
    <t>Ορισμός εκπτωτικών πακέτων (περιεχόμενα τρόφιμα και τιμή).</t>
  </si>
  <si>
    <t>Διαχείριση Προμηθειών</t>
  </si>
  <si>
    <t>Ρύθμιση του ποσοστού προμήθειας που κρατά η πλατφόρμα ανά πώληση.</t>
  </si>
  <si>
    <t>Έγκριση Συνεργατών</t>
  </si>
  <si>
    <t>Εφαρμογή Διανομής Αδιάθετων Γευμάτων</t>
  </si>
  <si>
    <t>Σύστημα Καταγραφής Διάθεσης και Ψυχολογικής Υποστήριξης</t>
  </si>
  <si>
    <t>Ένα πληροφοριακό σύστημα σχεδιασμένο για την καθημερινή παρακολούθηση της συναισθηματικής κατάστασης των χρηστών. Οι χρήστες καταγράφουν τη διάθεσή τους, τις δραστηριότητες ή τον ύπνο τους και βλέπουν διαγράμματα που αποκαλύπτουν μοτίβα συμπεριφοράς. Παράλληλα, μπορούν να δώσουν στοχευμένη πρόσβαση στα δεδομένα τους σε επαγγελματίες ψυχικής υγείας. Οι επαγγελματίες ψυχικής υγείας παρακολουθούν την πορεία των ασθενών τους, εντοπίζουν απότομες συναισθηματικές πτώσεις και κρατούν κλινικές σημειώσεις. Ο διαχειριστής διασφαλίζει την αυστηρή τήρηση του απορρήτου (συμμόρφωση με GDPR/HIPAA), διαχειρίζεται τις κατηγορίες συναισθημάτων/δραστηριοτήτων της εφαρμογής και εξάγει ανωνυμοποιημένα στατιστικά χρήσης.</t>
  </si>
  <si>
    <t>Δείτε στο φύλλο με τίτλο Θέμα 31</t>
  </si>
  <si>
    <t>Δείτε στο φύλλο με τίτλο Θέμα 32</t>
  </si>
  <si>
    <t>Προσθήκη ελεύθερου κειμένου (notes) για την αναλυτική περιγραφή των σκέψεων της ημέρας και δυνατότητα επεξεργασίας παλαιότερων εγγραφών.</t>
  </si>
  <si>
    <t>Επισκόπηση διαγραμμάτων (π.χ. μηνιαίο γράφημα διάθεσης) για τον εντοπισμό μοτίβων (π.χ. "Η διάθεσή μου πέφτει όταν κοιμάμαι λιγότερο από 6 ώρες").</t>
  </si>
  <si>
    <t>Διαχείριση Απορρήτου &amp; Κοινοποίηση</t>
  </si>
  <si>
    <t>Προβολή λίστας με τους συνδεδεμένους χρήστες/ασθενείς και οπτικές ενδείξεις (alerts) για όσους καταγράφουν συνεχόμενες ημέρες αρνητικής διάθεσης.</t>
  </si>
  <si>
    <t>Ανάλυση Ιστορικού Ασθενούς</t>
  </si>
  <si>
    <t>Ιδιωτικές Σημειώσεις (Clinical Notes)</t>
  </si>
  <si>
    <t>Καταχώρηση προσωπικών, ιατρικών σημειώσεων στο προφίλ του ασθενούς, οι οποίες παραμένουν αυστηρά αόρατες στον ίδιο τον χρήστη.</t>
  </si>
  <si>
    <t>Αποστολή Υπενθυμίσεων</t>
  </si>
  <si>
    <t>Δυνατότητα αποστολής αυτοματοποιημένων ή προσωποποιημένων μηνυμάτων υπενθύμισης (π.χ. "Μην ξεχάσεις την άσκησή σου σήμερα").</t>
  </si>
  <si>
    <t>Διαχείριση Καταλόγων (Master Data)</t>
  </si>
  <si>
    <t>Εισαγωγή, τροποποίηση και διαγραφή των προεπιλεγμένων συναισθημάτων (emotions) και δραστηριοτήτων (activity tags) που βλέπουν οι χρήστες.</t>
  </si>
  <si>
    <t>Διαχείριση Ειδικών</t>
  </si>
  <si>
    <t>Έλεγχος των επαγγελματικών πιστοποιητικών των θεραπευτών και έγκριση των λογαριασμών τους για χρήση της πλατφόρμας.</t>
  </si>
  <si>
    <t>Διαγραφή &amp; Ανωνυμοποίηση</t>
  </si>
  <si>
    <t>Ανωνυμοποιημένα Στατιστικά</t>
  </si>
  <si>
    <t>Εξαγωγή αναφορών σε επίπεδο πληθυσμού (π.χ. μέσος όρος διάθεσης των χρηστών ανά εποχή του χρόνου) χωρίς πρόσβαση σε ευαίσθητα προσωπικά δεδομένα.</t>
  </si>
  <si>
    <t>Επαγγελματίας Ψυχικής Υγείας</t>
  </si>
  <si>
    <t>Χρήστης (Ασθενής)</t>
  </si>
  <si>
    <t>Καθημερινή Καταγραφή</t>
  </si>
  <si>
    <t>Επιλογή της τρέχουσας διάθεσης (π.χ. σε κλίμακα 1-5 ή με εικονίδια) και προσθήκη παραγόντων όπως ώρες ύπνου και άσκηση.</t>
  </si>
  <si>
    <t>Ψηφιακό Ημερολόγιο</t>
  </si>
  <si>
    <t>Προβολή Στατιστικών</t>
  </si>
  <si>
    <t>Παραγωγή ασφαλούς κωδικού (token) για την παροχή ή ανάκληση πρόσβασης στα δεδομένα του προς τον προσωπικό του θεραπευτή (επαγγελματία ψυχικής υγείας).</t>
  </si>
  <si>
    <t>Επισκόπηση Ασθενών</t>
  </si>
  <si>
    <t>Λεπτομερής πρόσβαση στο ιστορικό καταγραφών ενός χρήστη (εφόσον έχει δοθεί άδεια).</t>
  </si>
  <si>
    <t>Εκτέλεση αιτημάτων οριστικής διαγραφής λογαριασμών χρηστών βάσει της νομοθεσίας περί προστασίας προσωπικών δεδομένων.</t>
  </si>
  <si>
    <t>Πλατφόρμα Υπολογισμού και Διαχείρισης Κοινοχρήστων</t>
  </si>
  <si>
    <t>Ένα πληροφοριακό σύστημα για τον υπολογισμό και την είσπραξη των κοινόχρηστων εξόδων πολυκατοικιών. Οι ένοικοι ή ιδιοκτήτες των διαμερισμάτων λαμβάνουν ηλεκτρονικά το μηνιαίο ειδοποιητήριο, εξοφλούν τις οφειλές τους και αναφέρουν τυχόν τεχνικές βλάβες στη πολυκατοικιών. Οι διαχειριστές των πολυκατοικιών καταχωρούν τα μηνιαία τιμολόγια (π.χ. καθαριότητα, ανελκυστήρας, θέρμανση), εκδίδουν αυτόματα τα κοινόχρηστα βάσει των χιλιοστών συμμετοχής κάθε διαμερίσματος και παρακολουθούν τις ανεξόφλητες οφειλές. Ο διαχειριστής της πλατφόρμας ρυθμίζει τα προφίλ των πολυκατοικιών και διαχειρίζεται τις συνδρομές των πολυκατοικιών στο λογισμικό.</t>
  </si>
  <si>
    <t>Προβολή Οφειλών</t>
  </si>
  <si>
    <t>Λήψη ειδοποίησης και προβολή του αναλυτικού μηνιαίου λογαριασμού (ανάλυση ποσού ανά κατηγορία δαπάνης).</t>
  </si>
  <si>
    <t>Εξόφληση &amp; Ιστορικό</t>
  </si>
  <si>
    <t>Αναφορά Βλάβης</t>
  </si>
  <si>
    <t>Ψηφιακός Πίνακας Ανακοινώσεων</t>
  </si>
  <si>
    <t>Ανάγνωση σημαντικών ενημερώσεων από τη διαχείριση (π.χ. προγραμματισμένη διακοπή νερού, ημερομηνία απολύμανσης).</t>
  </si>
  <si>
    <t>Εκτέλεση του αλγορίθμου κατανομής για τον αυτόματο υπολογισμό του ποσού που αναλογεί σε κάθε διαμέρισμα και μαζική αποστολή ειδοποιητηρίων.</t>
  </si>
  <si>
    <t>Διαχείριση Εισπράξεων</t>
  </si>
  <si>
    <t>Διαχείριση Βλαβών</t>
  </si>
  <si>
    <t>Προβολή των αναφορών βλάβης από τους ενοίκους, ανάθεση σε εξωτερικούς τεχνικούς (π.χ. υδραυλικό) και ενημέρωση της κατάστασης επίλυσης.</t>
  </si>
  <si>
    <t>Δημιουργία του ψηφιακού "σκελετού" της πολυκατοικίας: καταχώρηση διαμερισμάτων και των μόνιμων χιλιοστών συμμετοχής (κοινόχρηστα, ανελκυστήρας, θέρμανση).</t>
  </si>
  <si>
    <t>Διαχείριση Κατηγοριών Δαπανών</t>
  </si>
  <si>
    <t>Διαχείριση Συνδρομών</t>
  </si>
  <si>
    <t>Εξαγωγή δεδομένων για τον αριθμό των ενεργών πολυκατοικιών, τον όγκο των συναλλαγών που διεκπεραιώνονται και τα έσοδα της πλατφόρμας.</t>
  </si>
  <si>
    <t>Ένοικος / Ιδιοκτήτης</t>
  </si>
  <si>
    <t>Διαχειριστής Πολυκατοικίας</t>
  </si>
  <si>
    <t>Διαχειριστής Πλατφόρμας</t>
  </si>
  <si>
    <t>Πληρωμή του ποσού και πρόσβαση στο αρχείο παλαιότερων εξοφλημένων αποδείξεων.</t>
  </si>
  <si>
    <t>Υποβολή ψηφιακού αιτήματος προς τον διαχειριστή για προβλήματα στους κοινόχρηστους χώρους (π.χ. καμένη λάμπα, βλάβη ασανσέρ).</t>
  </si>
  <si>
    <t>Εισαγωγή των μηνιαίων παραστατικών (ΔΕΗ, ΕΥΔΑΠ, συνεργείο καθαρισμού) και καταχώρηση των μετρήσεων θέρμανσης.</t>
  </si>
  <si>
    <t>Επισκόπηση της κατάστασης πληρωμών ανά διαμέρισμα και αποστολή υπενθυμίσεων (reminders) για ληξιπρόθεσμες οφειλές.</t>
  </si>
  <si>
    <t>Μητρώο Κτηρίων &amp; Διαμερισμάτων</t>
  </si>
  <si>
    <t>Συντήρηση των διαθέσιμων κατηγοριών εξόδων (σύμφωνα με την ισχύουσα νομοθεσία περί κατανομής δαπανών κτηρίων).</t>
  </si>
  <si>
    <t>Έλεγχος των συνδρομητικών πακέτων που πληρώνουν οι διαχειριστές των κτηρίων για τη χρήση του λογισμικού (π.χ. ετήσιο πλάνο βάσει πλήθους διαμερισμάτων).</t>
  </si>
  <si>
    <t>Κοινωνικό Δίκτυο Διαμοιρασμού και Οργάνωσης Εικόνων</t>
  </si>
  <si>
    <t>Ένα πληροφοριακό σύστημα κοινωνικής δικτύωσης με αποκλειστικό γνώμονα τη διαχείριση και προβολή οπτικού περιεχομένου. Οι χρήστες λειτουργούν αμφίδρομα. Ως δημιουργοί αναρτούν φωτογραφίες, δημιουργούν θεματικές συλλογές (albums) και προσθέτουν γεωγραφικές ετικέτες, ενώ ως θεατές αλληλεπιδρούν με το περιεχόμενο τρίτων, αναζητούν νέες τάσεις μέσω λέξεων-κλειδιών και ακολουθούν αγαπημένους λογαριασμούς. Ο διαχειριστής του συστήματος εποπτεύει την κοινότητα, απομακρύνει υλικό που παραβιάζει τους όρους χρήσης και παρακολουθεί τον φόρτο και τη χωρητικότητα των διακομιστών αποθήκευσης.</t>
  </si>
  <si>
    <t>Ανάρτηση Πολυμέσων (Upload)</t>
  </si>
  <si>
    <t>Οργάνωση σε Συλλογές</t>
  </si>
  <si>
    <t>Ομαδοποίηση εικόνων σε θεματικά άλμπουμ (π.χ. "Ταξίδια", "Αρχιτεκτονική") με ορισμό επιπέδου ιδιωτικότητας (δημόσιο / μόνο για φίλους / ιδιωτικό).</t>
  </si>
  <si>
    <t>Προβολή βασικών μετρικών (analytics) για τον αριθμό προβολών, αποθηκεύσεων και "μου αρέσει" που συγκέντρωσε μια συγκεκριμένη ανάρτηση.</t>
  </si>
  <si>
    <t>Περιήγηση (News Feed)</t>
  </si>
  <si>
    <t>Προβολή μιας δυναμικής και συνεχούς ροής εικόνων (infinite scroll), η οποία δημιουργείται βάσει των χρηστών που ακολουθεί (following).</t>
  </si>
  <si>
    <t>Αναζήτηση &amp; Εξερεύνηση</t>
  </si>
  <si>
    <t>Κοινωνική Αλληλεπίδραση</t>
  </si>
  <si>
    <t>Υποβολή γραπτών σχολίων κάτω από τις εικόνες, έκφραση αρεσκείας (like) και αναδημοσίευση (repost/share) του περιεχομένου σε άλλους χρήστες.</t>
  </si>
  <si>
    <t>Έλεγχος των αναφορών (reports) από την κοινότητα και διαγραφή εικόνων που παραβιάζουν πνευματικά δικαιώματα ή περιέχουν ακατάλληλο υλικό.</t>
  </si>
  <si>
    <t>Χρήστης (Ως Δημιουργός)</t>
  </si>
  <si>
    <t xml:space="preserve"> Χρήστης (Ως Θεατής)</t>
  </si>
  <si>
    <t>Μεταφόρτωση εικόνων, περικοπή (crop), εφαρμογή φίλτρων και προσθήκη περιγραφής, τοποθεσίας και ετικετών.</t>
  </si>
  <si>
    <t>Εύρεση εικόνων μέσω λέξεων-κλειδιών, ετικετών ή βάσει τοποθεσίας στον χάρτη, και αποθήκευσή τους σε προσωπικούς σελιδοδείκτες (bookmarks).</t>
  </si>
  <si>
    <t>Εποπτεία</t>
  </si>
  <si>
    <t>Προσωρινή αναστολή ή οριστική απενεργοποίηση λογαριασμών χρηστών που επιδεικνύουν κακόβουλη συμπεριφορά.</t>
  </si>
  <si>
    <t>Επίβλεψη Υποδομών</t>
  </si>
  <si>
    <t>Παρακολούθηση της καταναλωθείσας χωρητικότητας στους διακομιστές.</t>
  </si>
  <si>
    <t>Σύστημα Διαχείρισης Παγίων και Υποδομών Πληροφορικής</t>
  </si>
  <si>
    <t>Επισκόπηση της λίστας με τα πάγια που βρίσκονται στην κατοχή του (π.χ. Laptop, Οθόνη, Εταιρικό Κινητό) με τα βασικά χαρακτηριστικά τους.</t>
  </si>
  <si>
    <t>Ψηφιακή Υπογραφή Παραλαβής</t>
  </si>
  <si>
    <t>Αναφορά Βλάβης / Απώλειας</t>
  </si>
  <si>
    <t>Δημιουργία τεχνικού αιτήματος (ticket) για την αναφορά δυσλειτουργίας, κλοπής ή απώλειας εξοπλισμού, με δυνατότητα επισύναψης φωτογραφιών.</t>
  </si>
  <si>
    <t>Χρέωση / Αποχρέωση (Check-in/Out)</t>
  </si>
  <si>
    <t>Ενημέρωση Κατάστασης Παγίου</t>
  </si>
  <si>
    <t>Τροποποίηση της κατάστασης μιας συσκευής στον χρόνο (π.χ. μετάβαση από "Ενεργό" σε "Σε Επισκευή" ή "Προς Απόσυρση").</t>
  </si>
  <si>
    <t>Επίλυση Τεχνικών Αιτημάτων</t>
  </si>
  <si>
    <t>Διαχείριση των tickets που ανοίγουν οι υπάλληλοι, καταχώρηση τεχνικών σημειώσεων και δρομολόγηση συσκευών για αντικατάσταση (RMA).</t>
  </si>
  <si>
    <t>Προβολή του διαθέσιμου εξοπλισμού που βρίσκεται στην αποθήκη του IT και είναι έτοιμος προς άμεση χρήση (Ready to Deploy).</t>
  </si>
  <si>
    <t>Καταχώρηση νέων αγορών παγίων, ορισμός ημερομηνίας αγοράς, διάρκειας εργοστασιακής εγγύησης και εκτιμώμενου χρόνου απόσβεσης.</t>
  </si>
  <si>
    <t>Διαχείριση Αδειών Λογισμικού</t>
  </si>
  <si>
    <t>Τεχνικός IT (Helpdesk)</t>
  </si>
  <si>
    <t>Διευθυντής IT (Admin)</t>
  </si>
  <si>
    <t>Ηλεκτρονική αποδοχή των όρων χρήσης και της ευθύνης κατά την παραλαβή μιας νέας συσκευής από το τμήμα IT.</t>
  </si>
  <si>
    <t>Σάρωση του Barcode/QR Code μιας συσκευής και χρέωση ή αποδέσμευση από τον προφίλ ενός συγκεκριμένου υπαλλήλου ή τμήματος.</t>
  </si>
  <si>
    <t>Έλεγχος Αποθέματος</t>
  </si>
  <si>
    <t>Διαχείριση Κύκλου Ζωής</t>
  </si>
  <si>
    <t>Καταγραφή των αγορασμένων συνδρομών (π.χ. Microsoft 365, Adobe, CAD).</t>
  </si>
  <si>
    <t>Στατιστικά Αξιοπιστίας &amp; Βλαβών</t>
  </si>
  <si>
    <t>Εξαγωγή αναφορών που δείχνουν ποια μοντέλα συσκευών παρουσιάζουν τις συχνότερες βλάβες, βοηθώντας στην επιλογή καλύτερου εξοπλισμού στο μέλλον.</t>
  </si>
  <si>
    <t>Ένα εσωτερικό πληροφοριακό σύστημα σχεδιασμένο για την πλήρη παρακολούθηση του κύκλου ζωής του τεχνολογικού εξοπλισμού και του λογισμικού μιας εταιρείας. Οι υπάλληλοι συνδέονται για να δουν τον εξοπλισμό που τους έχει χρεωθεί νομικά, να αποδεχτούν ψηφιακά νέες παραλαβές και να δηλώσουν βλάβες. Οι τεχνικοί πληροφορικής διαχειρίζονται το καθημερινό απόθεμα, σαρώνουν τους σειριακούς αριθμούς των συσκευών για χρέωση/αποχρέωση (check-in / check-out) και ενημερώνουν την κατάσταση των επισκευών. Ο διευθυντής πληροφορικής σχεδιάζει τον προϋπολογισμό, παρακολουθεί τις ημερομηνίες λήξης των εγγυήσεων, κατανέμει τις άδειες λογισμικού (software licenses) και εξάγει αναφορές βλαβών.</t>
  </si>
  <si>
    <t>Διαχείριση Καταλόγου Εξοπλισμού</t>
  </si>
  <si>
    <t>Συντήρηση των κατηγοριών του εξοπλισμού  και των κατασκευαστών (Vendors).</t>
  </si>
  <si>
    <t>Ένα πληροφοριακό σύστημα σχεδιασμένο για την αυτοματοποίηση της διαδικασίας χορήγησης δωρεάν σίτισης στους φοιτητές ενός Πανεπιστημιακού Ιδρύματος. Οι φοιτητές συνδέονται μέσω του ιδρυματικού τους λογαριασμού, συμπληρώνουν τα κοινωνικοοικονομικά τους στοιχεία, αναρτούν τα απαιτούμενα δικαιολογητικά (π.χ. εκκαθαριστικό εφορίας, πιστοποιητικό οικογενειακής κατάστασης) και παρακολουθούν την πορεία της αίτησής τους. Οι υπάλληλοι της μέριμνας ελέγχουν την εγκυρότητα των ψηφιακών εγγράφων, εγκρίνουν ή απορρίπτουν αιτήσεις και επιλύουν προβλήματα. Ο διαχειριστής του συστήματος παραμετροποιεί τα οικονομικά όρια και τις προθεσμίες ανά ακαδημαϊκό έτος, διαχειρίζεται τον αλγόριθμο μοριοδότησης και εξάγει τις τελικές λίστες των δικαιούχων.</t>
  </si>
  <si>
    <t>Εγγραφή με Ιδρυματικό Email</t>
  </si>
  <si>
    <t>Δημιουργία λογαριασμού με χρήση Αριθμού Μητρώου (ΑΜ) και πανεπιστημιακού email (π.χ. @uni.edu.gr) για την αυτόματη επαλήθευση της φοιτητικής ιδιότητας.</t>
  </si>
  <si>
    <t>Υποβολή Αίτησης &amp; Δικαιολογητικών</t>
  </si>
  <si>
    <t>Συμπλήρωση ψηφιακής φόρμας με οικονομικά στοιχεία και υποχρεωτική μεταφόρτωση (upload) των αντίστοιχων εγγράφων σε μορφή PDF.</t>
  </si>
  <si>
    <t>Παρακολούθηση Κατάστασης</t>
  </si>
  <si>
    <t>Προβολή της πορείας της αίτησης (π.χ. «Υποβλήθηκε», «Σε έλεγχο», «Ελλιπή Στοιχεία», «Εγκρίθηκε») και λήψη ειδοποιήσεων.</t>
  </si>
  <si>
    <t>Ψηφιακή Κάρτα Σίτισης</t>
  </si>
  <si>
    <t>Προβολή ενός δυναμικού κωδικού (QR Code) στο κινητό τηλέφωνο, ο οποίος λειτουργεί ως πάσο για την είσοδο στο εστιατόριο (εφόσον η αίτηση εγκριθεί).</t>
  </si>
  <si>
    <t>Προβολή της λίστας των αιτήσεων που εκκρεμούν προς έλεγχο, ταξινομημένες βάσει ημερομηνίας υποβολής ή τμήματος.</t>
  </si>
  <si>
    <t>Έλεγχος Εγγράφων</t>
  </si>
  <si>
    <t>Έγκριση / Απόρριψη / Αναπομπή</t>
  </si>
  <si>
    <t>Οριστική έγκριση της αίτησης, απόρριψή της με αιτιολογία, ή επιστροφή της στον φοιτητή με μήνυμα για διόρθωση συγκεκριμένου εγγράφου.</t>
  </si>
  <si>
    <t>Σάρωση του QR Code των φοιτητών στην είσοδο της λέσχης για την επιβεβαίωση του δικαιώματος σίτισης και την καταγραφή της παρουσίας.</t>
  </si>
  <si>
    <t>Παραμετροποίηση Έτους</t>
  </si>
  <si>
    <t>Ορισμός της ημερομηνίας έναρξης και λήξης των αιτήσεων, καθώς και καθορισμός του μέγιστου επιτρεπόμενου ορίου οικογενειακού εισοδήματος.</t>
  </si>
  <si>
    <t>Διαχείριση Αλγορίθμου Μοριοδότησης</t>
  </si>
  <si>
    <t>Συντήρηση των βαρών (weights) του συστήματος αξιολόγησης (π.χ. πόσα μόρια δίνει η πολυτεκνία, πόσα η ανεργία γονέων).</t>
  </si>
  <si>
    <t>Εξαγωγή Τελικών Λιστών</t>
  </si>
  <si>
    <t>Δημιουργία της τελικής κατάταξης (Ranking) όλων των εγκεκριμένων φοιτητών βάσει μορίων, σε περίπτωση που ο προϋπολογισμός του ιδρύματος δεν καλύπτει όλους τους αιτούντες.</t>
  </si>
  <si>
    <t>Στατιστικές Αναφορές</t>
  </si>
  <si>
    <t>Εξαγωγή αναφορών (Excel/PDF) με το πλήθος των αιτήσεων ανά τμήμα, τον αριθμό των δικαιούχων και το εκτιμώμενο ημερήσιο κόστος για τον ανάδοχο σίτισης.</t>
  </si>
  <si>
    <t xml:space="preserve"> Φοιτητής</t>
  </si>
  <si>
    <t>Υπάλληλος Φοιτητικής Μέριμνας</t>
  </si>
  <si>
    <t>Διαχείριση Εκκρεμοτήτων</t>
  </si>
  <si>
    <t>Προβολή των δηλωθέντων στοιχείων του φοιτητή και των PDF δικαιολογητικών για τη διασταύρωση της αλήθειας των δηλώσεων.</t>
  </si>
  <si>
    <t>Προσωπικό Εστιατορίου (Ανάδοχος)</t>
  </si>
  <si>
    <t xml:space="preserve">Έλεγχος Πρόσβασης </t>
  </si>
  <si>
    <t>Πλατφόρμα Διαχείρισης Εθελοντικών Δράσεων &amp; Κοινωνικής Προσφοράς</t>
  </si>
  <si>
    <t>Ένα πληροφοριακό σύστημα σχεδιασμένο για τη βελτίωση της καθημερινότητας σε έναν Δήμο μέσω της συμμετοχικής αναφοράς προβλημάτων. Οι πολίτες χρησιμοποιούν την πλατφόρμα για να φωτογραφίσουν και να καταγράψουν κακοτεχνίες (π.χ. λακκούβες, καμένες λάμπες, εγκαταλελειμμένα οχήματα), καρφιτσώνοντας το ακριβές στίγμα στον χάρτη. Οι υπάλληλοι των αρμόδιων τεχνικών υπηρεσιών λαμβάνουν τα αιτήματα που αφορούν το τμήμα τους, τα δρομολογούν στα συνεργεία και ενημερώνουν την κατάσταση επίλυσής τους, αναρτώντας φωτογραφίες του αποκατεστημένου έργου. Ο προϊστάμενος του συστήματος εποπτεύει τον χρόνο απόκρισης των συνεργείων, αποτρέπει τις διπλοεγγραφές και αναλύει στατιστικά για να εντοπίσει τις γειτονιές με τα συχνότερα προβλήματα υποδομών.</t>
  </si>
  <si>
    <t>Δείτε στο φύλλο με τίτλο Θέμα 33</t>
  </si>
  <si>
    <t>Δείτε στο φύλλο με τίτλο Θέμα 34</t>
  </si>
  <si>
    <t>Δείτε στο φύλλο με τίτλο Θέμα 35</t>
  </si>
  <si>
    <t>Δείτε στο φύλλο με τίτλο Θέμα 36</t>
  </si>
  <si>
    <t>Δείτε στο φύλλο με τίτλο Θέμα 37</t>
  </si>
  <si>
    <t>Δείτε στο φύλλο με τίτλο Θέμα 38</t>
  </si>
  <si>
    <t>Δημιουργία αναφοράς με επιλογή κατηγορίας (π.χ. Οδοστρωσία, Πράσινο, Ηλεκτροφωτισμός), επισύναψη φωτογραφίας και αυτόματη λήψη συντεταγμένων (GPS).</t>
  </si>
  <si>
    <t>Ενημέρωση σε πραγματικό χρόνο για την πορεία του αιτήματος (π.χ. «Καταχωρήθηκε», «Ανατέθηκε σε συνεργείο», «Ολοκληρώθηκε»).</t>
  </si>
  <si>
    <t>Προβολή ενός δημόσιου χάρτη με τις αναφορές άλλων πολιτών, ώστε να αποφεύγεται η άσκοπη αναφορά ενός ήδη καταγεγραμμένου προβλήματος.</t>
  </si>
  <si>
    <t>Αλλαγή Κατάστασης &amp; Τεκμηρίωση</t>
  </si>
  <si>
    <t>Δυνατότητα μεταφοράς ενός αιτήματος σε άλλο τμήμα, σε περίπτωση που ο πολίτης επέλεξε λάθος κατηγορία κατά την υποβολή.</t>
  </si>
  <si>
    <t>Εξαγωγή αναλυτικών γεωχωρικών δεδομένων που αποτυπώνουν οπτικά (με χρωματική ένταση) τις περιοχές που απαιτούν τακτικότερη συντήρηση.</t>
  </si>
  <si>
    <t>Διαχείριση Διπλοεγγραφών</t>
  </si>
  <si>
    <t>Ανακοινώσεις Δήμου</t>
  </si>
  <si>
    <t>Ανάρτηση ενημερώσεων (π.χ. «Προγραμματισμένα έργα ασφαλτόστρωσης την Τρίτη») που εμφανίζονται ως ειδοποιήσεις στους χρήστες της εφαρμογής.</t>
  </si>
  <si>
    <t>Πλατφόρμα Διαχείρισης Αστικών Προβλημάτων</t>
  </si>
  <si>
    <t>Πολίτης</t>
  </si>
  <si>
    <t>Υπάλληλος / Συνεργείο</t>
  </si>
  <si>
    <t>Προϊστάμενος</t>
  </si>
  <si>
    <t>Υποβολή Προβλήματος</t>
  </si>
  <si>
    <t>Διαδραστικός Χάρτης</t>
  </si>
  <si>
    <t>Προβολή της λίστας των προβλημάτων που ανήκουν αποκλειστικά στη δικαιοδοσία του τμήματός του (π.χ. ο ηλεκτρολόγος βλέπει μόνο ηλεκτρολογικά θέματα).</t>
  </si>
  <si>
    <t xml:space="preserve"> Διόρθωση Κατηγορίας</t>
  </si>
  <si>
    <t>Κλείσιμο του αιτήματος με ανάρτηση φωτογραφίας μετά την επισκευή.</t>
  </si>
  <si>
    <t>Προβολή Προβλημάτων</t>
  </si>
  <si>
    <t>Παρακολούθηση Απόδοσης</t>
  </si>
  <si>
    <t>Υπολογισμός του μέσου χρόνου επίλυσης ανά τμήμα, για την αξιολόγηση της αποδοτικότητας των δημοτικών υπηρεσιών.</t>
  </si>
  <si>
    <t>Εντοπισμός και συγχώνευση πολλαπλών αναφορών που αφορούν ακριβώς το ίδιο πρόβλημα (π.χ. 5 γείτονες αναφέρουν τον ίδιο σπασμένο κάδο).</t>
  </si>
  <si>
    <t>Ένα πληροφοριακό σύστημα που λειτουργεί ως κεντρικό ψηφιακό μητρώο για την αναφορά και την ανάκτηση αντικειμένων που χάθηκαν ή βρέθηκαν εντός μιας πανεπιστημιούπολης. Οι χρήστες μπορούν να υποβάλλουν αναφορές απώλειας με λεπτομερή περιγραφή και φωτογραφίες, ή να δηλώνουν αντικείμενα που βρήκαν, λαμβάνοντας αυτόματες ειδοποιήσεις όταν εντοπιστεί πιθανή αντιστοιχία. Οι υπάλληλοι του γραφείου απωλεσθέντων παραλαμβάνουν τα φυσικά αντικείμενα, τα ταυτοποιούν με τις ψηφιακές αναφορές, διαχειρίζονται τη διαδικασία επαλήθευσης ιδιοκτησίας και καταγράφουν την παράδοση στον νόμιμο κάτοχο. Ο διαχειριστής του συστήματος εποπτεύει τις κατηγορίες των αντικειμένων, διαχειρίζεται το ιστορικό των αποθηκευμένων στοιχείων και εξάγει στατιστικά για την αποδοτικότητα του γραφείου.</t>
  </si>
  <si>
    <t>Σύστημα Διαχείρισης Απωλεσθέντων Αντικειμένων εντός Πανεπιστημίου</t>
  </si>
  <si>
    <t>Περιήγηση Ψηφιακού Καταλόγου</t>
  </si>
  <si>
    <t>Αξιολόγηση Τεκμηρίων</t>
  </si>
  <si>
    <t>Ταυτοποίηση &amp; Εκχώρηση</t>
  </si>
  <si>
    <t>Ηλεκτρονική υποβολή φόρμας καταγραφής, περιλαμβάνοντας ημερομηνία, την πιθανή γεωγραφική ζώνη απώλειας και τα διακριτικά χαρακτηριστικά του είδους.</t>
  </si>
  <si>
    <t xml:space="preserve">Δήλωση Απώλειας </t>
  </si>
  <si>
    <t>Αίτημα Διεκδίκησης</t>
  </si>
  <si>
    <t>Εκκίνηση διαδικασίας ανάκτησης μέσω της υποβολής "κρυφών" τεκμηρίων ιδιοκτησίας (π.χ. Serial Number, MAC Address) για τη διασταύρωση της εγκυρότητας.</t>
  </si>
  <si>
    <t>Απλός Χρήστης (Φοιτητής / Προσωπικό Πανεπιστημίου)</t>
  </si>
  <si>
    <t>Προσωπικό Φύλαξης / Μέριμνας</t>
  </si>
  <si>
    <t xml:space="preserve">Διαχειριστής </t>
  </si>
  <si>
    <t>Καταχώριση και Δημιουργία Barcode</t>
  </si>
  <si>
    <t>Ψηφιακή καταχώρηση νέου απωλεσθέντος αντικειμένου και αυτόματη παραγωγή ετικέτας γραμμωτού κώδικα (Barcode/QR) για τον εύκολο εντοπισμό του.</t>
  </si>
  <si>
    <t>Αντιπαραβολή των στοιχείων που υποβλήθηκαν στο αίτημα διεκδίκησης από τον χρήστη με τα πραγματικά, μη δημοσιοποιημένα χαρακτηριστικά του αντικειμένου.</t>
  </si>
  <si>
    <t>Δια ζώσης έλεγχος αστυνομικής ή ακαδημαϊκής ταυτότητας, καταχώρηση υπογραφής του παραλήπτη και οριστικός τερματισμός της ροής του περιστατικού (Status: Resolved).</t>
  </si>
  <si>
    <t>Επιλογή των πληροφοριών που θα εμφανίζονται στον κατάλογο και ποιες θα μένουν "κρυφές" (π.χ. απόκρυψη μάρκας) για να μην μπορεί ο καθένας να το διεκδικήσει.</t>
  </si>
  <si>
    <t>Πολιτική Εκκαθάρισης</t>
  </si>
  <si>
    <t>Ρύθμιση για το τι θα γίνονται τα αντικείμενα που δεν ζητήθηκαν ποτέ (π.χ. αυτόματη σήμανση για "Δωρεά" ή Προς Ανακύκλωση μετά το πέρας συγκεκριμένου χρονικού διαστήματος).</t>
  </si>
  <si>
    <t>Προβολή στοιχείων για το πόσα αντικείμενα επιστρέφονται με επιτυχία και ποια σημεία του Campus έχουν τις περισσότερες απώλειες.</t>
  </si>
  <si>
    <t>Έλεγχος Δημόσιας Προβολής 
Χαρακτηριστικών Αντικειμένων</t>
  </si>
  <si>
    <t>Πλατφόρμα Συνεργατικής Διαχείρισης Εργασιών</t>
  </si>
  <si>
    <t>Ένα πληροφοριακό σύστημα σχεδιασμένο για την οργάνωση της προσωπικής και ομαδικής παραγωγικότητας. Οι χρήστες δημιουργούν θεματικές λίστες, προσθέτουν εργασίες (tasks) με προθεσμίες (deadlines), ορίζουν επίπεδα προτεραιότητας και προσκαλούν άλλους χρήστες να συμμετάσχουν. Οι χρήστες-συνεργάτες αλληλεπιδρούν με τις κοινόχρηστες λίστες, αναλαμβάνουν συγκεκριμένες εργασίες (assignment), αλλάζουν την κατάστασή τους (π.χ. από "Εκκρεμεί" σε "Ολοκληρώθηκε") και προσθέτουν σχόλια ή υπο-εργασίες (sub-tasks). Ο διαχειριστής της πλατφόρμας ελέγχει τους λογαριασμούς των χρηστών, διαχειρίζεται τα όρια χρήσης (π.χ. μέγιστος αριθμός λιστών για τους δωρεάν χρήστες) και εξάγει σταστιστικά.</t>
  </si>
  <si>
    <t>Χρονοπρογραμματισμός</t>
  </si>
  <si>
    <t>Διαχείριση Συνεργατών</t>
  </si>
  <si>
    <t>Αποστολή πρόσκλησης σε άλλους χρήστες (μέσω email ή συνδέσμου) για συμμετοχή στη λίστα και ορισμός των δικαιωμάτων τους (View only / Edit).</t>
  </si>
  <si>
    <t>Ανάθεση μιας συγκεκριμένης εργασίας στον εαυτό του, ώστε τα υπόλοιπα μέλη να γνωρίζουν ποιος είναι υπεύθυνος για την υλοποίησή της.</t>
  </si>
  <si>
    <t>Προσθήκη Σχολίων &amp; Αρχείων</t>
  </si>
  <si>
    <t>Διαχείριση Αποθηκευτικού Χώρου</t>
  </si>
  <si>
    <t>Συνεργάτης</t>
  </si>
  <si>
    <t>Ιδιοκτήτης Λίστας</t>
  </si>
  <si>
    <t xml:space="preserve">Ενημέρωση Κατάστασης </t>
  </si>
  <si>
    <t>Ανάληψη Εργασίας</t>
  </si>
  <si>
    <t>Προσθήκη καταληκτικών ημερομηνιών, ορισμός επαναλαμβανόμενων εργασιών (π.χ. "Κάθε Δευτέρα") και ρύθμιση ειδοποιήσεων/υπενθυμίσεων.</t>
  </si>
  <si>
    <t>Επισήμανση μιας εργασίας ως ολοκληρωμένης.</t>
  </si>
  <si>
    <t>Υποβολή διευκρινιστικών σχολίων κάτω από μια εργασία και πιθανή επισύναψη σχετικών αρχείων ή εικόνων.</t>
  </si>
  <si>
    <t xml:space="preserve">Δημιουργία, επεξεργασία, διαγραφή και αναδιάταξη εργασιών μέσα σε θεματικές λίστες </t>
  </si>
  <si>
    <t>Εγγραφή &amp; Διαχείριση Συνδρομής</t>
  </si>
  <si>
    <t>Δημιουργία λογαριασμού, επιλογή συνδρομητικού πακέτου (π.χ. Free, Premium) και διαχείριση στοιχείων χρέωσης ή αναβάθμιση πακέτου.</t>
  </si>
  <si>
    <t>Παραμετροποίηση Πακέτων</t>
  </si>
  <si>
    <t>Διαχείριση Χρηστών &amp; Εσόδων</t>
  </si>
  <si>
    <t>Αποδοχή/Απόρριψη Πρόσκλησης</t>
  </si>
  <si>
    <t>Λήψη ψηφιακής πρόσκλησης (μέσω email ή ειδοποίησης) για συμμετοχή σε κοινόχρηστη λίστα, με δυνατότητα επιλογής αποδοχής ή απόρριψης. Σε περίπτωση αποδοχής, παραχωρούνται τα δικαιώματα πρόσβασης (και εκκινείται η δημιουργία δωρεάν λογαριασμού αν πρόκειται για νέο χρήστη). Σε περίπτωση απόρριψης, η πρόσκληση ακυρώνεται και ο ιδιοκτήτης της λίστας ενημερώνεται για την άρνηση συμμετοχής.</t>
  </si>
  <si>
    <t>Καθορισμός των τιμών και των ορίων ανά συνδρομή (π.χ. το Free πακέτο επιτρέπει 3 λίστες και 2 συνεργάτες, το Premium επιτρέπει απεριόριστές λίστες και συνεργάτες).</t>
  </si>
  <si>
    <t>Εποπτεία των ενεργών συνδρομών και προβολή μηνιαίων εσόδων.</t>
  </si>
  <si>
    <t>Παρακολούθηση του όγκου των δεδομένων (κυρίως τα συνημμένα αρχεία χρηστών) στους εξυπηρετητές της εφαρμογής.</t>
  </si>
  <si>
    <t>Ένα πληροφοριακό σύστημα που λειτουργεί ως κεντρικός κόμβος διασύνδεσης μεταξύ Μη Κυβερνητικών Οργανώσεων (ΜΚΟ) και πολιτών που επιθυμούν να προσφέρουν εθελοντική εργασία. Το σύστημα διαχειρίζεται ολόκληρο τον κύκλο ζωής μιας εθελοντικής δράσης. Οι εθελοντές δημιουργούν ψηφιακά προφίλ δεξιοτήτων, αναζητούν ενεργές δράσεις και υποβάλλουν αιτήματα συμμετοχής. Οι υπεύθυνοι οργανώσεων δημοσιεύουν νέες ανάγκες (δράσεις/καμπάνιες), αξιολογούν τα αιτήματα των εθελοντών και, μετά το πέρας της δράσης, επικυρώνουν την παρουσία τους. Ο διαχειριστής του συστήματος ελέγχει την εγκυρότητα των οργανώσεων, διαχειρίζεται τα παραμετρικά δεδομένα και παράγει συγκεντρωτικές αναφορές (Reports) για τον κοινωνικό αντίκτυπο της πλατφόρμας.</t>
  </si>
  <si>
    <t>Διαχείριση Προφίλ &amp; Δεξιοτήτων</t>
  </si>
  <si>
    <t>Εγγραφή στο σύστημα και δημιουργία προφίλ με επιλογή συγκεκριμένων δεξιοτήτων (π.χ. Πρώτες Βοήθειες, Ξένες Γλώσσες) από προκαθορισμένη λίστα.</t>
  </si>
  <si>
    <t>Υποβολή αιτήματος συμμετοχής σε συγκεκριμένη δράση και παρακολούθηση της κατάστασης του αιτήματος (Pending, Approved, Rejected).</t>
  </si>
  <si>
    <t>Δημιουργία νέας καμπάνιας με ορισμό τίτλου, ημερομηνίας, τοποθεσίας, απαιτούμενου πλήθους εθελοντών και απαραίτητων δεξιοτήτων.</t>
  </si>
  <si>
    <t>Προβολή λίστας αιτούντων εθελοντών για μια δράση, έλεγχος του προφίλ τους και οριστική έγκριση ή απόρριψη της συμμετοχής τους.</t>
  </si>
  <si>
    <t>Καταγραφή Παρουσιολογίου</t>
  </si>
  <si>
    <t>Έλεγχος και ενεργοποίηση των λογαριασμών που ανήκουν σε ΜΚΟ, ώστε να αποτρέπεται η δημιουργία δράσεων από μη εξουσιοδοτημένους ή ψεύτικους χρήστες.</t>
  </si>
  <si>
    <t>Εξαγωγή στατιστικών στοιχείων, όπως οι συνολικές ώρες εθελοντισμού ανά μήνα, οι πιο δημοφιλείς οργανώσεις και ο αριθμός ενεργών χρηστών.</t>
  </si>
  <si>
    <t>Εθελοντής</t>
  </si>
  <si>
    <t>Υπεύθυνος Οργάνωσης</t>
  </si>
  <si>
    <t>Περιήγηση στις διαθέσιμες δράσεις με χρήση φίλτρων ταξινόμησης (π.χ. Ημερομηνία, Τοποθεσία, Κατηγορία).</t>
  </si>
  <si>
    <t>Δήλωση Συμμετοχής</t>
  </si>
  <si>
    <t>Διαχείριση Δράσεων</t>
  </si>
  <si>
    <t xml:space="preserve">Έγκριση Αιτημάτων </t>
  </si>
  <si>
    <t>Επιβεβαίωση της φυσικής παρουσίας των εγκεκριμένων εθελοντών μετά τη λήξη της δράσης, για την καταγραφή των πραγματικών ωρών προσφοράς.</t>
  </si>
  <si>
    <t>Πιστοποίηση Φορέων</t>
  </si>
  <si>
    <t>Διαχείριση Παραμετρικών</t>
  </si>
  <si>
    <t>Εισαγωγή, επεξεργασία και διαγραφή των διαθέσιμων "Κατηγοριών Δράσεων" και "Δεξιοτήτων"  που χρησιμοποιούνται στις dropdown lists του συστήματος.</t>
  </si>
  <si>
    <t>Πλατφόρμα Συνεπιβατισμού-Carpooling</t>
  </si>
  <si>
    <t>Διαχείριση Οχήματος &amp; Προτιμήσεων</t>
  </si>
  <si>
    <t>Καταχώρηση των στοιχείων του αυτοκινήτου (Μάρκα, Μοντέλο, Έτος) και ορισμός κανόνων ταξιδιού (π.χ. "Δεν επιτρέπεται το κάπνισμα", "Μικρό μέγεθος αποσκευών").</t>
  </si>
  <si>
    <t>Αποδοχή ή απόρριψη των αιτημάτων κράτησης από επιβάτες (ή ενεργοποίηση της "Άμεσης Κράτησης" για αυτόματη αποδοχή) και διαχείριση της λίστας επιβατών.</t>
  </si>
  <si>
    <t>Αναζήτηση διαθέσιμων διαδρομών με βάση τον τόπο αναχώρησης/άφιξης και την ημερομηνία, με εφαρμογή φίλτρων (π.χ. ταξινόμηση ανά τιμή ή βαθμολογία οδηγού).</t>
  </si>
  <si>
    <t>Κράτηση &amp; Ηλεκτρονική Πληρωμή</t>
  </si>
  <si>
    <t>Δέσμευση θέσης και ασφαλής προπληρωμή του αντιτίμου (το ποσό δεσμεύεται ψηφιακά από το σύστημα και δεν αποδίδεται άμεσα στον οδηγό).</t>
  </si>
  <si>
    <t>Έλεγχος των μεταφορτωμένων νομικών εγγράφων (π.χ. Δίπλωμα Οδήγησης, Αστυνομική Ταυτότητα) για την απόδοση του σήματος "Πιστοποιημένος Χρήστης".</t>
  </si>
  <si>
    <t>Εκτέλεση των τελικών πληρωμών προς τους οδηγούς μετά την επιτυχή ολοκλήρωση του ταξιδιού, παρακρατώντας την προμήθεια χρήσης της πλατφόρμας.</t>
  </si>
  <si>
    <t>Διαχείριση Παραμετρικών Δεδομένων</t>
  </si>
  <si>
    <t>Συντήρηση των βασικών κατηγοριών του συστήματος, όπως οι κατασκευαστές οχημάτων, οι κανόνες ακύρωσης και τα ποσοστά προμηθειών.</t>
  </si>
  <si>
    <t>Οδηγός</t>
  </si>
  <si>
    <t xml:space="preserve">Επιβάτης </t>
  </si>
  <si>
    <t xml:space="preserve">Δημιουργία Διαδρομής </t>
  </si>
  <si>
    <t>Εισαγωγή αφετηρίας, προορισμού, ενδιάμεσων στάσεων, ημερομηνίας/ώρας αναχώρησης, διαθέσιμων θέσεων και κόστους συμμετοχής ανά επιβάτη.</t>
  </si>
  <si>
    <t xml:space="preserve">Αναζήτηση &amp; Φιλτράρισμα </t>
  </si>
  <si>
    <t xml:space="preserve">Αμφίδρομη Αξιολόγηση </t>
  </si>
  <si>
    <t>Πιστοποίηση Χρηστών</t>
  </si>
  <si>
    <t>Αξιολόγηση του οδηγού υποβολή σχολίων μετά την ολοκλήρωση του ταξιδιού.</t>
  </si>
  <si>
    <t>Οικονομική Εκκαθάριση</t>
  </si>
  <si>
    <t>Πλατφόρμα Διαχείρισης Τράπεζας Αίματος</t>
  </si>
  <si>
    <t>Ένα  Πληροφοριακό Σύστημα Υγείας σχεδιασμένο για την ψηφιοποίηση των διαδικασιών μιας τράπεζας αίματος. Η πλατφόρμα διαχειρίζεται τον πλήρη κύκλο ζωής της αιμοδοσίας, από την προσέλκυση και εγγραφή του δότη, μέχρι την ασφαλή αποθήκευση και τελική διάθεση της φιάλης αίματος. Οι αιμοδότες διατηρούν ψηφιακό προφίλ με το ιστορικό τους, κλείνουν ραντεβού και λαμβάνουν στοχευμένες ειδοποιήσεις όταν υπάρχει επείγουσα ανάγκη για την ομάδα αίματός τους. Το νοσηλευτικό προσωπικό καταχωρεί τις νέες φιάλες με χρήση γραμμωτών κωδικών (barcodes), ενημερώνει το σύστημα με τα αποτελέσματα του ορολογικού ελέγχου και διαχειρίζεται το φυσικό απόθεμα. Ο διαχειριστής εποπτεύει τα επίπεδα επάρκειας ανά ομάδα αίματος, δέχεται αιτήματα μετάγγισης από κλινικές και εφαρμόζει τις πολιτικές λήξης των αποθεμάτων.</t>
  </si>
  <si>
    <t>Διαχείριση Ιατρικού Προφίλ</t>
  </si>
  <si>
    <t>Προβολή διαθέσιμων ημερομηνιών και ωρών στο κέντρο αιμοδοσίας και δέσμευση ραντεβού για την αποφυγή συνωστισμού.</t>
  </si>
  <si>
    <t>Ιστορικό &amp; Ειδοποιήσεις</t>
  </si>
  <si>
    <t>Ενημέρωση Εργαστηριακού Ελέγχου</t>
  </si>
  <si>
    <t>Καταχώρηση των αποτελεσμάτων του ελέγχου (π.χ. έλεγχος για ιούς). Αν ο έλεγχος είναι "Αρνητικός", η φιάλη αλλάζει κατάσταση σε "Διαθέσιμη προς χρήση".</t>
  </si>
  <si>
    <t>Διαχείριση Εξόδου (Διάθεση)</t>
  </si>
  <si>
    <t>Σάρωση (scanning) του Barcode μιας φιάλης κατά την έξοδό της από το ψυγείο για μετάγγιση, ώστε να αφαιρεθεί από το διαθέσιμο απόθεμα.</t>
  </si>
  <si>
    <t>Παρακολούθηση Αποθέματος (Inventory)</t>
  </si>
  <si>
    <t>Προβολή γραφημάτων (Dashboards) με τα τρέχοντα αποθέματα φιαλών ανά ομάδα αίματος και εντοπισμός επικείμενων ελλείψεων.</t>
  </si>
  <si>
    <t>Εκκαθάριση Ληγμένων Φιαλών</t>
  </si>
  <si>
    <t>Εξαγωγή αναφοράς με τις φιάλες που πλησιάζουν στην ημερομηνία λήξης τους και οριστική διαγραφή/σήμανση καταστροφής για όσες έληξαν.</t>
  </si>
  <si>
    <t>Εθελοντής Αιμοδότης</t>
  </si>
  <si>
    <t>Νοσηλευτικό Προσωπικό</t>
  </si>
  <si>
    <t>Εγγραφή στο σύστημα με καταχώρηση δημογραφικών στοιχείων και της Ομάδας Αίματος (π.χ. A+, O-).</t>
  </si>
  <si>
    <t>Ηλεκτρονικό Ραντεβού</t>
  </si>
  <si>
    <t>Προβολή του ιστορικού προηγούμενων αιμοδοσιών και λήψη αυτόματων ειδοποιήσεων (alerts) όταν ξεκλειδώνει το χρονικό όριο για την επόμενη επιτρεπτή αιμοδοσία.</t>
  </si>
  <si>
    <t>Καταγραφή Νέας Μονάδας</t>
  </si>
  <si>
    <t>Καταγραφή νέας φιάλης αίματος στο σύστημα, παραγωγή μοναδικού Barcode ιχνηλασιμότητας και σύνδεσή της με το αναγνωριστικό του αιμοδότη.</t>
  </si>
  <si>
    <t>Διαχείριση Επειγόντων</t>
  </si>
  <si>
    <r>
      <t xml:space="preserve">Μαζική αποστολή ειδοποιήσεων (π.χ. μέσω SMS ή Email) </t>
    </r>
    <r>
      <rPr>
        <sz val="10"/>
        <color rgb="FF1F1F1F"/>
        <rFont val="Arial"/>
        <family val="2"/>
        <charset val="161"/>
        <scheme val="minor"/>
      </rPr>
      <t>μόνο στους συμβατούς αιμοδότες όταν μια συγκεκριμένη ομάδα (π.χ. AB-) πέσει κάτω από το όριο ασφαλείας.</t>
    </r>
  </si>
  <si>
    <t>Σύστημα Διαχείρισης Μεσιτικού Γραφείου</t>
  </si>
  <si>
    <t>Ένα πληροφοριακό σύστημα σχεδιασμένο για την ψηφιακή οργάνωση των εργασιών ενός κτηματομεσιτικού γραφείου. Το σύστημα γεφυρώνει την προσφορά (ακίνητα προς πώληση/ενοικίαση) με τη ζήτηση (αγοραστές/ενοικιαστές), ψηφιοποιώντας τις καθημερινές διαδικασίες. Οι πελάτες περιηγούνται στον ψηφιακό κατάλογο ακινήτων, αποθηκεύουν τα αγαπημένα τους, υποβάλλουν αιτήματα για ραντεβού υπόδειξης ή καταχωρούν το δικό τους ακίνητο για εκτίμηση. Οι μεσίτες διαχειρίζονται το προσωπικό τους χαρτοφυλάκιο ακινήτων, οργανώνουν το ημερολόγιο των συναντήσεών τους και καταγράφουν το ιστορικό επικοινωνίας με κάθε ενδιαφερόμεν. Ο διαχειριστής του γραφείου εποπτεύει τη συνολική απόδοση, κατανέμει πελάτες (αναθέσεις) στους μεσίτες και παρακολουθεί τον κύκλο των συμβολαίων και των εισπραχθεισών προμηθειών.</t>
  </si>
  <si>
    <t>Δείτε στο φύλλο με τίτλο Θέμα 39</t>
  </si>
  <si>
    <t>Αναζήτηση ακινήτων με χρήση χάρτη (ή λίστας) και σύνθετων φίλτρων (π.χ. Τιμή, Τετραγωνικά, Έτος Κατασκευής, Είδος Θέρμανσης).</t>
  </si>
  <si>
    <t>Ψηφιακή υποβολή φόρμας για τον προγραμματισμό επίσκεψης σε συγκεκριμένο ακίνητο ή αίτημα προς το γραφείο για εκτίμηση του δικού του ακινήτου.</t>
  </si>
  <si>
    <t>Ημερολόγιο Υποδείξεων</t>
  </si>
  <si>
    <t>Ανάθεση &amp; Εποπτεία Μεσιτών</t>
  </si>
  <si>
    <t>Ενημέρωση των βασικών καταλόγων του συστήματος, όπως οι περιοχές/δήμοι, οι κατηγορίες ακινήτων (π.χ. Διαμέρισμα, Μεζονέτα, Οικόπεδο) και οι τύποι θέρμανσης.</t>
  </si>
  <si>
    <t>Αναφορές &amp; Στατιστικά (KPIs)</t>
  </si>
  <si>
    <t>Εξαγωγή αναφορών απόδοσης (π.χ. συνολικός τζίρος προμηθειών ανά μήνα, χρόνος παραμονής ακινήτων στο site πριν πουληθούν, μεσίτης με τις περισσότερες πωλήσεις).</t>
  </si>
  <si>
    <t>Μεσίτης</t>
  </si>
  <si>
    <t>Αίτημα Επίσκεψης / Εκτίμησης</t>
  </si>
  <si>
    <t>Διαχείριση Χαρτοφυλακίου</t>
  </si>
  <si>
    <t>Διαχείριση Πελατολογίου</t>
  </si>
  <si>
    <t>Καταχώρηση νέων ακινήτων στο σύστημα, μεταφόρτωση φωτογραφικού υλικού, ορισμός χαρακτηριστικών και αλλαγή κατάστασης (π.χ. Διαθέσιμο, Πουλήθηκε).</t>
  </si>
  <si>
    <t>Οργάνωση των καθημερινών ραντεβού με πελάτες σε συγκεκριμένα ακίνητα, αποφεύγοντας χρονικές επικαλύψεις.</t>
  </si>
  <si>
    <t>Αποθήκευση αγαπημένων ακινήτων.</t>
  </si>
  <si>
    <t>Καταγραφή του ιστορικού επικοινωνίας με κάθε ενδιαφερόμενο, σημειώσεις από τις επισκέψεις των πελατών και παρακολούθηση του σταδίου ενδιαφέροντος.</t>
  </si>
  <si>
    <t>Διαχείριση των λογαριασμών του προσωπικού και χειροκίνητη ή αυτόματη ανάθεση νέων πελατών στον κατάλληλο μεσίτη (π.χ. βάσει περιοχής ευθύνης).</t>
  </si>
  <si>
    <t>Σύστημα Ηλεκτρονικών Ψηφοφοριών (E-Voting Platform)</t>
  </si>
  <si>
    <t>Ένα πληροφοριακό σύστημα σχεδιασμένο για τη διεξαγωγή αδιάβλητων και ασφαλών ψηφοφοριών εντός ενός οργανισμού (π.χ. φοιτητικές εκλογές, αποφάσεις συλλόγων). Η πλατφόρμα διασφαλίζει ότι κάθε πιστοποιημένος χρήστης μπορεί να ψηφίσει μόνο μία φορά, ενώ ταυτόχρονα εγγυάται το απόρρητο της ψήφου, διαχωρίζοντας την ταυτότητα του ψηφοφόρου από την επιλογή του στη βάση δεδομένων. Οι ψηφοφόροι ενημερώνονται για τις ενεργές ψηφοφορίες, μελετούν τις επιλογές και υποβάλλουν την ψήφο τους ψηφιακά. Ο διαχειριστής ορίζει τις παραμέτρους της ψηφοφορίας (ημερομηνίες, ψηφοδέλτια), διαχειρίζεται το μητρώο των δικαιούχων και εκδίδει τα τελικά αποτελέσματα μετά τη λήξη της διαδικασίας.</t>
  </si>
  <si>
    <t>Είσοδος &amp; Ισχυρή Ταυτοποίηση</t>
  </si>
  <si>
    <t>Προβολή Ενεργών Ψηφοφοριών</t>
  </si>
  <si>
    <t>Μελέτη Προτάσεων/Υποψηφίων</t>
  </si>
  <si>
    <t>Προβολή αναλυτικών πληροφοριών πριν την ψήφο (π.χ. ανάγνωση βιογραφικών υποψηφίων ή του πλήρους κειμένου μιας πρότασης προς ψήφιση).</t>
  </si>
  <si>
    <t>Υποβολή &amp; Κρυπτογράφηση Ψήφου</t>
  </si>
  <si>
    <t>Επιλογή από το ψηφιακό ψηφοδέλτιο και οριστική υποβολή, με το σύστημα να κρυπτογραφεί την επιλογή πριν την αποθηκεύσει στη Βάση Δεδομένων.</t>
  </si>
  <si>
    <t>Λήψη Ψηφιακού Αποδεικτικού</t>
  </si>
  <si>
    <t>Έκδοση και λήψη (σε PDF) ενός μοναδικού κωδικού (Hash/Transaction ID) που αποδεικνύει την επιτυχή καταχώρηση της ψήφου, χωρίς να αποκαλύπτει το περιεχόμενό της.</t>
  </si>
  <si>
    <t>Ιστορικό Συμμετοχής</t>
  </si>
  <si>
    <t>Προβολή λίστας με τις παλαιότερες εκλογικές διαδικασίες στις οποίες συμμετείχε ο χρήστης (καταγραφή μόνο της συμμετοχής, όχι της επιλογής).</t>
  </si>
  <si>
    <t>Δημιουργία &amp; Παραμετροποίηση</t>
  </si>
  <si>
    <t>Διαχείριση Μητρώου Εκλεκτόρων</t>
  </si>
  <si>
    <t>Μεταφόρτωση της λίστας των δικαιούχων ψηφοφόρων (π.χ. μέσω αρχείου CSV/Excel) και ορισμός των αντίστοιχων δικαιωμάτων πρόσβασης.</t>
  </si>
  <si>
    <t>Αποστολή Προσκλήσεων &amp; Υπενθυμίσεων</t>
  </si>
  <si>
    <t>Μαζική αποστολή αυτοματοποιημένων email στους δικαιούχους με τον μοναδικό σύνδεσμο της ψηφοφορίας και υπενθυμίσεις σε όσους δεν έχουν ψηφίσει ακόμα.</t>
  </si>
  <si>
    <t>Παρακολούθηση Ποσοστού Συμμετοχής</t>
  </si>
  <si>
    <t>Αυτόματο ή χειροκίνητο «κλείδωμα» της ψηφοφορίας με τη λήξη του χρόνου, καταμέτρηση των κρυπτογραφημένων ψήφων και εξαγωγή των τελικών αποτελεσμάτων.</t>
  </si>
  <si>
    <t>Εξαγωγή Αρχείου Ελέγχου (Audit Log)</t>
  </si>
  <si>
    <t>Παραγωγή μιας αναφοράς διαφάνειας που καταγράφει όλα τα συμβάντα του συστήματος (π.χ. πότε άνοιξε η κάλπη, πότε συνδέθηκε ο Admin), εξασφαλίζοντας το αδιάβλητο της διαδικασίας.</t>
  </si>
  <si>
    <t>Σύνδεση στο σύστημα και επιβεβαίωση ταυτότητας με έλεγχο δύο παραγόντων (2FA) για μέγιστη ασφάλεια.</t>
  </si>
  <si>
    <t xml:space="preserve"> Ψηφοφόρος</t>
  </si>
  <si>
    <t>Προβολή των ψηφοφοριών στις οποίες ο χρήστης έχει δικαίωμα συμμετοχής.</t>
  </si>
  <si>
    <t>Σχεδιασμός της ψηφοφορίας: Καθορισμός τίτλου, είδους ψηφοφορίας (π.χ. πολλαπλής επιλογής, λευκό/άκυρο) και αυστηρού χρονοδιαγράμματος έναρξης/λήξης.</t>
  </si>
  <si>
    <r>
      <t xml:space="preserve">Προβολή στατιστικών σε πραγματικό χρόνο (Real-time Dashboard) αποκλειστικά για το </t>
    </r>
    <r>
      <rPr>
        <i/>
        <sz val="10"/>
        <color rgb="FF1F1F1F"/>
        <rFont val="Arial"/>
        <family val="2"/>
        <charset val="161"/>
        <scheme val="minor"/>
      </rPr>
      <t>ποσοστό προσέλευσης</t>
    </r>
    <r>
      <rPr>
        <sz val="10"/>
        <color rgb="FF1F1F1F"/>
        <rFont val="Arial"/>
        <family val="2"/>
        <charset val="161"/>
        <scheme val="minor"/>
      </rPr>
      <t xml:space="preserve"> ( %), χωρίς πρόσβαση στα αποτελέσματα των ψήφων.</t>
    </r>
  </si>
  <si>
    <t>Λήξη Ψηφοφορίας &amp; Καταμέτρηση</t>
  </si>
  <si>
    <t>Δείτε στο φύλλο με τίτλο Θέμα 40</t>
  </si>
  <si>
    <t>Ένα πληροφοριακό σύστημα τύπου B2C (Business-to-Consumer), σχεδιασμένο για την αυτοματοποίηση των διαδικασιών μιας εταιρείας ενοικίασης αυτοκινήτων και τη βέλτιστη διαχείριση του στόλου της. Οι πελάτες χρησιμοποιούν την πλατφόρμα για να αναζητήσουν διαθέσιμα οχήματα βάσει σταθμού παραλαβής/παράδοσης και ημερομηνιών, να προσθέσουν έξτρα παροχές (π.χ. παιδικό κάθισμα, πλήρης ασφάλεια) και να ολοκληρώσουν την κράτησή τους. Οι υπάλληλοι εξυπηρέτησης στους φυσικούς σταθμούς διαχειρίζονται το καθημερινό πλάνο αφίξεων/αναχωρήσεων, ταυτοποιούν τα έγγραφα του οδηγού και καταγράφουν την κατάσταση του οχήματος κατά την παράδοση (Check-in/Check-out). Ο διαχειριστής εποπτεύει τον στόλο, προγραμματίζει τις περιοδικές συντηρήσεις (Service/ΚΤΕΟ) των οχημάτων, παραμετροποιεί τον τιμοκατάλογο ανάλογα με την τουριστική περίοδο (high/low season) και εξάγει στατιστικά εκμετάλλευσης.</t>
  </si>
  <si>
    <t>Σύστημα Ενοικίασης Οχημάτων</t>
  </si>
  <si>
    <t>Εισαγωγή ημερομηνιών ενοικίασης για αναζήτηση διαθέσιμων οχημάτων και φιλτράρισμα αποτελεσμάτων (π.χ. ανά Κατηγορία, Τιμή, Τύπο Καυσίμου).</t>
  </si>
  <si>
    <t>Δημιουργία Κράτησης (Booking)</t>
  </si>
  <si>
    <t>Επιλογή οχήματος, προσθήκη προαιρετικών παροχών (π.χ. παιδικό κάθισμα, GPS) και οριστικοποίηση της κράτησης.</t>
  </si>
  <si>
    <t>Διαχείριση Ιστορικού</t>
  </si>
  <si>
    <t>Πλάνο Αφίξεων / Αναχωρήσεων</t>
  </si>
  <si>
    <t>Παράδοση (Check-out)</t>
  </si>
  <si>
    <t>Ταυτοποίηση του πελάτη στο γκισέ, αντιστοίχιση συγκεκριμένης πινακίδας αυτοκινήτου στην κράτηση και παράδοση των κλειδιών (Αλλαγή status σε "Νοικιασμένο").</t>
  </si>
  <si>
    <t>Παραλαβή (Check-in)</t>
  </si>
  <si>
    <t>Επιστροφή του οχήματος, καταγραφή των νέων χιλιομέτρων, έλεγχος καυσίμου και σημείωση τυχόν νέων ζημιών στο σύστημα.</t>
  </si>
  <si>
    <t>Προσθήκη νέων αυτοκινήτων στο σύστημα (Κατηγορία, Πινακίδα, Μάρκα) και διαγραφή/απόσυρση παλαιών.</t>
  </si>
  <si>
    <t>Διαχείριση Συντηρήσεων</t>
  </si>
  <si>
    <t>Αλλαγή της κατάστασης ενός οχήματος σε "Σε Συντήρηση" (π.χ. για service ή ΚΤΕΟ), ώστε να αφαιρεθεί προσωρινά από τα αποτελέσματα αναζήτησης.</t>
  </si>
  <si>
    <t>Προβολή βασικών αναφορών, όπως το πλήθος των συνολικών κρατήσεων ανά μήνα και τα έσοδα ανά κατηγορία οχήματος.</t>
  </si>
  <si>
    <t>Διαχείριση Στόλου</t>
  </si>
  <si>
    <t>Υπάλληλος Γραφείου</t>
  </si>
  <si>
    <t>Προβολή των τρεχουσών και παλαιότερων κρατήσεων και δυνατότητα ακύρωσης μιας μελλοντικής κράτησης.</t>
  </si>
  <si>
    <t>Στατιστικά Στοιχεία</t>
  </si>
  <si>
    <t>Προβολή μιας συγκεντρωτικής λίστας με τις αφίξεις/αναχωρήσεις της τρέχουσας ημέρας.</t>
  </si>
  <si>
    <t>Σύστημα Διαχείρισης Ερασιτεχνικών Πρωταθλημάτων &amp; Τουρνουά</t>
  </si>
  <si>
    <t>Ένα πληροφοριακό σύστημα σχεδιασμένο για τη διοργάνωση και ψηφιακή διαχείριση ερασιτεχνικών πρωταθλημάτων (π.χ. τουρνουά μπάσκετ 5x5, ποδοσφαίρου ή esports). Η πλατφόρμα αντικαθιστά τα χαρτιά και τα αρχεία Excel που χρησιμοποιούν συνήθως οι διοργανωτές. Οι Αρχηγοί των Ομάδων εγγράφουν την ομάδα τους, προσθέτουν τους παίκτες στο ρόστερ και παρακολουθούν το πρόγραμμα των αγώνων. Οι Διαιτητές / Γραμματεία συνδέονται από το κινητό τους την ώρα του αγώνα για να καταχωρήσουν το τελικό σκορ και τα στατιστικά (π.χ. φάουλ, κάρτες, πόντοι). Ο Διαχειριστής (Διοργανωτής) δημιουργεί το πρωτάθλημα, διαχειρίζεται τα γήπεδα, κληρώνει τις αγωνιστικές και το σύστημα υπολογίζει αυτόματα τη βαθμολογία.</t>
  </si>
  <si>
    <t>Δημιουργία της ομάδας, ανέβασμα λογότυπου και προσθήκη παικτών (Όνομα, Επίθετο, Αριθμός Φανέλας) πριν την έναρξη του τουρνουά.</t>
  </si>
  <si>
    <t>Επισκόπηση του ημερολογίου για να δει πότε, πού (σε ποιο γήπεδο) και με ποιον αντίπαλο παίζει η ομάδα του την επόμενη αγωνιστική.</t>
  </si>
  <si>
    <t>Ιστορικό &amp; Στατιστικά</t>
  </si>
  <si>
    <t>Προβολή των αποτελεσμάτων των προηγούμενων αγώνων και της τρέχουσας θέσης της ομάδας στον βαθμολογικό πίνακα.</t>
  </si>
  <si>
    <t>Είσοδος στο σύστημα για να δει σε ποιους αγώνες έχει οριστεί να διαιτητεύσει το τρέχον Σαββατοκύριακο.</t>
  </si>
  <si>
    <t>Ψηφιακή υποβολή του τελικού σκορ (π.χ. Γηπεδούχος 2 - Φιλοξενούμενος 1) αμέσως μετά τη λήξη του αγώνα.</t>
  </si>
  <si>
    <t>Αναφορά Πειθαρχικών</t>
  </si>
  <si>
    <t>Καταγραφή τυχόν ποινών (π.χ. κόκκινες κάρτες, αποβολές) οι οποίες περνάνε στο ιστορικό των παικτών.</t>
  </si>
  <si>
    <t>Δημιουργία Τουρνουά &amp; Γηπέδων</t>
  </si>
  <si>
    <t>Ορισμός ενός νέου πρωταθλήματος, εισαγωγή των διαθέσιμων αθλητικών εγκαταστάσεων και έγκριση των ομάδων που έκαναν αίτηση συμμετοχής.</t>
  </si>
  <si>
    <t>Παραγωγή Προγράμματος (Scheduling)</t>
  </si>
  <si>
    <t>Αυτόματος Υπολογισμός Βαθμολογίας</t>
  </si>
  <si>
    <t>Αρχηγός Ομάδας</t>
  </si>
  <si>
    <t xml:space="preserve"> Διαιτητής / Γραμματεία</t>
  </si>
  <si>
    <t>Διαχειριστής (Διοργανωτής)</t>
  </si>
  <si>
    <t>Διαχείριση Ρόστερ</t>
  </si>
  <si>
    <t>Προβολή Αναθέσεων</t>
  </si>
  <si>
    <t>Καταχώρηση Φύλλου Αγώνα</t>
  </si>
  <si>
    <t>Χειροκίνητη ή αυτόματη αντιστοίχιση αγώνων: Ορισμός Ομάδας Α vs Ομάδας Β, σε συγκεκριμένη Ημερομηνία/Ώρα και Γήπεδο.</t>
  </si>
  <si>
    <t>Προβολή του πίνακα κατάταξης, ο οποίος ενημερώνεται δυναμικά μετά την επικύρωση του κάθε φύλλου αγώνα από τον διαιτητή.</t>
  </si>
  <si>
    <t>Λίστα Ζήτησης</t>
  </si>
  <si>
    <t>Σύστημα Ηλεκτρονικών Ψηφοφοριών</t>
  </si>
  <si>
    <t>Χειροκίνητη αναζήτηση στα καταχωρημένα απωλεσθέντα αντικείμενα, κάνοντας χρήση δυναμικών φίλτρων ταξινόμησης (π.χ. ανά Κτίριο, Ημερομηνία, Κατηγορία Αντικειμένου).</t>
  </si>
  <si>
    <t>Δείτε στο φύλλο με τίτλο Θέμα 41</t>
  </si>
  <si>
    <t>Σύστημα Ηλεκτρονικής Συνταγογράφησης</t>
  </si>
  <si>
    <t>Ένα πληροφοριακό σύστημα υγείας που αντικαθιστά την παραδοσιακή ένχαρτη συνταγογράφηση και ψηφιοποιεί τον κύκλο ζωής μιας ιατρικής συνταγής. Ο Ιατρός ταυτοποιεί τον ασθενή (π.χ. μέσω ΑΜΚΑ), ελέγχει το ιστορικό του και εκδίδει μια νέα ψηφιακή συνταγή, επιλέγοντας φάρμακα, δοσολογία και οδηγίες λήψης. Ο Ασθενής ενημερώνεται άμεσα (μέσω Email ή μέσα στο προφίλ του) και λαμβάνει το μοναδικό Barcode της συνταγής. Ο Φαρμακοποιός σαρώνει το Barcode, ανακτά τα δεδομένα από το σύστημα και προχωρά στην "εκτέλεση" της συνταγής, παραδίδοντας τα φάρμακα. Ο Διαχειριστής συντηρεί το Εθνικό Συνταγολόγιο (τη λίστα με τα εγκεκριμένα φάρμακα και τις δραστικές ουσίες) και εποπτεύει τη διαφάνεια του συστήματος για την αποφυγή υπερσυνταγογράφησης.</t>
  </si>
  <si>
    <t>Εισαγωγή του ΑΜΚΑ του ασθενούς για την ανάκτηση του ιατρικού του προφίλ και τον έλεγχο πιθανών αλλεργιών.</t>
  </si>
  <si>
    <t>Έκδοση Νέας Συνταγής</t>
  </si>
  <si>
    <t>Επιλογή φαρμάκων από τον εγκεκριμένο κατάλογο, ορισμός δοσολογίας (π.χ. 1 χάπι/ημέρα) και έκδοση της συνταγής με αυτόματη δημιουργία Barcode.</t>
  </si>
  <si>
    <t>Προβολή Ιστορικού Συνταγογράφησης</t>
  </si>
  <si>
    <t>Επισκόπηση των φαρμάκων που λαμβάνει ήδη ο ασθενής (ακόμα και αν έχουν συνταγογραφηθεί από άλλους ιατρούς) για την αποφυγή επικίνδυνων αλληλεπιδράσεων.</t>
  </si>
  <si>
    <t>Ανάκτηση Συνταγής</t>
  </si>
  <si>
    <t>Σάρωση του ψηφιακού Barcode από το κινητό του ασθενούς (ή χειροκίνητη εισαγωγή) για την ασφαλή προβολή των περιεχομένων της συνταγής.</t>
  </si>
  <si>
    <t>Παράδοση των φαρμάκων στον ασθενή και οριστική αλλαγή της κατάστασης της συνταγής σε "Εκτελέστηκε", ώστε να μην μπορεί να ξαναχρησιμοποιηθεί αλλού.</t>
  </si>
  <si>
    <t>Δυνατότητα παράδοσης μόνο ορισμένων φαρμάκων από τη συνταγή (π.χ. λόγω έλλειψης στοκ) και διατήρηση της συνταγής "Ανοιχτής" για τα υπόλοιπα.</t>
  </si>
  <si>
    <t>Προβολή Ενεργών Συνταγών</t>
  </si>
  <si>
    <t>Είσοδος στο προφίλ του (π.χ. μέσω TaxisNet) για να δει ποιες συνταγές είναι ενεργές και να επιδείξει το αντίστοιχο Barcode στο φαρμακείο.</t>
  </si>
  <si>
    <t>Ιστορικό Φαρμακευτικής Αγωγής</t>
  </si>
  <si>
    <t>Προβολή όλων των παλαιότερων (εκτελεσμένων ή ληγμένων) συνταγών και των οδηγιών λήψης που του είχε γράψει ο γιατρός.</t>
  </si>
  <si>
    <t>Διαχείριση Εθνικού Συνταγολογίου</t>
  </si>
  <si>
    <t>Διαχείριση Χρηστών Υγείας</t>
  </si>
  <si>
    <t>Έγκριση και ταυτοποίηση των λογαριασμών των ιατρών και των φαρμακείων, ελέγχοντας την επαγγελματική τους άδεια (ώστε να αποτραπεί η πλαστογραφία).</t>
  </si>
  <si>
    <t>Ιατρός</t>
  </si>
  <si>
    <t>Φαρμακοποιός</t>
  </si>
  <si>
    <t>Ασθενής</t>
  </si>
  <si>
    <t>Εκτέλεση Συνταγής</t>
  </si>
  <si>
    <t>Μερική Εκτέλεση</t>
  </si>
  <si>
    <t>Αναζήτηση Ασθενούς</t>
  </si>
  <si>
    <t xml:space="preserve"> Ενημέρωση της βάσης δεδομένων με νέα φάρμακα, δραστικές ουσίες, κατηγορίες παθήσεων και ασφαλιστικές τιμές.</t>
  </si>
  <si>
    <t>Ένα διαδικτυακό πληροφοριακό σύστημα τύπου C2C (Consumer-to-Consumer), το οποίο διευκολύνει τον συνεπιβατισμό (Carpooling) και τον επιμερισμό των εξόδων μετακίνησης. Η πλατφόρμα λειτουργεί ως ψηφιακός ενδιάμεσος (marketplace) ο οποίος συνδέει δυναμικά δύο βασικούς ρόλους: τους Οδηγούς, οι οποίοι διαθέτουν κενές θέσεις στο όχημά τους για μια προγραμματισμένη διαδρομή, και τους Επιβάτες, οι οποίοι αναζητούν οικονομικότερους τρόπους μετάβασης στον ίδιο προορισμό. Το σύστημα διαχειρίζεται ολόκληρο τον κύκλο ζωής της συναλλαγής, από την αναζήτηση και τη δέσμευση της θέσης, μέχρι την παρακράτηση του αντιτίμου και την τελική αμφίδρομη αξιολόγηση. Ο Διαχειριστής εποπτεύει την ασφάλεια της κοινότητας επικυρώνοντας τα στοιχεία των χρηστών (ταυτοποίηση) και διαχειρίζεται τις εκκαθαρίσεις των πληρωμών των οδηγών και τις πολιτικές ακυρώσεων.</t>
  </si>
  <si>
    <t>Δείτε στο φύλλο με τίτλο Θέμα 42</t>
  </si>
  <si>
    <t> Σύστημα Κράτησης Χώρων Στάθμευσης</t>
  </si>
  <si>
    <t>Ένα πληροφοριακό σύστημα σχεδιασμένο για την ψηφιακή διαχείριση και αυτοματοποίηση ενός ιδιωτικού ή δημοτικού χώρου στάθμευσης. Το σύστημα επιτρέπει τη βέλτιστη αξιοποίηση του χώρου, μετατρέποντας την εύρεση πάρκινγκ από μια τυχαία διαδικασία σε μια προγραμματισμένη υπηρεσία. Οι οδηγοί χρησιμοποιούν την εφαρμογή για να ελέγξουν τη διαθεσιμότητα σε πραγματικό χρόνο, να δεσμεύσουν μια θέση για συγκεκριμένο χρονικό παράθυρο (π.χ. 18:00 - 21:00) και να προπληρώσουν το αντίτιμο, λαμβάνοντας ένα ψηφιακό πάσο (QR Code). Οι υπάλληλοι του πάρκινγκ σαρώνουν το ψηφιακό εισιτήριο κατά την είσοδο και την έξοδο, υπολογίζοντας αυτόματα τυχόν υπερβάσεις χρόνου. Ο διαχειριστής του σταθμού παραμετροποιεί την κάτοψη του χώρου (όροφοι, θέσεις), καθορίζει τη δυναμική τιμολόγηση ανά ώρα και εξάγει στατιστικά πληρότητας και εσόδων.</t>
  </si>
  <si>
    <t>Αναζήτηση &amp; Διαθεσιμότητα</t>
  </si>
  <si>
    <t>Εισαγωγή επιθυμητής ημερομηνίας και ώρας (Από - Έως) για τον έλεγχο των ελεύθερων θέσεων και προβολή της τελικής εκτιμώμενης τιμής.</t>
  </si>
  <si>
    <t>Δημιουργία Κράτησης &amp; Πληρωμή</t>
  </si>
  <si>
    <t>Επιλογή διαθέσιμης θέσης (προαιρετικά μέσω ψηφιακής κάτοψης), καταχώρηση της πινακίδας του οχήματος και ολοκλήρωση της ηλεκτρονικής πληρωμής.</t>
  </si>
  <si>
    <t>Διαχείριση Ψηφιακού Εισιτηρίου</t>
  </si>
  <si>
    <t>Προβολή του ενεργού QR Code για την είσοδο στο πάρκινγκ, ιστορικό κρατήσεων και δυνατότητα ακύρωσης βάσει της πολιτικής επιστροφής χρημάτων.</t>
  </si>
  <si>
    <t>Έλεγχος Εισόδου (Check-in)</t>
  </si>
  <si>
    <t>Σάρωση του QR Code (ή αναγνώριση πινακίδας) κατά την άφιξη του οχήματος. Το σύστημα επικυρώνει την κράτηση και αλλάζει την κατάσταση της θέσης σε "Κατειλημμένη".</t>
  </si>
  <si>
    <t>Έλεγχος Εξόδου (Check-out)</t>
  </si>
  <si>
    <t>Σάρωση κατά την αναχώρηση. Αν ο οδηγός έχει υπερβεί τον προπληρωμένο χρόνο κράτησης, το σύστημα υπολογίζει αυτόματα την επιπλέον χρέωση που πρέπει να καταβληθεί στο ταμείο.</t>
  </si>
  <si>
    <t>Live Εποπτεία Χώρου</t>
  </si>
  <si>
    <t>Χωροταξική Διαχείριση</t>
  </si>
  <si>
    <t>Δημιουργία και τροποποίηση του χάρτη του πάρκινγκ στη Βάση Δεδομένων (π.χ. προσθήκη 1ου Ορόφου, δημιουργία 50 θέσεων, χαρακτηρισμός κάποιων ως "Θέσεις ΑμεΑ" ή "Φόρτισης EV").</t>
  </si>
  <si>
    <t>Ορισμός του κόστους ανά ώρα και ρύθμιση δυναμικής τιμολόγησης (π.χ. αυξημένη τιμή τα Σαββατοκύριακα ή τις ώρες μεγάλης αιχμής).</t>
  </si>
  <si>
    <t>Στατιστικά (KPIs) &amp; Αναφορές</t>
  </si>
  <si>
    <t>Εξαγωγή γραφημάτων που δείχνουν το ποσοστό πληρότητας (Occupancy Rate) ανά ώρα της ημέρας και τα συνολικά μηνιαία έσοδα.</t>
  </si>
  <si>
    <t>Οδηγός (Πελάτης)</t>
  </si>
  <si>
    <t>Υπάλληλος / Ελεγκτής</t>
  </si>
  <si>
    <t>Προβολή ενός πίνακα με τη συνολική τρέχουσα εικόνα του πάρκινγκ (πόσες θέσεις είναι κενές, πόσες αναμένονται να γεμίσουν την επόμενη ώρα).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</si>
</sst>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sz val="10"/>
      <color rgb="FF1F1F1F"/>
      <name val="Arial"/>
      <family val="2"/>
      <charset val="161"/>
      <scheme val="minor"/>
    </font>
    <font>
      <b/>
      <sz val="10"/>
      <color rgb="FF1F1F1F"/>
      <name val="Arial"/>
      <family val="2"/>
      <charset val="161"/>
      <scheme val="minor"/>
    </font>
    <font>
      <b/>
      <sz val="11"/>
      <color rgb="FF3F3F3F"/>
      <name val="Arial"/>
      <family val="2"/>
      <charset val="161"/>
      <scheme val="minor"/>
    </font>
    <font>
      <sz val="10"/>
      <color rgb="FF000000"/>
      <name val="Arial"/>
      <family val="2"/>
      <charset val="161"/>
      <scheme val="minor"/>
    </font>
    <font>
      <b/>
      <sz val="10"/>
      <color rgb="FF000000"/>
      <name val="Arial"/>
      <family val="2"/>
      <charset val="161"/>
      <scheme val="minor"/>
    </font>
    <font>
      <u/>
      <sz val="10"/>
      <color theme="10"/>
      <name val="Arial"/>
      <family val="2"/>
      <charset val="161"/>
      <scheme val="minor"/>
    </font>
    <font>
      <i/>
      <sz val="10"/>
      <color rgb="FF1F1F1F"/>
      <name val="Arial"/>
      <family val="2"/>
      <charset val="161"/>
      <scheme val="minor"/>
    </font>
    <font>
      <sz val="10"/>
      <color rgb="FF444746"/>
      <name val="Google Sans Text"/>
      <family val="2"/>
    </font>
  </fonts>
  <fills count="3">
    <fill>
      <patternFill patternType="none"/>
    </fill>
    <fill>
      <patternFill patternType="gray125"/>
    </fill>
    <fill>
      <patternFill patternType="solid">
        <fgColor rgb="FFF2F2F2"/>
      </patternFill>
    </fill>
  </fills>
  <borders count="11">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3F3F3F"/>
      </left>
      <right style="thin">
        <color rgb="FF3F3F3F"/>
      </right>
      <top style="thin">
        <color rgb="FF3F3F3F"/>
      </top>
      <bottom/>
      <diagonal/>
    </border>
    <border>
      <left/>
      <right/>
      <top style="thin">
        <color indexed="64"/>
      </top>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s>
  <cellStyleXfs count="3">
    <xf numFmtId="0" fontId="0" fillId="0" borderId="0"/>
    <xf numFmtId="0" fontId="3" fillId="2" borderId="1" applyNumberFormat="0" applyAlignment="0" applyProtection="0"/>
    <xf numFmtId="0" fontId="6" fillId="0" borderId="0" applyNumberFormat="0" applyFill="0" applyBorder="0" applyAlignment="0" applyProtection="0"/>
  </cellStyleXfs>
  <cellXfs count="70">
    <xf numFmtId="0" fontId="0" fillId="0" borderId="0" xfId="0"/>
    <xf numFmtId="0" fontId="2" fillId="0" borderId="2" xfId="0" applyFont="1" applyBorder="1" applyAlignment="1">
      <alignment horizontal="center" vertical="center" wrapText="1" readingOrder="1"/>
    </xf>
    <xf numFmtId="0" fontId="1" fillId="0" borderId="2" xfId="0" applyFont="1" applyBorder="1" applyAlignment="1">
      <alignment horizontal="center" vertical="center" wrapText="1" readingOrder="1"/>
    </xf>
    <xf numFmtId="0" fontId="4" fillId="0" borderId="0" xfId="0" applyFont="1"/>
    <xf numFmtId="0" fontId="4" fillId="0" borderId="0" xfId="0" applyFont="1" applyAlignment="1">
      <alignment wrapText="1"/>
    </xf>
    <xf numFmtId="0" fontId="0" fillId="0" borderId="0" xfId="0" applyAlignment="1">
      <alignment horizontal="left" wrapText="1"/>
    </xf>
    <xf numFmtId="0" fontId="0" fillId="0" borderId="0" xfId="0" applyAlignment="1">
      <alignment wrapText="1"/>
    </xf>
    <xf numFmtId="0" fontId="5"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1" fillId="0" borderId="2" xfId="0" applyFont="1" applyBorder="1" applyAlignment="1">
      <alignment horizontal="left" vertical="center" wrapText="1" readingOrder="1"/>
    </xf>
    <xf numFmtId="0" fontId="4"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wrapText="1"/>
    </xf>
    <xf numFmtId="0" fontId="5" fillId="0" borderId="2" xfId="0" applyFont="1" applyBorder="1" applyAlignment="1">
      <alignment horizontal="center" wrapText="1"/>
    </xf>
    <xf numFmtId="0" fontId="5" fillId="0" borderId="2" xfId="0" applyFont="1" applyBorder="1" applyAlignment="1">
      <alignment horizontal="center"/>
    </xf>
    <xf numFmtId="0" fontId="4" fillId="0" borderId="2" xfId="0" applyFont="1" applyBorder="1" applyAlignment="1">
      <alignment horizontal="left" vertical="center" wrapText="1"/>
    </xf>
    <xf numFmtId="0" fontId="5" fillId="0" borderId="2" xfId="0" applyFont="1" applyBorder="1" applyAlignment="1">
      <alignment horizontal="center" vertical="center"/>
    </xf>
    <xf numFmtId="0" fontId="0" fillId="0" borderId="2" xfId="0" applyBorder="1" applyAlignment="1">
      <alignment horizontal="left" vertical="center"/>
    </xf>
    <xf numFmtId="0" fontId="4" fillId="0" borderId="2" xfId="0" applyFont="1" applyBorder="1" applyAlignment="1">
      <alignment horizontal="left" vertical="center"/>
    </xf>
    <xf numFmtId="0" fontId="5" fillId="0" borderId="2" xfId="0" applyFont="1" applyBorder="1" applyAlignment="1">
      <alignment horizontal="left" vertical="center" wrapText="1"/>
    </xf>
    <xf numFmtId="0" fontId="5" fillId="0" borderId="2" xfId="0" applyFont="1" applyBorder="1" applyAlignment="1">
      <alignment horizontal="center" vertical="center" wrapText="1"/>
    </xf>
    <xf numFmtId="0" fontId="0" fillId="0" borderId="2" xfId="0" applyBorder="1"/>
    <xf numFmtId="0" fontId="0" fillId="0" borderId="2" xfId="0" applyBorder="1" applyAlignment="1">
      <alignment horizontal="center"/>
    </xf>
    <xf numFmtId="0" fontId="0" fillId="0" borderId="2" xfId="0" applyBorder="1" applyAlignment="1">
      <alignment horizontal="left"/>
    </xf>
    <xf numFmtId="0" fontId="4" fillId="0" borderId="2" xfId="0" applyFont="1" applyBorder="1" applyAlignment="1">
      <alignment horizontal="center"/>
    </xf>
    <xf numFmtId="0" fontId="4" fillId="0" borderId="2" xfId="0" applyFont="1" applyBorder="1" applyAlignment="1">
      <alignment horizontal="left"/>
    </xf>
    <xf numFmtId="0" fontId="4" fillId="0" borderId="2" xfId="0" applyFont="1" applyBorder="1" applyAlignment="1">
      <alignment vertical="center"/>
    </xf>
    <xf numFmtId="0" fontId="0" fillId="0" borderId="2" xfId="0" applyBorder="1" applyAlignment="1">
      <alignment vertical="center" wrapText="1"/>
    </xf>
    <xf numFmtId="0" fontId="0" fillId="0" borderId="2" xfId="0" applyBorder="1" applyAlignment="1">
      <alignment vertical="center"/>
    </xf>
    <xf numFmtId="0" fontId="4" fillId="0" borderId="2" xfId="0" applyFont="1" applyBorder="1" applyAlignment="1">
      <alignment vertical="center" wrapText="1"/>
    </xf>
    <xf numFmtId="0" fontId="4" fillId="0" borderId="5" xfId="0" applyFont="1" applyBorder="1" applyAlignment="1">
      <alignment horizontal="center" vertical="center"/>
    </xf>
    <xf numFmtId="0" fontId="0" fillId="0" borderId="0" xfId="0" applyAlignment="1">
      <alignment horizontal="center"/>
    </xf>
    <xf numFmtId="0" fontId="4" fillId="0" borderId="0" xfId="0" applyFont="1" applyAlignment="1">
      <alignment horizontal="center"/>
    </xf>
    <xf numFmtId="0" fontId="0" fillId="0" borderId="2" xfId="0" applyBorder="1" applyAlignment="1">
      <alignment wrapText="1"/>
    </xf>
    <xf numFmtId="0" fontId="4" fillId="0" borderId="2" xfId="0" applyFont="1" applyBorder="1"/>
    <xf numFmtId="0" fontId="4" fillId="0" borderId="2" xfId="0" applyFont="1" applyBorder="1" applyAlignment="1">
      <alignment wrapText="1"/>
    </xf>
    <xf numFmtId="0" fontId="4" fillId="0" borderId="2" xfId="0" applyFont="1" applyBorder="1" applyAlignment="1">
      <alignment horizontal="center" wrapText="1"/>
    </xf>
    <xf numFmtId="0" fontId="5" fillId="0" borderId="3" xfId="0" applyFont="1" applyBorder="1" applyAlignment="1">
      <alignment horizontal="center"/>
    </xf>
    <xf numFmtId="0" fontId="2" fillId="0" borderId="3" xfId="0" applyFont="1" applyBorder="1" applyAlignment="1">
      <alignment horizontal="center" vertical="center" wrapText="1" readingOrder="1"/>
    </xf>
    <xf numFmtId="0" fontId="1" fillId="0" borderId="2" xfId="0" applyFont="1" applyBorder="1" applyAlignment="1">
      <alignment vertical="center" wrapText="1" readingOrder="1"/>
    </xf>
    <xf numFmtId="0" fontId="5" fillId="0" borderId="3" xfId="0" applyFont="1" applyBorder="1" applyAlignment="1">
      <alignment horizontal="center" vertical="center"/>
    </xf>
    <xf numFmtId="0" fontId="4" fillId="0" borderId="2" xfId="0" applyFont="1" applyBorder="1" applyAlignment="1">
      <alignment horizontal="center" vertical="center"/>
    </xf>
    <xf numFmtId="0" fontId="3" fillId="2" borderId="1" xfId="1" applyAlignment="1">
      <alignment horizontal="center"/>
    </xf>
    <xf numFmtId="0" fontId="1" fillId="0" borderId="3" xfId="0" applyFont="1" applyBorder="1" applyAlignment="1">
      <alignment horizontal="center" vertical="center" wrapText="1" readingOrder="1"/>
    </xf>
    <xf numFmtId="0" fontId="1" fillId="0" borderId="4" xfId="0" applyFont="1" applyBorder="1" applyAlignment="1">
      <alignment horizontal="center" vertical="center" wrapText="1" readingOrder="1"/>
    </xf>
    <xf numFmtId="0" fontId="1" fillId="0" borderId="5" xfId="0" applyFont="1" applyBorder="1" applyAlignment="1">
      <alignment horizontal="center" vertical="center" wrapText="1" readingOrder="1"/>
    </xf>
    <xf numFmtId="0" fontId="3" fillId="2" borderId="1" xfId="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3" fillId="2" borderId="2" xfId="1" applyBorder="1" applyAlignment="1">
      <alignment horizontal="center"/>
    </xf>
    <xf numFmtId="0" fontId="2" fillId="0" borderId="2" xfId="0" applyFont="1" applyBorder="1" applyAlignment="1">
      <alignment horizontal="center" vertical="center" wrapText="1" readingOrder="1"/>
    </xf>
    <xf numFmtId="0" fontId="3" fillId="2" borderId="2" xfId="1" applyBorder="1" applyAlignment="1">
      <alignment horizontal="center" vertical="center"/>
    </xf>
    <xf numFmtId="0" fontId="3" fillId="2" borderId="6" xfId="1" applyBorder="1" applyAlignment="1">
      <alignment horizontal="center"/>
    </xf>
    <xf numFmtId="0" fontId="4" fillId="0" borderId="7" xfId="0" applyFont="1" applyBorder="1" applyAlignment="1">
      <alignment horizontal="center" vertical="center"/>
    </xf>
    <xf numFmtId="0" fontId="4" fillId="0" borderId="0" xfId="0" applyFont="1" applyAlignment="1">
      <alignment horizontal="center" vertical="center"/>
    </xf>
    <xf numFmtId="0" fontId="3" fillId="2" borderId="8" xfId="1" applyBorder="1" applyAlignment="1">
      <alignment horizontal="center" vertical="center"/>
    </xf>
    <xf numFmtId="0" fontId="3" fillId="2" borderId="9" xfId="1" applyBorder="1" applyAlignment="1">
      <alignment horizontal="center" vertical="center"/>
    </xf>
    <xf numFmtId="0" fontId="3" fillId="2" borderId="10" xfId="1" applyBorder="1" applyAlignment="1">
      <alignment horizontal="center" vertical="center"/>
    </xf>
    <xf numFmtId="0" fontId="0" fillId="0" borderId="2" xfId="0" applyBorder="1" applyAlignment="1">
      <alignment horizontal="center"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2" xfId="0" applyFont="1" applyBorder="1" applyAlignment="1">
      <alignment horizontal="center"/>
    </xf>
    <xf numFmtId="0" fontId="6" fillId="0" borderId="2" xfId="2" applyBorder="1" applyAlignment="1">
      <alignment horizontal="center" vertical="center"/>
    </xf>
    <xf numFmtId="0" fontId="0" fillId="0" borderId="2" xfId="0" applyBorder="1" applyAlignment="1">
      <alignment horizontal="left" wrapText="1"/>
    </xf>
    <xf numFmtId="0" fontId="6" fillId="0" borderId="2" xfId="2" applyFill="1" applyBorder="1" applyAlignment="1">
      <alignment horizontal="center" vertical="center"/>
    </xf>
    <xf numFmtId="0" fontId="4" fillId="0" borderId="2" xfId="0" applyFont="1" applyBorder="1" applyAlignment="1">
      <alignment horizontal="left" wrapText="1"/>
    </xf>
    <xf numFmtId="0" fontId="1" fillId="0" borderId="2" xfId="0" applyFont="1" applyBorder="1" applyAlignment="1">
      <alignment horizontal="center" vertical="center"/>
    </xf>
  </cellXfs>
  <cellStyles count="3">
    <cellStyle name="Έξοδος" xfId="1" builtinId="21"/>
    <cellStyle name="Κανονικό" xfId="0" builtinId="0"/>
    <cellStyle name="Υπερ-σύνδεση"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43"/>
  <sheetViews>
    <sheetView tabSelected="1" topLeftCell="A33" zoomScaleNormal="100" workbookViewId="0">
      <selection activeCell="F40" sqref="F40"/>
    </sheetView>
  </sheetViews>
  <sheetFormatPr defaultColWidth="12.6328125" defaultRowHeight="15.75" customHeight="1"/>
  <cols>
    <col min="1" max="1" width="3.81640625" style="8" bestFit="1" customWidth="1"/>
    <col min="2" max="2" width="77.08984375" style="8" bestFit="1" customWidth="1"/>
    <col min="3" max="3" width="127.1796875" style="5" customWidth="1"/>
    <col min="4" max="4" width="34.6328125" bestFit="1" customWidth="1"/>
  </cols>
  <sheetData>
    <row r="1" spans="1:4" ht="15.75" customHeight="1">
      <c r="A1" s="7" t="s">
        <v>140</v>
      </c>
      <c r="B1" s="17" t="s">
        <v>153</v>
      </c>
      <c r="C1" s="14" t="s">
        <v>154</v>
      </c>
      <c r="D1" s="15" t="s">
        <v>155</v>
      </c>
    </row>
    <row r="2" spans="1:4" ht="104.5" customHeight="1">
      <c r="A2" s="8">
        <v>1</v>
      </c>
      <c r="B2" s="11" t="s">
        <v>141</v>
      </c>
      <c r="C2" s="16" t="s">
        <v>174</v>
      </c>
      <c r="D2" s="65" t="s">
        <v>156</v>
      </c>
    </row>
    <row r="3" spans="1:4" ht="62.5">
      <c r="A3" s="8">
        <f>A2+1</f>
        <v>2</v>
      </c>
      <c r="B3" s="11" t="s">
        <v>142</v>
      </c>
      <c r="C3" s="16" t="s">
        <v>188</v>
      </c>
      <c r="D3" s="65" t="s">
        <v>157</v>
      </c>
    </row>
    <row r="4" spans="1:4" ht="62.5">
      <c r="A4" s="8">
        <f>A3+1</f>
        <v>3</v>
      </c>
      <c r="B4" s="11" t="s">
        <v>59</v>
      </c>
      <c r="C4" s="16" t="s">
        <v>189</v>
      </c>
      <c r="D4" s="65" t="s">
        <v>158</v>
      </c>
    </row>
    <row r="5" spans="1:4" ht="75">
      <c r="A5" s="8">
        <f>A4+1</f>
        <v>4</v>
      </c>
      <c r="B5" s="12" t="s">
        <v>945</v>
      </c>
      <c r="C5" s="66" t="s">
        <v>946</v>
      </c>
      <c r="D5" s="67" t="s">
        <v>159</v>
      </c>
    </row>
    <row r="6" spans="1:4" ht="50">
      <c r="A6" s="8">
        <f>A5+1</f>
        <v>5</v>
      </c>
      <c r="B6" s="11" t="s">
        <v>143</v>
      </c>
      <c r="C6" s="16" t="s">
        <v>195</v>
      </c>
      <c r="D6" s="65" t="s">
        <v>160</v>
      </c>
    </row>
    <row r="7" spans="1:4" ht="62.5">
      <c r="A7" s="8">
        <f t="shared" ref="A7:A43" si="0">A6+1</f>
        <v>6</v>
      </c>
      <c r="B7" s="11" t="s">
        <v>964</v>
      </c>
      <c r="C7" s="16" t="s">
        <v>965</v>
      </c>
      <c r="D7" s="65" t="s">
        <v>161</v>
      </c>
    </row>
    <row r="8" spans="1:4" ht="69.5" customHeight="1">
      <c r="A8" s="8">
        <f t="shared" si="0"/>
        <v>7</v>
      </c>
      <c r="B8" s="11" t="s">
        <v>144</v>
      </c>
      <c r="C8" s="16" t="s">
        <v>198</v>
      </c>
      <c r="D8" s="65" t="s">
        <v>162</v>
      </c>
    </row>
    <row r="9" spans="1:4" ht="62.5">
      <c r="A9" s="8">
        <f t="shared" si="0"/>
        <v>8</v>
      </c>
      <c r="B9" s="11" t="s">
        <v>202</v>
      </c>
      <c r="C9" s="16" t="s">
        <v>203</v>
      </c>
      <c r="D9" s="65" t="s">
        <v>163</v>
      </c>
    </row>
    <row r="10" spans="1:4" ht="62.5">
      <c r="A10" s="8">
        <f t="shared" si="0"/>
        <v>9</v>
      </c>
      <c r="B10" s="11" t="s">
        <v>219</v>
      </c>
      <c r="C10" s="16" t="s">
        <v>220</v>
      </c>
      <c r="D10" s="65" t="s">
        <v>164</v>
      </c>
    </row>
    <row r="11" spans="1:4" ht="62.5">
      <c r="A11" s="8">
        <f t="shared" si="0"/>
        <v>10</v>
      </c>
      <c r="B11" s="11" t="s">
        <v>145</v>
      </c>
      <c r="C11" s="36" t="s">
        <v>241</v>
      </c>
      <c r="D11" s="65" t="s">
        <v>165</v>
      </c>
    </row>
    <row r="12" spans="1:4" ht="50">
      <c r="A12" s="8">
        <f t="shared" si="0"/>
        <v>11</v>
      </c>
      <c r="B12" s="11" t="s">
        <v>266</v>
      </c>
      <c r="C12" s="36" t="s">
        <v>265</v>
      </c>
      <c r="D12" s="65" t="s">
        <v>267</v>
      </c>
    </row>
    <row r="13" spans="1:4" ht="57.65" customHeight="1">
      <c r="A13" s="8">
        <f t="shared" si="0"/>
        <v>12</v>
      </c>
      <c r="B13" s="11" t="s">
        <v>290</v>
      </c>
      <c r="C13" s="68" t="s">
        <v>291</v>
      </c>
      <c r="D13" s="65" t="s">
        <v>311</v>
      </c>
    </row>
    <row r="14" spans="1:4" ht="50">
      <c r="A14" s="8">
        <f t="shared" si="0"/>
        <v>13</v>
      </c>
      <c r="B14" s="11" t="s">
        <v>317</v>
      </c>
      <c r="C14" s="68" t="s">
        <v>319</v>
      </c>
      <c r="D14" s="65" t="s">
        <v>318</v>
      </c>
    </row>
    <row r="15" spans="1:4" ht="50">
      <c r="A15" s="8">
        <f t="shared" si="0"/>
        <v>14</v>
      </c>
      <c r="B15" s="11" t="s">
        <v>146</v>
      </c>
      <c r="C15" s="68" t="s">
        <v>345</v>
      </c>
      <c r="D15" s="65" t="s">
        <v>342</v>
      </c>
    </row>
    <row r="16" spans="1:4" ht="50">
      <c r="A16" s="8">
        <f t="shared" si="0"/>
        <v>15</v>
      </c>
      <c r="B16" s="11" t="s">
        <v>367</v>
      </c>
      <c r="C16" s="68" t="s">
        <v>368</v>
      </c>
      <c r="D16" s="65" t="s">
        <v>366</v>
      </c>
    </row>
    <row r="17" spans="1:4" ht="60.65" customHeight="1">
      <c r="A17" s="8">
        <f t="shared" si="0"/>
        <v>16</v>
      </c>
      <c r="B17" s="11" t="s">
        <v>403</v>
      </c>
      <c r="C17" s="66" t="s">
        <v>387</v>
      </c>
      <c r="D17" s="65" t="s">
        <v>388</v>
      </c>
    </row>
    <row r="18" spans="1:4" ht="50">
      <c r="A18" s="8">
        <f t="shared" si="0"/>
        <v>17</v>
      </c>
      <c r="B18" s="11" t="s">
        <v>433</v>
      </c>
      <c r="C18" s="68" t="s">
        <v>410</v>
      </c>
      <c r="D18" s="65" t="s">
        <v>409</v>
      </c>
    </row>
    <row r="19" spans="1:4" ht="50">
      <c r="A19" s="8">
        <f t="shared" si="0"/>
        <v>18</v>
      </c>
      <c r="B19" s="11" t="s">
        <v>148</v>
      </c>
      <c r="C19" s="66" t="s">
        <v>434</v>
      </c>
      <c r="D19" s="65" t="s">
        <v>435</v>
      </c>
    </row>
    <row r="20" spans="1:4" ht="78" customHeight="1">
      <c r="A20" s="8">
        <f t="shared" si="0"/>
        <v>19</v>
      </c>
      <c r="B20" s="11" t="s">
        <v>455</v>
      </c>
      <c r="C20" s="68" t="s">
        <v>475</v>
      </c>
      <c r="D20" s="65" t="s">
        <v>456</v>
      </c>
    </row>
    <row r="21" spans="1:4" ht="62.5">
      <c r="A21" s="8">
        <f t="shared" si="0"/>
        <v>20</v>
      </c>
      <c r="B21" s="11" t="s">
        <v>481</v>
      </c>
      <c r="C21" s="68" t="s">
        <v>482</v>
      </c>
      <c r="D21" s="65" t="s">
        <v>483</v>
      </c>
    </row>
    <row r="22" spans="1:4" ht="62.5">
      <c r="A22" s="8">
        <f t="shared" si="0"/>
        <v>21</v>
      </c>
      <c r="B22" s="11" t="s">
        <v>502</v>
      </c>
      <c r="C22" s="68" t="s">
        <v>503</v>
      </c>
      <c r="D22" s="67" t="s">
        <v>504</v>
      </c>
    </row>
    <row r="23" spans="1:4" ht="62.5">
      <c r="A23" s="8">
        <f t="shared" si="0"/>
        <v>22</v>
      </c>
      <c r="B23" s="11" t="s">
        <v>530</v>
      </c>
      <c r="C23" s="68" t="s">
        <v>531</v>
      </c>
      <c r="D23" s="67" t="s">
        <v>532</v>
      </c>
    </row>
    <row r="24" spans="1:4" ht="62.5">
      <c r="A24" s="8">
        <f t="shared" si="0"/>
        <v>23</v>
      </c>
      <c r="B24" s="11" t="s">
        <v>129</v>
      </c>
      <c r="C24" s="68" t="s">
        <v>555</v>
      </c>
      <c r="D24" s="67" t="s">
        <v>556</v>
      </c>
    </row>
    <row r="25" spans="1:4" ht="79.75" customHeight="1">
      <c r="A25" s="8">
        <f t="shared" si="0"/>
        <v>24</v>
      </c>
      <c r="B25" s="11" t="s">
        <v>149</v>
      </c>
      <c r="C25" s="68" t="s">
        <v>576</v>
      </c>
      <c r="D25" s="67" t="s">
        <v>577</v>
      </c>
    </row>
    <row r="26" spans="1:4" ht="62.5">
      <c r="A26" s="8">
        <f t="shared" si="0"/>
        <v>25</v>
      </c>
      <c r="B26" s="11" t="s">
        <v>150</v>
      </c>
      <c r="C26" s="68" t="s">
        <v>599</v>
      </c>
      <c r="D26" s="67" t="s">
        <v>600</v>
      </c>
    </row>
    <row r="27" spans="1:4" ht="62.5">
      <c r="A27" s="8">
        <f t="shared" si="0"/>
        <v>26</v>
      </c>
      <c r="B27" s="11" t="s">
        <v>151</v>
      </c>
      <c r="C27" s="68" t="s">
        <v>630</v>
      </c>
      <c r="D27" s="67" t="s">
        <v>625</v>
      </c>
    </row>
    <row r="28" spans="1:4" ht="62.5">
      <c r="A28" s="8">
        <f t="shared" si="0"/>
        <v>27</v>
      </c>
      <c r="B28" s="11" t="s">
        <v>678</v>
      </c>
      <c r="C28" s="68" t="s">
        <v>654</v>
      </c>
      <c r="D28" s="67" t="s">
        <v>626</v>
      </c>
    </row>
    <row r="29" spans="1:4" ht="75">
      <c r="A29" s="8">
        <f t="shared" si="0"/>
        <v>28</v>
      </c>
      <c r="B29" s="11" t="s">
        <v>679</v>
      </c>
      <c r="C29" s="68" t="s">
        <v>680</v>
      </c>
      <c r="D29" s="67" t="s">
        <v>627</v>
      </c>
    </row>
    <row r="30" spans="1:4" ht="85.75" customHeight="1">
      <c r="A30" s="8">
        <f t="shared" si="0"/>
        <v>29</v>
      </c>
      <c r="B30" s="11" t="s">
        <v>709</v>
      </c>
      <c r="C30" s="68" t="s">
        <v>710</v>
      </c>
      <c r="D30" s="67" t="s">
        <v>628</v>
      </c>
    </row>
    <row r="31" spans="1:4" ht="84.65" customHeight="1">
      <c r="A31" s="8">
        <f t="shared" si="0"/>
        <v>30</v>
      </c>
      <c r="B31" s="11" t="s">
        <v>735</v>
      </c>
      <c r="C31" s="68" t="s">
        <v>736</v>
      </c>
      <c r="D31" s="67" t="s">
        <v>629</v>
      </c>
    </row>
    <row r="32" spans="1:4" ht="62.5">
      <c r="A32" s="8">
        <f t="shared" si="0"/>
        <v>31</v>
      </c>
      <c r="B32" s="11" t="s">
        <v>755</v>
      </c>
      <c r="C32" s="68" t="s">
        <v>777</v>
      </c>
      <c r="D32" s="67" t="s">
        <v>681</v>
      </c>
    </row>
    <row r="33" spans="1:4" ht="75">
      <c r="A33" s="8">
        <f t="shared" si="0"/>
        <v>32</v>
      </c>
      <c r="B33" s="11" t="s">
        <v>152</v>
      </c>
      <c r="C33" s="66" t="s">
        <v>780</v>
      </c>
      <c r="D33" s="67" t="s">
        <v>682</v>
      </c>
    </row>
    <row r="34" spans="1:4" ht="75">
      <c r="A34" s="8">
        <f t="shared" si="0"/>
        <v>33</v>
      </c>
      <c r="B34" s="11" t="s">
        <v>825</v>
      </c>
      <c r="C34" s="66" t="s">
        <v>809</v>
      </c>
      <c r="D34" s="67" t="s">
        <v>810</v>
      </c>
    </row>
    <row r="35" spans="1:4" ht="75">
      <c r="A35" s="8">
        <f t="shared" si="0"/>
        <v>34</v>
      </c>
      <c r="B35" s="11" t="s">
        <v>839</v>
      </c>
      <c r="C35" s="68" t="s">
        <v>838</v>
      </c>
      <c r="D35" s="67" t="s">
        <v>811</v>
      </c>
    </row>
    <row r="36" spans="1:4" ht="62.5">
      <c r="A36" s="8">
        <f t="shared" si="0"/>
        <v>35</v>
      </c>
      <c r="B36" s="11" t="s">
        <v>859</v>
      </c>
      <c r="C36" s="68" t="s">
        <v>860</v>
      </c>
      <c r="D36" s="67" t="s">
        <v>812</v>
      </c>
    </row>
    <row r="37" spans="1:4" ht="75">
      <c r="A37" s="8">
        <f t="shared" si="0"/>
        <v>36</v>
      </c>
      <c r="B37" s="11" t="s">
        <v>808</v>
      </c>
      <c r="C37" s="68" t="s">
        <v>884</v>
      </c>
      <c r="D37" s="67" t="s">
        <v>813</v>
      </c>
    </row>
    <row r="38" spans="1:4" ht="75">
      <c r="A38" s="8">
        <f t="shared" si="0"/>
        <v>37</v>
      </c>
      <c r="B38" s="11" t="s">
        <v>903</v>
      </c>
      <c r="C38" s="68" t="s">
        <v>1063</v>
      </c>
      <c r="D38" s="67" t="s">
        <v>814</v>
      </c>
    </row>
    <row r="39" spans="1:4" ht="75">
      <c r="A39" s="8">
        <f t="shared" si="0"/>
        <v>38</v>
      </c>
      <c r="B39" s="11" t="s">
        <v>923</v>
      </c>
      <c r="C39" s="68" t="s">
        <v>924</v>
      </c>
      <c r="D39" s="67" t="s">
        <v>815</v>
      </c>
    </row>
    <row r="40" spans="1:4" ht="87.5">
      <c r="A40" s="8">
        <f t="shared" si="0"/>
        <v>39</v>
      </c>
      <c r="B40" s="11" t="s">
        <v>993</v>
      </c>
      <c r="C40" s="68" t="s">
        <v>992</v>
      </c>
      <c r="D40" s="67" t="s">
        <v>947</v>
      </c>
    </row>
    <row r="41" spans="1:4" ht="62.5">
      <c r="A41" s="8">
        <f>A40+1</f>
        <v>40</v>
      </c>
      <c r="B41" s="12" t="s">
        <v>1012</v>
      </c>
      <c r="C41" s="66" t="s">
        <v>1013</v>
      </c>
      <c r="D41" s="67" t="s">
        <v>991</v>
      </c>
    </row>
    <row r="42" spans="1:4" ht="75">
      <c r="A42" s="8">
        <f t="shared" si="0"/>
        <v>41</v>
      </c>
      <c r="B42" s="11" t="s">
        <v>1038</v>
      </c>
      <c r="C42" s="68" t="s">
        <v>1039</v>
      </c>
      <c r="D42" s="67" t="s">
        <v>1037</v>
      </c>
    </row>
    <row r="43" spans="1:4" ht="75">
      <c r="A43" s="8">
        <f t="shared" si="0"/>
        <v>42</v>
      </c>
      <c r="B43" s="69" t="s">
        <v>1065</v>
      </c>
      <c r="C43" s="68" t="s">
        <v>1066</v>
      </c>
      <c r="D43" s="67" t="s">
        <v>1064</v>
      </c>
    </row>
  </sheetData>
  <hyperlinks>
    <hyperlink ref="D2" location="'Θέμα 1'!A1" display="Δείτε στο φύλλο με τίτλο Θέμα 1" xr:uid="{AE428272-0A44-43ED-90D5-CB0187D09E91}"/>
    <hyperlink ref="D3" location="'Θέμα 2'!A1" display="Δείτε στο φύλλο με τίτλο Θέμα 2" xr:uid="{14CD37A8-E78B-4AF4-8EBA-01F993EA1477}"/>
    <hyperlink ref="D4" location="'Θέμα 3'!A1" display="Δείτε στο φύλλο με τίτλο Θέμα 3" xr:uid="{C7D8A505-95D0-4857-86E0-9B65B853C0BC}"/>
    <hyperlink ref="D6" location="'Θέμα 5'!A1" display="Δείτε στο φύλλο με τίτλο Θέμα 5" xr:uid="{B50A597B-18EC-42D6-AE6E-EF08236B3B13}"/>
    <hyperlink ref="D8" location="'Θέμα 7'!A1" display="Δείτε στο φύλλο με τίτλο Θέμα 7" xr:uid="{4203EB5E-D5CF-453F-B61C-D3F8444654E9}"/>
    <hyperlink ref="D9" location="'Θέμα 8'!A1" display="Δείτε στο φύλλο με τίτλο Θέμα 8" xr:uid="{495214E7-1829-44A9-B070-282F0B5B9922}"/>
    <hyperlink ref="D10" location="'Θέμα 9'!A1" display="Δείτε στο φύλλο με τίτλο Θέμα 9" xr:uid="{5DBE225F-9F32-4949-9818-5CB55BE86A1E}"/>
    <hyperlink ref="D11" location="'Θέμα 10'!A1" display="Δείτε στο φύλλο με τίτλο Θέμα 10" xr:uid="{568F8768-19FB-445E-97B6-700745C478F4}"/>
    <hyperlink ref="D12" location="'Θέμα 11'!A1" display="Δείτε στο φύλλο με τίτλο Θέμα 11" xr:uid="{370F2E74-2F0C-48CB-8999-82ADFA48310C}"/>
    <hyperlink ref="D13" location="'Θέμα 12'!A1" display="Δείτε στο φύλλο με τίτλο Θέμα 12" xr:uid="{E03F08EF-C837-44A2-843F-B64DF435DB9F}"/>
    <hyperlink ref="D14" location="'Θέμα 13'!A1" display="Δείτε στο φύλλο με τίτλο Θέμα 13" xr:uid="{5B5AFAAC-6534-437A-B981-5DD3DE60813E}"/>
    <hyperlink ref="D15" location="'Θέμα 14'!A1" display="Δείτε στο φύλλο με τίτλο Θέμα 14" xr:uid="{3C1E1553-0212-4DDE-9FE6-C0319B4802A6}"/>
    <hyperlink ref="D16" location="'Θέμα 15'!A1" display="Δείτε στο φύλλο με τίτλο Θέμα 15" xr:uid="{2A2522B9-1816-43DA-A2AA-2188536D5A6B}"/>
    <hyperlink ref="D17" location="'Θέμα 16'!A1" display="Δείτε στο φύλλο με τίτλο Θέμα 15" xr:uid="{FE591F6F-B977-4492-9504-69D5BDC3C97E}"/>
    <hyperlink ref="D18" location="'Θέμα 17'!A1" display="Δείτε στο φύλλο με τίτλο Θέμα 17" xr:uid="{284F380E-E258-4E9B-B346-8EBBC85F1FE7}"/>
    <hyperlink ref="D19" location="'Θέμα 18'!A1" display="Δείτε στο φύλλο με τίτλο Θέμα 18" xr:uid="{AF7FC144-4AB8-448E-A169-943C602BBD87}"/>
    <hyperlink ref="D20" location="'Θέμα 19'!A1" display="Δείτε στο φύλλο με τίτλο Θέμα 19" xr:uid="{188C20AC-AAC8-4B20-B927-3F730065C39B}"/>
    <hyperlink ref="D21" location="'Θέμα 20'!A1" display="Δείτε στο φύλλο με τίτλο Θέμα 20" xr:uid="{AAC423AE-A1FD-4D42-82D0-8753993EE2AF}"/>
    <hyperlink ref="D22" location="'Θέμα 21'!A1" display="Δείτε στο φύλλο με τίτλο Θέμα 21" xr:uid="{D5F5C847-6F88-41FC-88E8-C6B0C7EBAECE}"/>
    <hyperlink ref="D23" location="'Θέμα 22'!A1" display="Δείτε στο φύλλο με τίτλο Θέμα 22" xr:uid="{1FAECC8D-7CD2-4A1D-999C-A87053881701}"/>
    <hyperlink ref="D24" location="'Θέμα 23'!A1" display="Δείτε στο φύλλο με τίτλο Θέμα 23" xr:uid="{A72B6528-481F-4528-A920-7B5F097EEDE3}"/>
    <hyperlink ref="D25" location="'Θέμα 24'!A1" display="Δείτε στο φύλλο με τίτλο Θέμα 24" xr:uid="{27775CE4-B100-4163-94F8-F09D7B996FA0}"/>
    <hyperlink ref="D26" location="'Θέμα 25'!A1" display="Δείτε στο φύλλο με τίτλο Θέμα 25" xr:uid="{2988111C-6662-499D-83B1-4DDED0F6662C}"/>
    <hyperlink ref="D27" location="'Θέμα 26'!A1" display="Δείτε στο φύλλο με τίτλο Θέμα 26" xr:uid="{1B98FEC4-78AB-42BA-8E40-5546B8E3DFB3}"/>
    <hyperlink ref="D28" location="'Θέμα 27'!A1" display="Δείτε στο φύλλο με τίτλο Θέμα 27" xr:uid="{85A32CFC-903C-4340-B5E3-3C4C15537DF1}"/>
    <hyperlink ref="D29" location="'Θέμα 28'!A1" display="Δείτε στο φύλλο με τίτλο Θέμα 28" xr:uid="{2D099FD1-98CC-4F80-8F62-0A63E54AC8EB}"/>
    <hyperlink ref="D30" location="'Θέμα 29'!A1" display="Δείτε στο φύλλο με τίτλο Θέμα 29" xr:uid="{B787840E-EA9B-410A-960B-2225197E1247}"/>
    <hyperlink ref="D31" location="'Θέμα 30'!A1" display="Δείτε στο φύλλο με τίτλο Θέμα 30" xr:uid="{B7E5C522-9556-41FD-9FB1-48A234B8166E}"/>
    <hyperlink ref="D32" location="'Θέμα 31'!A1" display="Δείτε στο φύλλο με τίτλο Θέμα 31" xr:uid="{0668FC13-D13F-4088-AFD3-11528DF1F74C}"/>
    <hyperlink ref="D33" location="'Θέμα 32'!A1" display="Δείτε στο φύλλο με τίτλο Θέμα 32" xr:uid="{7FF07F06-1D0E-40C1-BA91-F5C5DBC849B3}"/>
    <hyperlink ref="D34" location="'Θέμα 33'!A1" display="Δείτε στο φύλλο με τίτλο Θέμα 33" xr:uid="{C20F3EC4-E8AE-4D96-9147-735B25C98548}"/>
    <hyperlink ref="D35" location="'Θέμα 34'!A1" display="Δείτε στο φύλλο με τίτλο Θέμα 34" xr:uid="{CEE6EEAB-58AD-4EF6-8FF7-B8072747ABAE}"/>
    <hyperlink ref="D36" location="'Θέμα 35'!A1" display="Δείτε στο φύλλο με τίτλο Θέμα 35" xr:uid="{9BF08104-6BD4-4343-AD94-57C4EA1D6461}"/>
    <hyperlink ref="D37" location="'Θέμα 36'!A1" display="Δείτε στο φύλλο με τίτλο Θέμα 36" xr:uid="{CD8B34F9-49F1-47E2-A708-D60080E7032F}"/>
    <hyperlink ref="D38" location="'Θέμα 37'!A1" display="Δείτε στο φύλλο με τίτλο Θέμα 37" xr:uid="{2BEAC616-B99E-45A6-8E34-9C3B439E73D2}"/>
    <hyperlink ref="D39" location="'Θέμα 38'!A1" display="Δείτε στο φύλλο με τίτλο Θέμα 38" xr:uid="{7FF59C60-CE22-4115-80AF-41CF94B0BC1E}"/>
    <hyperlink ref="D5" location="'Θέμα 4'!A1" display="Δείτε στο φύλλο με τίτλο Θέμα 4" xr:uid="{38F019AC-43D9-4881-B4B2-3EBC5B7E0403}"/>
    <hyperlink ref="D7" location="'Θέμα 6'!A1" display="Δείτε στο φύλλο με τίτλο Θέμα 6" xr:uid="{61CA71E5-0798-4598-8AAC-B92CA0A1B4D4}"/>
    <hyperlink ref="D40" location="'Θέμα 39'!A1" display="Δείτε στο φύλλο με τίτλο Θέμα 39" xr:uid="{CC5CC65F-60D8-4AC0-9229-2340C2ED1500}"/>
    <hyperlink ref="D41" location="'Θέμα 40'!A1" display="Δείτε στο φύλλο με τίτλο Θέμα 40" xr:uid="{61A655C3-7C43-427E-BE1F-366218B2601D}"/>
    <hyperlink ref="D42" location="'Θέμα 41'!A1" display="Δείτε στο φύλλο με τίτλο Θέμα 41" xr:uid="{091A594E-AFE1-47B5-9692-4104779F62D3}"/>
    <hyperlink ref="D43" location="'Θέμα 42'!A1" display="Δείτε στο φύλλο με τίτλο Θέμα 42" xr:uid="{56515285-9A6F-4067-B81B-549C502E94AC}"/>
  </hyperlink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EF036-BEFC-433C-A31E-AC71CEF722E1}">
  <dimension ref="A1:C17"/>
  <sheetViews>
    <sheetView zoomScaleNormal="100" workbookViewId="0">
      <selection sqref="A1:C1"/>
    </sheetView>
  </sheetViews>
  <sheetFormatPr defaultRowHeight="12.5"/>
  <cols>
    <col min="1" max="1" width="38.453125" customWidth="1"/>
    <col min="2" max="2" width="62.6328125" customWidth="1"/>
    <col min="3" max="3" width="57" customWidth="1"/>
  </cols>
  <sheetData>
    <row r="1" spans="1:3" ht="17" customHeight="1">
      <c r="A1" s="47" t="s">
        <v>141</v>
      </c>
      <c r="B1" s="47"/>
      <c r="C1" s="47"/>
    </row>
    <row r="2" spans="1:3" ht="13">
      <c r="A2" s="1" t="s">
        <v>18</v>
      </c>
      <c r="B2" s="1" t="s">
        <v>192</v>
      </c>
      <c r="C2" s="1" t="s">
        <v>16</v>
      </c>
    </row>
    <row r="3" spans="1:3">
      <c r="A3" s="44" t="s">
        <v>15</v>
      </c>
      <c r="B3" s="2" t="s">
        <v>166</v>
      </c>
      <c r="C3" s="10" t="s">
        <v>175</v>
      </c>
    </row>
    <row r="4" spans="1:3" ht="25">
      <c r="A4" s="45"/>
      <c r="B4" s="2" t="s">
        <v>0</v>
      </c>
      <c r="C4" s="10" t="s">
        <v>167</v>
      </c>
    </row>
    <row r="5" spans="1:3" ht="25">
      <c r="A5" s="45"/>
      <c r="B5" s="2" t="s">
        <v>1</v>
      </c>
      <c r="C5" s="10" t="s">
        <v>168</v>
      </c>
    </row>
    <row r="6" spans="1:3" ht="25">
      <c r="A6" s="45"/>
      <c r="B6" s="2" t="s">
        <v>2</v>
      </c>
      <c r="C6" s="10" t="s">
        <v>169</v>
      </c>
    </row>
    <row r="7" spans="1:3" ht="25">
      <c r="A7" s="46"/>
      <c r="B7" s="2" t="s">
        <v>3</v>
      </c>
      <c r="C7" s="10" t="s">
        <v>170</v>
      </c>
    </row>
    <row r="8" spans="1:3" ht="37.5">
      <c r="A8" s="44" t="s">
        <v>17</v>
      </c>
      <c r="B8" s="2" t="s">
        <v>176</v>
      </c>
      <c r="C8" s="10" t="s">
        <v>177</v>
      </c>
    </row>
    <row r="9" spans="1:3" ht="25">
      <c r="A9" s="45"/>
      <c r="B9" s="2" t="s">
        <v>26</v>
      </c>
      <c r="C9" s="10" t="s">
        <v>178</v>
      </c>
    </row>
    <row r="10" spans="1:3" ht="25">
      <c r="A10" s="45"/>
      <c r="B10" s="2" t="s">
        <v>172</v>
      </c>
      <c r="C10" s="10" t="s">
        <v>4</v>
      </c>
    </row>
    <row r="11" spans="1:3" ht="25">
      <c r="A11" s="45"/>
      <c r="B11" s="2" t="s">
        <v>5</v>
      </c>
      <c r="C11" s="10" t="s">
        <v>6</v>
      </c>
    </row>
    <row r="12" spans="1:3" ht="25">
      <c r="A12" s="45"/>
      <c r="B12" s="2" t="s">
        <v>180</v>
      </c>
      <c r="C12" s="10" t="s">
        <v>7</v>
      </c>
    </row>
    <row r="13" spans="1:3" ht="25">
      <c r="A13" s="46"/>
      <c r="B13" s="2" t="s">
        <v>179</v>
      </c>
      <c r="C13" s="10" t="s">
        <v>8</v>
      </c>
    </row>
    <row r="14" spans="1:3" ht="25">
      <c r="A14" s="44" t="s">
        <v>181</v>
      </c>
      <c r="B14" s="2" t="s">
        <v>9</v>
      </c>
      <c r="C14" s="10" t="s">
        <v>10</v>
      </c>
    </row>
    <row r="15" spans="1:3" ht="25">
      <c r="A15" s="45"/>
      <c r="B15" s="2" t="s">
        <v>11</v>
      </c>
      <c r="C15" s="10" t="s">
        <v>171</v>
      </c>
    </row>
    <row r="16" spans="1:3" ht="25">
      <c r="A16" s="45"/>
      <c r="B16" s="2" t="s">
        <v>12</v>
      </c>
      <c r="C16" s="10" t="s">
        <v>173</v>
      </c>
    </row>
    <row r="17" spans="1:3" ht="27.5" customHeight="1">
      <c r="A17" s="46"/>
      <c r="B17" s="2" t="s">
        <v>13</v>
      </c>
      <c r="C17" s="10" t="s">
        <v>14</v>
      </c>
    </row>
  </sheetData>
  <mergeCells count="4">
    <mergeCell ref="A3:A7"/>
    <mergeCell ref="A14:A17"/>
    <mergeCell ref="A1:C1"/>
    <mergeCell ref="A8:A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D6D04-0138-4F74-8C30-B8D376E52A57}">
  <dimension ref="A1:C16"/>
  <sheetViews>
    <sheetView zoomScaleNormal="100" workbookViewId="0">
      <selection sqref="A1:C1"/>
    </sheetView>
  </sheetViews>
  <sheetFormatPr defaultRowHeight="12.5"/>
  <cols>
    <col min="1" max="1" width="38.90625" customWidth="1"/>
    <col min="2" max="2" width="46.1796875" customWidth="1"/>
    <col min="3" max="3" width="114.1796875" style="6" bestFit="1" customWidth="1"/>
    <col min="4" max="4" width="58.1796875" customWidth="1"/>
  </cols>
  <sheetData>
    <row r="1" spans="1:3" ht="14">
      <c r="A1" s="47" t="s">
        <v>142</v>
      </c>
      <c r="B1" s="47"/>
      <c r="C1" s="47"/>
    </row>
    <row r="2" spans="1:3" ht="13">
      <c r="A2" s="15" t="s">
        <v>18</v>
      </c>
      <c r="B2" s="1" t="s">
        <v>192</v>
      </c>
      <c r="C2" s="14" t="s">
        <v>16</v>
      </c>
    </row>
    <row r="3" spans="1:3" ht="43.5" customHeight="1">
      <c r="A3" s="48" t="s">
        <v>184</v>
      </c>
      <c r="B3" s="11" t="s">
        <v>182</v>
      </c>
      <c r="C3" s="13" t="s">
        <v>19</v>
      </c>
    </row>
    <row r="4" spans="1:3" ht="28.5" customHeight="1">
      <c r="A4" s="49"/>
      <c r="B4" s="12" t="s">
        <v>20</v>
      </c>
      <c r="C4" s="16" t="s">
        <v>186</v>
      </c>
    </row>
    <row r="5" spans="1:3">
      <c r="A5" s="49"/>
      <c r="B5" s="12" t="s">
        <v>21</v>
      </c>
      <c r="C5" s="13" t="s">
        <v>22</v>
      </c>
    </row>
    <row r="6" spans="1:3">
      <c r="A6" s="49"/>
      <c r="B6" s="12" t="s">
        <v>23</v>
      </c>
      <c r="C6" s="13" t="s">
        <v>24</v>
      </c>
    </row>
    <row r="7" spans="1:3" ht="25.5" customHeight="1">
      <c r="A7" s="50"/>
      <c r="B7" s="12" t="s">
        <v>25</v>
      </c>
      <c r="C7" s="16" t="s">
        <v>187</v>
      </c>
    </row>
    <row r="8" spans="1:3" ht="24" customHeight="1">
      <c r="A8" s="48" t="s">
        <v>183</v>
      </c>
      <c r="B8" s="12" t="s">
        <v>26</v>
      </c>
      <c r="C8" s="13" t="s">
        <v>27</v>
      </c>
    </row>
    <row r="9" spans="1:3">
      <c r="A9" s="49"/>
      <c r="B9" s="12" t="s">
        <v>28</v>
      </c>
      <c r="C9" s="13" t="s">
        <v>29</v>
      </c>
    </row>
    <row r="10" spans="1:3">
      <c r="A10" s="49"/>
      <c r="B10" s="12" t="s">
        <v>30</v>
      </c>
      <c r="C10" s="13" t="s">
        <v>31</v>
      </c>
    </row>
    <row r="11" spans="1:3">
      <c r="A11" s="49"/>
      <c r="B11" s="12" t="s">
        <v>32</v>
      </c>
      <c r="C11" s="13" t="s">
        <v>33</v>
      </c>
    </row>
    <row r="12" spans="1:3">
      <c r="A12" s="50"/>
      <c r="B12" s="12" t="s">
        <v>34</v>
      </c>
      <c r="C12" s="13" t="s">
        <v>35</v>
      </c>
    </row>
    <row r="13" spans="1:3" ht="25">
      <c r="A13" s="48" t="s">
        <v>181</v>
      </c>
      <c r="B13" s="12" t="s">
        <v>36</v>
      </c>
      <c r="C13" s="16" t="s">
        <v>185</v>
      </c>
    </row>
    <row r="14" spans="1:3">
      <c r="A14" s="49"/>
      <c r="B14" s="12" t="s">
        <v>9</v>
      </c>
      <c r="C14" s="13" t="s">
        <v>37</v>
      </c>
    </row>
    <row r="15" spans="1:3">
      <c r="A15" s="49"/>
      <c r="B15" s="12" t="s">
        <v>38</v>
      </c>
      <c r="C15" s="13" t="s">
        <v>39</v>
      </c>
    </row>
    <row r="16" spans="1:3">
      <c r="A16" s="50"/>
      <c r="B16" s="12" t="s">
        <v>13</v>
      </c>
      <c r="C16" s="13" t="s">
        <v>40</v>
      </c>
    </row>
  </sheetData>
  <mergeCells count="4">
    <mergeCell ref="A1:C1"/>
    <mergeCell ref="A3:A7"/>
    <mergeCell ref="A8:A12"/>
    <mergeCell ref="A13:A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FD7BD-40AA-4C91-9506-6011409948C4}">
  <dimension ref="A1:C14"/>
  <sheetViews>
    <sheetView zoomScale="115" zoomScaleNormal="115" workbookViewId="0">
      <selection sqref="A1:C1"/>
    </sheetView>
  </sheetViews>
  <sheetFormatPr defaultRowHeight="12.5"/>
  <cols>
    <col min="1" max="1" width="23.54296875" customWidth="1"/>
    <col min="2" max="2" width="31.1796875" bestFit="1" customWidth="1"/>
    <col min="3" max="3" width="133" bestFit="1" customWidth="1"/>
  </cols>
  <sheetData>
    <row r="1" spans="1:3" ht="14">
      <c r="A1" s="51" t="s">
        <v>59</v>
      </c>
      <c r="B1" s="51"/>
      <c r="C1" s="51"/>
    </row>
    <row r="2" spans="1:3" ht="13">
      <c r="A2" s="17" t="s">
        <v>18</v>
      </c>
      <c r="B2" s="1" t="s">
        <v>192</v>
      </c>
      <c r="C2" s="17" t="s">
        <v>16</v>
      </c>
    </row>
    <row r="3" spans="1:3">
      <c r="A3" s="48" t="s">
        <v>15</v>
      </c>
      <c r="B3" s="11" t="s">
        <v>166</v>
      </c>
      <c r="C3" s="13" t="s">
        <v>41</v>
      </c>
    </row>
    <row r="4" spans="1:3">
      <c r="A4" s="49"/>
      <c r="B4" s="12" t="s">
        <v>42</v>
      </c>
      <c r="C4" s="16" t="s">
        <v>43</v>
      </c>
    </row>
    <row r="5" spans="1:3">
      <c r="A5" s="49"/>
      <c r="B5" s="12" t="s">
        <v>44</v>
      </c>
      <c r="C5" s="13" t="s">
        <v>45</v>
      </c>
    </row>
    <row r="6" spans="1:3">
      <c r="A6" s="50"/>
      <c r="B6" s="12" t="s">
        <v>46</v>
      </c>
      <c r="C6" s="13" t="s">
        <v>47</v>
      </c>
    </row>
    <row r="7" spans="1:3">
      <c r="A7" s="48" t="s">
        <v>190</v>
      </c>
      <c r="B7" s="12" t="s">
        <v>26</v>
      </c>
      <c r="C7" s="13" t="s">
        <v>48</v>
      </c>
    </row>
    <row r="8" spans="1:3">
      <c r="A8" s="49"/>
      <c r="B8" s="12" t="s">
        <v>49</v>
      </c>
      <c r="C8" s="13" t="s">
        <v>50</v>
      </c>
    </row>
    <row r="9" spans="1:3">
      <c r="A9" s="49"/>
      <c r="B9" s="12" t="s">
        <v>51</v>
      </c>
      <c r="C9" s="13" t="s">
        <v>52</v>
      </c>
    </row>
    <row r="10" spans="1:3">
      <c r="A10" s="50"/>
      <c r="B10" s="12" t="s">
        <v>53</v>
      </c>
      <c r="C10" s="13" t="s">
        <v>54</v>
      </c>
    </row>
    <row r="11" spans="1:3">
      <c r="A11" s="48" t="s">
        <v>181</v>
      </c>
      <c r="B11" s="12" t="s">
        <v>55</v>
      </c>
      <c r="C11" s="13" t="s">
        <v>56</v>
      </c>
    </row>
    <row r="12" spans="1:3">
      <c r="A12" s="49"/>
      <c r="B12" s="12" t="s">
        <v>57</v>
      </c>
      <c r="C12" s="16" t="s">
        <v>191</v>
      </c>
    </row>
    <row r="13" spans="1:3">
      <c r="A13" s="49"/>
      <c r="B13" s="12" t="s">
        <v>12</v>
      </c>
      <c r="C13" s="13" t="s">
        <v>58</v>
      </c>
    </row>
    <row r="14" spans="1:3" ht="50">
      <c r="A14" s="50"/>
      <c r="B14" s="11" t="s">
        <v>193</v>
      </c>
      <c r="C14" s="16" t="s">
        <v>194</v>
      </c>
    </row>
  </sheetData>
  <mergeCells count="4">
    <mergeCell ref="A1:C1"/>
    <mergeCell ref="A3:A6"/>
    <mergeCell ref="A7:A10"/>
    <mergeCell ref="A11:A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62D19-8D56-4B98-BA63-1D1227F9C2B2}">
  <dimension ref="A1:C11"/>
  <sheetViews>
    <sheetView zoomScale="115" zoomScaleNormal="115" workbookViewId="0">
      <selection sqref="A1:C1"/>
    </sheetView>
  </sheetViews>
  <sheetFormatPr defaultRowHeight="12.5"/>
  <cols>
    <col min="1" max="1" width="24.453125" bestFit="1" customWidth="1"/>
    <col min="2" max="2" width="29.1796875" bestFit="1" customWidth="1"/>
    <col min="3" max="3" width="127.90625" bestFit="1" customWidth="1"/>
  </cols>
  <sheetData>
    <row r="1" spans="1:3" ht="14">
      <c r="A1" s="53" t="s">
        <v>945</v>
      </c>
      <c r="B1" s="53"/>
      <c r="C1" s="53"/>
    </row>
    <row r="2" spans="1:3" ht="13">
      <c r="A2" s="38" t="s">
        <v>18</v>
      </c>
      <c r="B2" s="39" t="s">
        <v>192</v>
      </c>
      <c r="C2" s="38" t="s">
        <v>16</v>
      </c>
    </row>
    <row r="3" spans="1:3">
      <c r="A3" s="52" t="s">
        <v>15</v>
      </c>
      <c r="B3" s="2" t="s">
        <v>121</v>
      </c>
      <c r="C3" s="40" t="s">
        <v>948</v>
      </c>
    </row>
    <row r="4" spans="1:3">
      <c r="A4" s="52"/>
      <c r="B4" s="2" t="s">
        <v>956</v>
      </c>
      <c r="C4" s="40" t="s">
        <v>949</v>
      </c>
    </row>
    <row r="5" spans="1:3">
      <c r="A5" s="52"/>
      <c r="B5" s="2" t="s">
        <v>1034</v>
      </c>
      <c r="C5" s="40" t="s">
        <v>961</v>
      </c>
    </row>
    <row r="6" spans="1:3" ht="25">
      <c r="A6" s="52" t="s">
        <v>955</v>
      </c>
      <c r="B6" s="2" t="s">
        <v>957</v>
      </c>
      <c r="C6" s="40" t="s">
        <v>959</v>
      </c>
    </row>
    <row r="7" spans="1:3" ht="25">
      <c r="A7" s="52"/>
      <c r="B7" s="2" t="s">
        <v>958</v>
      </c>
      <c r="C7" s="40" t="s">
        <v>962</v>
      </c>
    </row>
    <row r="8" spans="1:3">
      <c r="A8" s="52"/>
      <c r="B8" s="2" t="s">
        <v>950</v>
      </c>
      <c r="C8" s="40" t="s">
        <v>960</v>
      </c>
    </row>
    <row r="9" spans="1:3">
      <c r="A9" s="52" t="s">
        <v>181</v>
      </c>
      <c r="B9" s="2" t="s">
        <v>951</v>
      </c>
      <c r="C9" s="40" t="s">
        <v>963</v>
      </c>
    </row>
    <row r="10" spans="1:3" ht="25">
      <c r="A10" s="52"/>
      <c r="B10" s="2" t="s">
        <v>912</v>
      </c>
      <c r="C10" s="40" t="s">
        <v>952</v>
      </c>
    </row>
    <row r="11" spans="1:3" ht="25">
      <c r="A11" s="52"/>
      <c r="B11" s="2" t="s">
        <v>953</v>
      </c>
      <c r="C11" s="40" t="s">
        <v>954</v>
      </c>
    </row>
  </sheetData>
  <mergeCells count="4">
    <mergeCell ref="A6:A8"/>
    <mergeCell ref="A9:A11"/>
    <mergeCell ref="A1:C1"/>
    <mergeCell ref="A3:A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FC38-C5D9-4242-A488-7D811AAA627C}">
  <dimension ref="A1:C14"/>
  <sheetViews>
    <sheetView zoomScale="115" zoomScaleNormal="115" workbookViewId="0">
      <selection sqref="A1:C1"/>
    </sheetView>
  </sheetViews>
  <sheetFormatPr defaultRowHeight="12.5"/>
  <cols>
    <col min="1" max="1" width="25.1796875" bestFit="1" customWidth="1"/>
    <col min="2" max="2" width="29.1796875" bestFit="1" customWidth="1"/>
    <col min="3" max="3" width="124.6328125" bestFit="1" customWidth="1"/>
  </cols>
  <sheetData>
    <row r="1" spans="1:3" ht="14">
      <c r="A1" s="53" t="s">
        <v>143</v>
      </c>
      <c r="B1" s="53"/>
      <c r="C1" s="53"/>
    </row>
    <row r="2" spans="1:3" ht="13">
      <c r="A2" s="17" t="s">
        <v>18</v>
      </c>
      <c r="B2" s="1" t="s">
        <v>192</v>
      </c>
      <c r="C2" s="17" t="s">
        <v>16</v>
      </c>
    </row>
    <row r="3" spans="1:3">
      <c r="A3" s="48" t="s">
        <v>15</v>
      </c>
      <c r="B3" s="11" t="s">
        <v>166</v>
      </c>
      <c r="C3" s="18" t="s">
        <v>61</v>
      </c>
    </row>
    <row r="4" spans="1:3">
      <c r="A4" s="49"/>
      <c r="B4" s="12" t="s">
        <v>62</v>
      </c>
      <c r="C4" s="18" t="s">
        <v>63</v>
      </c>
    </row>
    <row r="5" spans="1:3">
      <c r="A5" s="49"/>
      <c r="B5" s="12" t="s">
        <v>64</v>
      </c>
      <c r="C5" s="19" t="s">
        <v>197</v>
      </c>
    </row>
    <row r="6" spans="1:3">
      <c r="A6" s="50"/>
      <c r="B6" s="12" t="s">
        <v>65</v>
      </c>
      <c r="C6" s="18" t="s">
        <v>66</v>
      </c>
    </row>
    <row r="7" spans="1:3">
      <c r="A7" s="48" t="s">
        <v>196</v>
      </c>
      <c r="B7" s="12" t="s">
        <v>26</v>
      </c>
      <c r="C7" s="18" t="s">
        <v>67</v>
      </c>
    </row>
    <row r="8" spans="1:3">
      <c r="A8" s="49"/>
      <c r="B8" s="11" t="s">
        <v>114</v>
      </c>
      <c r="C8" s="18" t="s">
        <v>68</v>
      </c>
    </row>
    <row r="9" spans="1:3">
      <c r="A9" s="49"/>
      <c r="B9" s="12" t="s">
        <v>69</v>
      </c>
      <c r="C9" s="19" t="s">
        <v>70</v>
      </c>
    </row>
    <row r="10" spans="1:3">
      <c r="A10" s="50"/>
      <c r="B10" s="12" t="s">
        <v>71</v>
      </c>
      <c r="C10" s="18" t="s">
        <v>72</v>
      </c>
    </row>
    <row r="11" spans="1:3">
      <c r="A11" s="48" t="s">
        <v>181</v>
      </c>
      <c r="B11" s="12" t="s">
        <v>73</v>
      </c>
      <c r="C11" s="18" t="s">
        <v>74</v>
      </c>
    </row>
    <row r="12" spans="1:3">
      <c r="A12" s="49"/>
      <c r="B12" s="12" t="s">
        <v>9</v>
      </c>
      <c r="C12" s="18" t="s">
        <v>75</v>
      </c>
    </row>
    <row r="13" spans="1:3">
      <c r="A13" s="49"/>
      <c r="B13" s="12" t="s">
        <v>76</v>
      </c>
      <c r="C13" s="18" t="s">
        <v>77</v>
      </c>
    </row>
    <row r="14" spans="1:3">
      <c r="A14" s="50"/>
      <c r="B14" s="12" t="s">
        <v>12</v>
      </c>
      <c r="C14" s="18" t="s">
        <v>78</v>
      </c>
    </row>
  </sheetData>
  <mergeCells count="4">
    <mergeCell ref="A1:C1"/>
    <mergeCell ref="A3:A6"/>
    <mergeCell ref="A7:A10"/>
    <mergeCell ref="A11:A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4FBCC-2D3A-4CD8-885C-19AFEE05612C}">
  <dimension ref="A1:C14"/>
  <sheetViews>
    <sheetView zoomScale="115" zoomScaleNormal="115" workbookViewId="0">
      <selection activeCell="C24" sqref="C24"/>
    </sheetView>
  </sheetViews>
  <sheetFormatPr defaultRowHeight="12.5"/>
  <cols>
    <col min="1" max="1" width="29.81640625" bestFit="1" customWidth="1"/>
    <col min="2" max="2" width="29.1796875" bestFit="1" customWidth="1"/>
    <col min="3" max="3" width="99.90625" bestFit="1" customWidth="1"/>
  </cols>
  <sheetData>
    <row r="1" spans="1:3" ht="14">
      <c r="A1" s="43" t="s">
        <v>1035</v>
      </c>
      <c r="B1" s="43"/>
      <c r="C1" s="43"/>
    </row>
    <row r="2" spans="1:3" ht="13">
      <c r="A2" s="41" t="s">
        <v>18</v>
      </c>
      <c r="B2" s="39" t="s">
        <v>192</v>
      </c>
      <c r="C2" s="41" t="s">
        <v>16</v>
      </c>
    </row>
    <row r="3" spans="1:3">
      <c r="A3" s="44" t="s">
        <v>986</v>
      </c>
      <c r="B3" s="2" t="s">
        <v>966</v>
      </c>
      <c r="C3" s="40" t="s">
        <v>985</v>
      </c>
    </row>
    <row r="4" spans="1:3">
      <c r="A4" s="45"/>
      <c r="B4" s="2" t="s">
        <v>967</v>
      </c>
      <c r="C4" s="40" t="s">
        <v>987</v>
      </c>
    </row>
    <row r="5" spans="1:3" ht="25">
      <c r="A5" s="45"/>
      <c r="B5" s="2" t="s">
        <v>968</v>
      </c>
      <c r="C5" s="40" t="s">
        <v>969</v>
      </c>
    </row>
    <row r="6" spans="1:3" ht="25">
      <c r="A6" s="45"/>
      <c r="B6" s="2" t="s">
        <v>970</v>
      </c>
      <c r="C6" s="40" t="s">
        <v>971</v>
      </c>
    </row>
    <row r="7" spans="1:3" ht="25">
      <c r="A7" s="45"/>
      <c r="B7" s="2" t="s">
        <v>972</v>
      </c>
      <c r="C7" s="40" t="s">
        <v>973</v>
      </c>
    </row>
    <row r="8" spans="1:3" ht="25">
      <c r="A8" s="46"/>
      <c r="B8" s="2" t="s">
        <v>974</v>
      </c>
      <c r="C8" s="40" t="s">
        <v>975</v>
      </c>
    </row>
    <row r="9" spans="1:3" ht="25">
      <c r="A9" s="44" t="s">
        <v>181</v>
      </c>
      <c r="B9" s="2" t="s">
        <v>976</v>
      </c>
      <c r="C9" s="40" t="s">
        <v>988</v>
      </c>
    </row>
    <row r="10" spans="1:3" ht="25">
      <c r="A10" s="45"/>
      <c r="B10" s="2" t="s">
        <v>977</v>
      </c>
      <c r="C10" s="40" t="s">
        <v>978</v>
      </c>
    </row>
    <row r="11" spans="1:3" ht="25">
      <c r="A11" s="45"/>
      <c r="B11" s="2" t="s">
        <v>979</v>
      </c>
      <c r="C11" s="40" t="s">
        <v>980</v>
      </c>
    </row>
    <row r="12" spans="1:3" ht="25.5">
      <c r="A12" s="45"/>
      <c r="B12" s="2" t="s">
        <v>981</v>
      </c>
      <c r="C12" s="40" t="s">
        <v>989</v>
      </c>
    </row>
    <row r="13" spans="1:3" ht="25">
      <c r="A13" s="45"/>
      <c r="B13" s="2" t="s">
        <v>990</v>
      </c>
      <c r="C13" s="40" t="s">
        <v>982</v>
      </c>
    </row>
    <row r="14" spans="1:3" ht="25">
      <c r="A14" s="46"/>
      <c r="B14" s="2" t="s">
        <v>983</v>
      </c>
      <c r="C14" s="40" t="s">
        <v>984</v>
      </c>
    </row>
  </sheetData>
  <mergeCells count="3">
    <mergeCell ref="A9:A14"/>
    <mergeCell ref="A1:C1"/>
    <mergeCell ref="A3:A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4DB74-1F21-4DD6-9BCD-941C82A93E4C}">
  <dimension ref="A1:C13"/>
  <sheetViews>
    <sheetView zoomScale="115" zoomScaleNormal="115" workbookViewId="0">
      <selection activeCell="C23" sqref="C23"/>
    </sheetView>
  </sheetViews>
  <sheetFormatPr defaultRowHeight="12.5"/>
  <cols>
    <col min="1" max="1" width="37.6328125" bestFit="1" customWidth="1"/>
    <col min="2" max="2" width="29.1796875" bestFit="1" customWidth="1"/>
    <col min="3" max="3" width="122.08984375" bestFit="1" customWidth="1"/>
  </cols>
  <sheetData>
    <row r="1" spans="1:3" ht="14">
      <c r="A1" s="43" t="s">
        <v>144</v>
      </c>
      <c r="B1" s="43"/>
      <c r="C1" s="43"/>
    </row>
    <row r="2" spans="1:3" ht="13">
      <c r="A2" s="17" t="s">
        <v>18</v>
      </c>
      <c r="B2" s="1" t="s">
        <v>192</v>
      </c>
      <c r="C2" s="17" t="s">
        <v>16</v>
      </c>
    </row>
    <row r="3" spans="1:3">
      <c r="A3" s="42" t="s">
        <v>15</v>
      </c>
      <c r="B3" s="11" t="s">
        <v>182</v>
      </c>
      <c r="C3" s="18" t="s">
        <v>82</v>
      </c>
    </row>
    <row r="4" spans="1:3">
      <c r="A4" s="42"/>
      <c r="B4" s="12" t="s">
        <v>83</v>
      </c>
      <c r="C4" s="18" t="s">
        <v>84</v>
      </c>
    </row>
    <row r="5" spans="1:3">
      <c r="A5" s="42"/>
      <c r="B5" s="12" t="s">
        <v>85</v>
      </c>
      <c r="C5" s="18" t="s">
        <v>86</v>
      </c>
    </row>
    <row r="6" spans="1:3">
      <c r="A6" s="42"/>
      <c r="B6" s="12" t="s">
        <v>87</v>
      </c>
      <c r="C6" s="18" t="s">
        <v>88</v>
      </c>
    </row>
    <row r="7" spans="1:3">
      <c r="A7" s="42" t="s">
        <v>199</v>
      </c>
      <c r="B7" s="12" t="s">
        <v>26</v>
      </c>
      <c r="C7" s="18" t="s">
        <v>89</v>
      </c>
    </row>
    <row r="8" spans="1:3">
      <c r="A8" s="42"/>
      <c r="B8" s="12" t="s">
        <v>90</v>
      </c>
      <c r="C8" s="18" t="s">
        <v>91</v>
      </c>
    </row>
    <row r="9" spans="1:3">
      <c r="A9" s="42"/>
      <c r="B9" s="12" t="s">
        <v>92</v>
      </c>
      <c r="C9" s="19" t="s">
        <v>201</v>
      </c>
    </row>
    <row r="10" spans="1:3">
      <c r="A10" s="42"/>
      <c r="B10" s="12" t="s">
        <v>93</v>
      </c>
      <c r="C10" s="18" t="s">
        <v>94</v>
      </c>
    </row>
    <row r="11" spans="1:3">
      <c r="A11" s="42" t="s">
        <v>200</v>
      </c>
      <c r="B11" s="12" t="s">
        <v>95</v>
      </c>
      <c r="C11" s="18" t="s">
        <v>96</v>
      </c>
    </row>
    <row r="12" spans="1:3">
      <c r="A12" s="42"/>
      <c r="B12" s="12" t="s">
        <v>97</v>
      </c>
      <c r="C12" s="18" t="s">
        <v>98</v>
      </c>
    </row>
    <row r="13" spans="1:3">
      <c r="A13" s="42"/>
      <c r="B13" s="12" t="s">
        <v>99</v>
      </c>
      <c r="C13" s="18" t="s">
        <v>100</v>
      </c>
    </row>
  </sheetData>
  <mergeCells count="4">
    <mergeCell ref="A1:C1"/>
    <mergeCell ref="A3:A6"/>
    <mergeCell ref="A7:A10"/>
    <mergeCell ref="A11:A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4C5B5-75D8-4F85-B714-045402720672}">
  <dimension ref="A1:C13"/>
  <sheetViews>
    <sheetView zoomScale="115" zoomScaleNormal="115" workbookViewId="0">
      <selection activeCell="B42" sqref="B42"/>
    </sheetView>
  </sheetViews>
  <sheetFormatPr defaultRowHeight="12.5"/>
  <cols>
    <col min="1" max="1" width="26.90625" bestFit="1" customWidth="1"/>
    <col min="2" max="2" width="29.1796875" bestFit="1" customWidth="1"/>
    <col min="3" max="3" width="187.6328125" style="6" customWidth="1"/>
  </cols>
  <sheetData>
    <row r="1" spans="1:3" ht="14">
      <c r="A1" s="43" t="s">
        <v>202</v>
      </c>
      <c r="B1" s="43"/>
      <c r="C1" s="43"/>
    </row>
    <row r="2" spans="1:3" ht="13">
      <c r="A2" s="17" t="s">
        <v>18</v>
      </c>
      <c r="B2" s="1" t="s">
        <v>192</v>
      </c>
      <c r="C2" s="20" t="s">
        <v>16</v>
      </c>
    </row>
    <row r="3" spans="1:3">
      <c r="A3" s="42" t="s">
        <v>210</v>
      </c>
      <c r="B3" s="11" t="s">
        <v>166</v>
      </c>
      <c r="C3" s="13" t="s">
        <v>101</v>
      </c>
    </row>
    <row r="4" spans="1:3">
      <c r="A4" s="42"/>
      <c r="B4" s="12" t="s">
        <v>102</v>
      </c>
      <c r="C4" s="13" t="s">
        <v>103</v>
      </c>
    </row>
    <row r="5" spans="1:3">
      <c r="A5" s="42"/>
      <c r="B5" s="12" t="s">
        <v>104</v>
      </c>
      <c r="C5" s="13" t="s">
        <v>105</v>
      </c>
    </row>
    <row r="6" spans="1:3">
      <c r="A6" s="42"/>
      <c r="B6" s="12" t="s">
        <v>205</v>
      </c>
      <c r="C6" s="16" t="s">
        <v>212</v>
      </c>
    </row>
    <row r="7" spans="1:3">
      <c r="A7" s="42" t="s">
        <v>211</v>
      </c>
      <c r="B7" s="12" t="s">
        <v>206</v>
      </c>
      <c r="C7" s="16" t="s">
        <v>213</v>
      </c>
    </row>
    <row r="8" spans="1:3">
      <c r="A8" s="42"/>
      <c r="B8" s="12" t="s">
        <v>207</v>
      </c>
      <c r="C8" s="13" t="s">
        <v>204</v>
      </c>
    </row>
    <row r="9" spans="1:3">
      <c r="A9" s="42"/>
      <c r="B9" s="11" t="s">
        <v>113</v>
      </c>
      <c r="C9" s="13" t="s">
        <v>208</v>
      </c>
    </row>
    <row r="10" spans="1:3">
      <c r="A10" s="42"/>
      <c r="B10" s="3" t="s">
        <v>216</v>
      </c>
      <c r="C10" s="4" t="s">
        <v>217</v>
      </c>
    </row>
    <row r="11" spans="1:3">
      <c r="A11" s="42" t="s">
        <v>181</v>
      </c>
      <c r="B11" s="12" t="s">
        <v>12</v>
      </c>
      <c r="C11" s="13" t="s">
        <v>209</v>
      </c>
    </row>
    <row r="12" spans="1:3" ht="25">
      <c r="A12" s="42"/>
      <c r="B12" s="11" t="s">
        <v>214</v>
      </c>
      <c r="C12" s="4" t="s">
        <v>215</v>
      </c>
    </row>
    <row r="13" spans="1:3">
      <c r="A13" s="42"/>
      <c r="B13" s="12" t="s">
        <v>9</v>
      </c>
      <c r="C13" s="16" t="s">
        <v>218</v>
      </c>
    </row>
  </sheetData>
  <mergeCells count="4">
    <mergeCell ref="A1:C1"/>
    <mergeCell ref="A3:A6"/>
    <mergeCell ref="A7:A10"/>
    <mergeCell ref="A11:A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6D99E-3665-4138-BEA4-5A7228BE4514}">
  <dimension ref="A1:I14"/>
  <sheetViews>
    <sheetView zoomScale="115" zoomScaleNormal="115" workbookViewId="0">
      <selection activeCell="A3" sqref="A3:C14"/>
    </sheetView>
  </sheetViews>
  <sheetFormatPr defaultRowHeight="12.5"/>
  <cols>
    <col min="1" max="1" width="23.90625" bestFit="1" customWidth="1"/>
    <col min="2" max="2" width="24.81640625" bestFit="1" customWidth="1"/>
    <col min="3" max="3" width="140.81640625" customWidth="1"/>
  </cols>
  <sheetData>
    <row r="1" spans="1:9" ht="14">
      <c r="A1" s="43" t="s">
        <v>219</v>
      </c>
      <c r="B1" s="43"/>
      <c r="C1" s="43"/>
    </row>
    <row r="2" spans="1:9" ht="13">
      <c r="A2" s="17" t="s">
        <v>18</v>
      </c>
      <c r="B2" s="1" t="s">
        <v>192</v>
      </c>
      <c r="C2" s="21" t="s">
        <v>16</v>
      </c>
    </row>
    <row r="3" spans="1:9">
      <c r="A3" s="42" t="s">
        <v>15</v>
      </c>
      <c r="B3" s="11" t="s">
        <v>166</v>
      </c>
      <c r="C3" s="13" t="s">
        <v>221</v>
      </c>
    </row>
    <row r="4" spans="1:9">
      <c r="A4" s="42"/>
      <c r="B4" s="12" t="s">
        <v>222</v>
      </c>
      <c r="C4" s="13" t="s">
        <v>223</v>
      </c>
      <c r="I4" s="9"/>
    </row>
    <row r="5" spans="1:9">
      <c r="A5" s="42"/>
      <c r="B5" s="12" t="s">
        <v>224</v>
      </c>
      <c r="C5" s="13" t="s">
        <v>225</v>
      </c>
    </row>
    <row r="6" spans="1:9">
      <c r="A6" s="42"/>
      <c r="B6" s="12" t="s">
        <v>226</v>
      </c>
      <c r="C6" s="16" t="s">
        <v>236</v>
      </c>
    </row>
    <row r="7" spans="1:9">
      <c r="A7" s="42" t="s">
        <v>233</v>
      </c>
      <c r="B7" s="12" t="s">
        <v>176</v>
      </c>
      <c r="C7" s="16" t="s">
        <v>237</v>
      </c>
    </row>
    <row r="8" spans="1:9">
      <c r="A8" s="42"/>
      <c r="B8" s="11" t="s">
        <v>234</v>
      </c>
      <c r="C8" s="13" t="s">
        <v>227</v>
      </c>
    </row>
    <row r="9" spans="1:9">
      <c r="A9" s="42"/>
      <c r="B9" s="12" t="s">
        <v>32</v>
      </c>
      <c r="C9" s="13" t="s">
        <v>228</v>
      </c>
    </row>
    <row r="10" spans="1:9">
      <c r="A10" s="42"/>
      <c r="B10" s="11" t="s">
        <v>229</v>
      </c>
      <c r="C10" s="13" t="s">
        <v>230</v>
      </c>
    </row>
    <row r="11" spans="1:9">
      <c r="A11" s="42" t="s">
        <v>181</v>
      </c>
      <c r="B11" s="12" t="s">
        <v>231</v>
      </c>
      <c r="C11" s="16" t="s">
        <v>238</v>
      </c>
    </row>
    <row r="12" spans="1:9">
      <c r="A12" s="42"/>
      <c r="B12" s="11" t="s">
        <v>235</v>
      </c>
      <c r="C12" s="16" t="s">
        <v>239</v>
      </c>
    </row>
    <row r="13" spans="1:9">
      <c r="A13" s="42"/>
      <c r="B13" s="12" t="s">
        <v>9</v>
      </c>
      <c r="C13" s="13" t="s">
        <v>232</v>
      </c>
    </row>
    <row r="14" spans="1:9">
      <c r="A14" s="42"/>
      <c r="B14" s="12" t="s">
        <v>136</v>
      </c>
      <c r="C14" s="16" t="s">
        <v>240</v>
      </c>
    </row>
  </sheetData>
  <mergeCells count="4">
    <mergeCell ref="A1:C1"/>
    <mergeCell ref="A3:A6"/>
    <mergeCell ref="A7:A10"/>
    <mergeCell ref="A11:A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96B53-58FC-44D3-B015-C89C3144455A}">
  <dimension ref="A1:C14"/>
  <sheetViews>
    <sheetView zoomScale="115" zoomScaleNormal="115" workbookViewId="0">
      <selection activeCell="C22" sqref="C22"/>
    </sheetView>
  </sheetViews>
  <sheetFormatPr defaultRowHeight="12.5"/>
  <cols>
    <col min="1" max="1" width="27.453125" bestFit="1" customWidth="1"/>
    <col min="2" max="2" width="29.1796875" bestFit="1" customWidth="1"/>
    <col min="3" max="3" width="131.6328125" customWidth="1"/>
  </cols>
  <sheetData>
    <row r="1" spans="1:3" ht="14">
      <c r="A1" s="43" t="s">
        <v>145</v>
      </c>
      <c r="B1" s="43"/>
      <c r="C1" s="43"/>
    </row>
    <row r="2" spans="1:3" ht="13">
      <c r="A2" s="17" t="s">
        <v>18</v>
      </c>
      <c r="B2" s="1" t="s">
        <v>192</v>
      </c>
      <c r="C2" s="21" t="s">
        <v>16</v>
      </c>
    </row>
    <row r="3" spans="1:3">
      <c r="A3" s="42" t="s">
        <v>255</v>
      </c>
      <c r="B3" s="11" t="s">
        <v>166</v>
      </c>
      <c r="C3" s="16" t="s">
        <v>139</v>
      </c>
    </row>
    <row r="4" spans="1:3">
      <c r="A4" s="42"/>
      <c r="B4" s="12" t="s">
        <v>242</v>
      </c>
      <c r="C4" s="13" t="s">
        <v>243</v>
      </c>
    </row>
    <row r="5" spans="1:3">
      <c r="A5" s="42"/>
      <c r="B5" s="12" t="s">
        <v>244</v>
      </c>
      <c r="C5" s="13" t="s">
        <v>245</v>
      </c>
    </row>
    <row r="6" spans="1:3">
      <c r="A6" s="42"/>
      <c r="B6" s="12" t="s">
        <v>246</v>
      </c>
      <c r="C6" s="16" t="s">
        <v>258</v>
      </c>
    </row>
    <row r="7" spans="1:3">
      <c r="A7" s="42" t="s">
        <v>256</v>
      </c>
      <c r="B7" s="12" t="s">
        <v>247</v>
      </c>
      <c r="C7" s="16" t="s">
        <v>259</v>
      </c>
    </row>
    <row r="8" spans="1:3">
      <c r="A8" s="42"/>
      <c r="B8" s="12" t="s">
        <v>248</v>
      </c>
      <c r="C8" s="13" t="s">
        <v>249</v>
      </c>
    </row>
    <row r="9" spans="1:3">
      <c r="A9" s="42"/>
      <c r="B9" s="12" t="s">
        <v>250</v>
      </c>
      <c r="C9" s="16" t="s">
        <v>260</v>
      </c>
    </row>
    <row r="10" spans="1:3" ht="13">
      <c r="A10" s="42"/>
      <c r="B10" s="12" t="s">
        <v>251</v>
      </c>
      <c r="C10" s="16" t="s">
        <v>261</v>
      </c>
    </row>
    <row r="11" spans="1:3">
      <c r="A11" s="48" t="s">
        <v>257</v>
      </c>
      <c r="B11" s="12" t="s">
        <v>12</v>
      </c>
      <c r="C11" s="13" t="s">
        <v>252</v>
      </c>
    </row>
    <row r="12" spans="1:3" ht="12.5" customHeight="1">
      <c r="A12" s="49"/>
      <c r="B12" s="12" t="s">
        <v>107</v>
      </c>
      <c r="C12" s="13" t="s">
        <v>253</v>
      </c>
    </row>
    <row r="13" spans="1:3">
      <c r="A13" s="49"/>
      <c r="B13" s="12" t="s">
        <v>254</v>
      </c>
      <c r="C13" s="16" t="s">
        <v>262</v>
      </c>
    </row>
    <row r="14" spans="1:3" ht="25">
      <c r="A14" s="50"/>
      <c r="B14" s="11" t="s">
        <v>264</v>
      </c>
      <c r="C14" s="16" t="s">
        <v>263</v>
      </c>
    </row>
  </sheetData>
  <mergeCells count="4">
    <mergeCell ref="A1:C1"/>
    <mergeCell ref="A3:A6"/>
    <mergeCell ref="A7:A10"/>
    <mergeCell ref="A11:A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53CA-4139-44FC-B09B-FFD0432BF46A}">
  <dimension ref="A1:C14"/>
  <sheetViews>
    <sheetView zoomScale="115" zoomScaleNormal="115" workbookViewId="0">
      <selection activeCell="A2" sqref="A2:C2"/>
    </sheetView>
  </sheetViews>
  <sheetFormatPr defaultRowHeight="12.5"/>
  <cols>
    <col min="1" max="1" width="27.54296875" bestFit="1" customWidth="1"/>
    <col min="2" max="2" width="29.81640625" bestFit="1" customWidth="1"/>
    <col min="3" max="3" width="106.6328125" bestFit="1" customWidth="1"/>
  </cols>
  <sheetData>
    <row r="1" spans="1:3" ht="14">
      <c r="A1" s="43" t="s">
        <v>266</v>
      </c>
      <c r="B1" s="43"/>
      <c r="C1" s="43"/>
    </row>
    <row r="2" spans="1:3" ht="13">
      <c r="A2" s="17" t="s">
        <v>18</v>
      </c>
      <c r="B2" s="1" t="s">
        <v>192</v>
      </c>
      <c r="C2" s="21" t="s">
        <v>16</v>
      </c>
    </row>
    <row r="3" spans="1:3">
      <c r="A3" s="42" t="s">
        <v>287</v>
      </c>
      <c r="B3" s="11" t="s">
        <v>166</v>
      </c>
      <c r="C3" s="22" t="s">
        <v>268</v>
      </c>
    </row>
    <row r="4" spans="1:3">
      <c r="A4" s="42"/>
      <c r="B4" s="12" t="s">
        <v>108</v>
      </c>
      <c r="C4" s="22" t="s">
        <v>269</v>
      </c>
    </row>
    <row r="5" spans="1:3">
      <c r="A5" s="42"/>
      <c r="B5" s="12" t="s">
        <v>109</v>
      </c>
      <c r="C5" s="22" t="s">
        <v>270</v>
      </c>
    </row>
    <row r="6" spans="1:3">
      <c r="A6" s="42"/>
      <c r="B6" s="12" t="s">
        <v>271</v>
      </c>
      <c r="C6" s="22" t="s">
        <v>272</v>
      </c>
    </row>
    <row r="7" spans="1:3">
      <c r="A7" s="42" t="s">
        <v>288</v>
      </c>
      <c r="B7" s="12" t="s">
        <v>273</v>
      </c>
      <c r="C7" s="22" t="s">
        <v>274</v>
      </c>
    </row>
    <row r="8" spans="1:3">
      <c r="A8" s="42"/>
      <c r="B8" s="12" t="s">
        <v>275</v>
      </c>
      <c r="C8" s="22" t="s">
        <v>276</v>
      </c>
    </row>
    <row r="9" spans="1:3">
      <c r="A9" s="42"/>
      <c r="B9" s="12" t="s">
        <v>277</v>
      </c>
      <c r="C9" s="22" t="s">
        <v>278</v>
      </c>
    </row>
    <row r="10" spans="1:3">
      <c r="A10" s="42"/>
      <c r="B10" s="12" t="s">
        <v>279</v>
      </c>
      <c r="C10" s="22" t="s">
        <v>280</v>
      </c>
    </row>
    <row r="11" spans="1:3">
      <c r="A11" s="42" t="s">
        <v>181</v>
      </c>
      <c r="B11" s="11" t="s">
        <v>110</v>
      </c>
      <c r="C11" s="22" t="s">
        <v>281</v>
      </c>
    </row>
    <row r="12" spans="1:3">
      <c r="A12" s="42"/>
      <c r="B12" s="12" t="s">
        <v>111</v>
      </c>
      <c r="C12" s="22" t="s">
        <v>282</v>
      </c>
    </row>
    <row r="13" spans="1:3">
      <c r="A13" s="42"/>
      <c r="B13" s="12" t="s">
        <v>283</v>
      </c>
      <c r="C13" s="22" t="s">
        <v>284</v>
      </c>
    </row>
    <row r="14" spans="1:3">
      <c r="A14" s="42"/>
      <c r="B14" s="12" t="s">
        <v>285</v>
      </c>
      <c r="C14" s="22" t="s">
        <v>286</v>
      </c>
    </row>
  </sheetData>
  <mergeCells count="4">
    <mergeCell ref="A1:C1"/>
    <mergeCell ref="A3:A6"/>
    <mergeCell ref="A7:A10"/>
    <mergeCell ref="A11:A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69549-DB3F-4FA6-82CC-1611CB0C1DE9}">
  <dimension ref="A1:C14"/>
  <sheetViews>
    <sheetView zoomScale="130" zoomScaleNormal="130" workbookViewId="0">
      <selection activeCell="A2" sqref="A2:C2"/>
    </sheetView>
  </sheetViews>
  <sheetFormatPr defaultRowHeight="12.5"/>
  <cols>
    <col min="1" max="1" width="28.453125" bestFit="1" customWidth="1"/>
    <col min="2" max="2" width="29.81640625" bestFit="1" customWidth="1"/>
    <col min="3" max="3" width="123.54296875" bestFit="1" customWidth="1"/>
  </cols>
  <sheetData>
    <row r="1" spans="1:3" ht="14">
      <c r="A1" s="54" t="s">
        <v>290</v>
      </c>
      <c r="B1" s="54"/>
      <c r="C1" s="54"/>
    </row>
    <row r="2" spans="1:3" ht="13">
      <c r="A2" s="17" t="s">
        <v>18</v>
      </c>
      <c r="B2" s="1" t="s">
        <v>192</v>
      </c>
      <c r="C2" s="21" t="s">
        <v>16</v>
      </c>
    </row>
    <row r="3" spans="1:3">
      <c r="A3" s="48" t="s">
        <v>312</v>
      </c>
      <c r="B3" s="25" t="s">
        <v>166</v>
      </c>
      <c r="C3" s="24" t="s">
        <v>292</v>
      </c>
    </row>
    <row r="4" spans="1:3">
      <c r="A4" s="49"/>
      <c r="B4" s="25" t="s">
        <v>314</v>
      </c>
      <c r="C4" s="24" t="s">
        <v>293</v>
      </c>
    </row>
    <row r="5" spans="1:3">
      <c r="A5" s="49"/>
      <c r="B5" s="23" t="s">
        <v>294</v>
      </c>
      <c r="C5" s="26" t="s">
        <v>315</v>
      </c>
    </row>
    <row r="6" spans="1:3">
      <c r="A6" s="50"/>
      <c r="B6" s="23" t="s">
        <v>295</v>
      </c>
      <c r="C6" s="24" t="s">
        <v>296</v>
      </c>
    </row>
    <row r="7" spans="1:3">
      <c r="A7" s="48" t="s">
        <v>313</v>
      </c>
      <c r="B7" s="23" t="s">
        <v>297</v>
      </c>
      <c r="C7" s="26" t="s">
        <v>316</v>
      </c>
    </row>
    <row r="8" spans="1:3">
      <c r="A8" s="49"/>
      <c r="B8" s="23" t="s">
        <v>298</v>
      </c>
      <c r="C8" s="24" t="s">
        <v>299</v>
      </c>
    </row>
    <row r="9" spans="1:3">
      <c r="A9" s="49"/>
      <c r="B9" s="23" t="s">
        <v>80</v>
      </c>
      <c r="C9" s="24" t="s">
        <v>300</v>
      </c>
    </row>
    <row r="10" spans="1:3">
      <c r="A10" s="50"/>
      <c r="B10" s="23" t="s">
        <v>301</v>
      </c>
      <c r="C10" s="24" t="s">
        <v>302</v>
      </c>
    </row>
    <row r="11" spans="1:3">
      <c r="A11" s="48" t="s">
        <v>289</v>
      </c>
      <c r="B11" s="23" t="s">
        <v>303</v>
      </c>
      <c r="C11" s="24" t="s">
        <v>304</v>
      </c>
    </row>
    <row r="12" spans="1:3">
      <c r="A12" s="49"/>
      <c r="B12" s="23" t="s">
        <v>305</v>
      </c>
      <c r="C12" s="24" t="s">
        <v>306</v>
      </c>
    </row>
    <row r="13" spans="1:3">
      <c r="A13" s="49"/>
      <c r="B13" s="23" t="s">
        <v>307</v>
      </c>
      <c r="C13" s="24" t="s">
        <v>308</v>
      </c>
    </row>
    <row r="14" spans="1:3">
      <c r="A14" s="50"/>
      <c r="B14" s="23" t="s">
        <v>309</v>
      </c>
      <c r="C14" s="24" t="s">
        <v>310</v>
      </c>
    </row>
  </sheetData>
  <mergeCells count="4">
    <mergeCell ref="A1:C1"/>
    <mergeCell ref="A3:A6"/>
    <mergeCell ref="A7:A10"/>
    <mergeCell ref="A11:A1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B2F0E-985D-4F54-861A-AD27C2B8736C}">
  <dimension ref="A1:C14"/>
  <sheetViews>
    <sheetView zoomScale="115" zoomScaleNormal="115" workbookViewId="0">
      <selection activeCell="A2" sqref="A2:C2"/>
    </sheetView>
  </sheetViews>
  <sheetFormatPr defaultRowHeight="12.5"/>
  <cols>
    <col min="1" max="1" width="25.453125" bestFit="1" customWidth="1"/>
    <col min="2" max="2" width="25.54296875" bestFit="1" customWidth="1"/>
    <col min="3" max="3" width="121.1796875" bestFit="1" customWidth="1"/>
  </cols>
  <sheetData>
    <row r="1" spans="1:3" ht="14">
      <c r="A1" s="43" t="s">
        <v>320</v>
      </c>
      <c r="B1" s="43"/>
      <c r="C1" s="43"/>
    </row>
    <row r="2" spans="1:3" ht="13">
      <c r="A2" s="17" t="s">
        <v>18</v>
      </c>
      <c r="B2" s="1" t="s">
        <v>192</v>
      </c>
      <c r="C2" s="21" t="s">
        <v>16</v>
      </c>
    </row>
    <row r="3" spans="1:3">
      <c r="A3" s="42" t="s">
        <v>15</v>
      </c>
      <c r="B3" s="27" t="s">
        <v>166</v>
      </c>
      <c r="C3" s="28" t="s">
        <v>321</v>
      </c>
    </row>
    <row r="4" spans="1:3">
      <c r="A4" s="42"/>
      <c r="B4" s="29" t="s">
        <v>322</v>
      </c>
      <c r="C4" s="30" t="s">
        <v>323</v>
      </c>
    </row>
    <row r="5" spans="1:3">
      <c r="A5" s="42"/>
      <c r="B5" s="29" t="s">
        <v>324</v>
      </c>
      <c r="C5" s="30" t="s">
        <v>336</v>
      </c>
    </row>
    <row r="6" spans="1:3">
      <c r="A6" s="42"/>
      <c r="B6" s="29" t="s">
        <v>80</v>
      </c>
      <c r="C6" s="30" t="s">
        <v>337</v>
      </c>
    </row>
    <row r="7" spans="1:3">
      <c r="A7" s="42" t="s">
        <v>335</v>
      </c>
      <c r="B7" s="27" t="s">
        <v>325</v>
      </c>
      <c r="C7" s="28" t="s">
        <v>326</v>
      </c>
    </row>
    <row r="8" spans="1:3">
      <c r="A8" s="42"/>
      <c r="B8" s="29" t="s">
        <v>327</v>
      </c>
      <c r="C8" s="30" t="s">
        <v>338</v>
      </c>
    </row>
    <row r="9" spans="1:3">
      <c r="A9" s="42"/>
      <c r="B9" s="29" t="s">
        <v>79</v>
      </c>
      <c r="C9" s="28" t="s">
        <v>328</v>
      </c>
    </row>
    <row r="10" spans="1:3">
      <c r="A10" s="42"/>
      <c r="B10" s="29" t="s">
        <v>329</v>
      </c>
      <c r="C10" s="30" t="s">
        <v>339</v>
      </c>
    </row>
    <row r="11" spans="1:3">
      <c r="A11" s="42" t="s">
        <v>181</v>
      </c>
      <c r="B11" s="29" t="s">
        <v>12</v>
      </c>
      <c r="C11" s="30" t="s">
        <v>341</v>
      </c>
    </row>
    <row r="12" spans="1:3">
      <c r="A12" s="42"/>
      <c r="B12" s="29" t="s">
        <v>330</v>
      </c>
      <c r="C12" s="28" t="s">
        <v>331</v>
      </c>
    </row>
    <row r="13" spans="1:3">
      <c r="A13" s="42"/>
      <c r="B13" s="29" t="s">
        <v>332</v>
      </c>
      <c r="C13" s="28" t="s">
        <v>333</v>
      </c>
    </row>
    <row r="14" spans="1:3">
      <c r="A14" s="42"/>
      <c r="B14" s="29" t="s">
        <v>334</v>
      </c>
      <c r="C14" s="30" t="s">
        <v>340</v>
      </c>
    </row>
  </sheetData>
  <mergeCells count="4">
    <mergeCell ref="A1:C1"/>
    <mergeCell ref="A3:A6"/>
    <mergeCell ref="A7:A10"/>
    <mergeCell ref="A11:A1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9ECAE-B140-4952-9871-2AF404B8785E}">
  <dimension ref="A1:C14"/>
  <sheetViews>
    <sheetView zoomScale="130" zoomScaleNormal="130" workbookViewId="0">
      <selection sqref="A1:C1"/>
    </sheetView>
  </sheetViews>
  <sheetFormatPr defaultRowHeight="12.5"/>
  <cols>
    <col min="1" max="1" width="25.6328125" bestFit="1" customWidth="1"/>
    <col min="2" max="2" width="29.81640625" bestFit="1" customWidth="1"/>
    <col min="3" max="3" width="125.36328125" bestFit="1" customWidth="1"/>
  </cols>
  <sheetData>
    <row r="1" spans="1:3" ht="14">
      <c r="A1" s="47" t="s">
        <v>146</v>
      </c>
      <c r="B1" s="47"/>
      <c r="C1" s="47"/>
    </row>
    <row r="2" spans="1:3" ht="13">
      <c r="A2" s="17" t="s">
        <v>18</v>
      </c>
      <c r="B2" s="1" t="s">
        <v>192</v>
      </c>
      <c r="C2" s="21" t="s">
        <v>16</v>
      </c>
    </row>
    <row r="3" spans="1:3">
      <c r="A3" s="48" t="s">
        <v>357</v>
      </c>
      <c r="B3" s="11" t="s">
        <v>182</v>
      </c>
      <c r="C3" s="13" t="s">
        <v>346</v>
      </c>
    </row>
    <row r="4" spans="1:3">
      <c r="A4" s="49"/>
      <c r="B4" s="11" t="s">
        <v>359</v>
      </c>
      <c r="C4" s="13" t="s">
        <v>347</v>
      </c>
    </row>
    <row r="5" spans="1:3">
      <c r="A5" s="49"/>
      <c r="B5" s="12" t="s">
        <v>348</v>
      </c>
      <c r="C5" s="13" t="s">
        <v>349</v>
      </c>
    </row>
    <row r="6" spans="1:3" ht="25">
      <c r="A6" s="50"/>
      <c r="B6" s="12" t="s">
        <v>363</v>
      </c>
      <c r="C6" s="16" t="s">
        <v>364</v>
      </c>
    </row>
    <row r="7" spans="1:3">
      <c r="A7" s="48" t="s">
        <v>358</v>
      </c>
      <c r="B7" s="12" t="s">
        <v>350</v>
      </c>
      <c r="C7" s="16" t="s">
        <v>360</v>
      </c>
    </row>
    <row r="8" spans="1:3">
      <c r="A8" s="49"/>
      <c r="B8" s="12" t="s">
        <v>121</v>
      </c>
      <c r="C8" s="16" t="s">
        <v>361</v>
      </c>
    </row>
    <row r="9" spans="1:3">
      <c r="A9" s="49"/>
      <c r="B9" s="12" t="s">
        <v>115</v>
      </c>
      <c r="C9" s="13" t="s">
        <v>351</v>
      </c>
    </row>
    <row r="10" spans="1:3">
      <c r="A10" s="50"/>
      <c r="B10" s="12" t="s">
        <v>352</v>
      </c>
      <c r="C10" s="16" t="s">
        <v>362</v>
      </c>
    </row>
    <row r="11" spans="1:3">
      <c r="A11" s="48" t="s">
        <v>289</v>
      </c>
      <c r="B11" s="12" t="s">
        <v>12</v>
      </c>
      <c r="C11" s="13" t="s">
        <v>353</v>
      </c>
    </row>
    <row r="12" spans="1:3">
      <c r="A12" s="49"/>
      <c r="B12" s="12" t="s">
        <v>116</v>
      </c>
      <c r="C12" s="16" t="s">
        <v>365</v>
      </c>
    </row>
    <row r="13" spans="1:3">
      <c r="A13" s="49"/>
      <c r="B13" s="12" t="s">
        <v>9</v>
      </c>
      <c r="C13" s="13" t="s">
        <v>354</v>
      </c>
    </row>
    <row r="14" spans="1:3">
      <c r="A14" s="50"/>
      <c r="B14" s="12" t="s">
        <v>355</v>
      </c>
      <c r="C14" s="13" t="s">
        <v>356</v>
      </c>
    </row>
  </sheetData>
  <mergeCells count="4">
    <mergeCell ref="A1:C1"/>
    <mergeCell ref="A3:A6"/>
    <mergeCell ref="A7:A10"/>
    <mergeCell ref="A11:A1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4BF10-5C2B-4F54-98B8-B7A91A3E2008}">
  <dimension ref="A1:C14"/>
  <sheetViews>
    <sheetView zoomScale="115" zoomScaleNormal="115" workbookViewId="0">
      <selection sqref="A1:C1"/>
    </sheetView>
  </sheetViews>
  <sheetFormatPr defaultRowHeight="12.5"/>
  <cols>
    <col min="1" max="1" width="47.08984375" bestFit="1" customWidth="1"/>
    <col min="2" max="2" width="24.1796875" bestFit="1" customWidth="1"/>
    <col min="3" max="3" width="105" bestFit="1" customWidth="1"/>
  </cols>
  <sheetData>
    <row r="1" spans="1:3" ht="14">
      <c r="A1" s="43" t="s">
        <v>367</v>
      </c>
      <c r="B1" s="43"/>
      <c r="C1" s="43"/>
    </row>
    <row r="2" spans="1:3" ht="13">
      <c r="A2" s="17" t="s">
        <v>18</v>
      </c>
      <c r="B2" s="1" t="s">
        <v>192</v>
      </c>
      <c r="C2" s="21" t="s">
        <v>16</v>
      </c>
    </row>
    <row r="3" spans="1:3">
      <c r="A3" s="42" t="s">
        <v>15</v>
      </c>
      <c r="B3" s="19" t="s">
        <v>166</v>
      </c>
      <c r="C3" s="30" t="s">
        <v>384</v>
      </c>
    </row>
    <row r="4" spans="1:3">
      <c r="A4" s="42"/>
      <c r="B4" s="18" t="s">
        <v>369</v>
      </c>
      <c r="C4" s="28" t="s">
        <v>370</v>
      </c>
    </row>
    <row r="5" spans="1:3">
      <c r="A5" s="42"/>
      <c r="B5" s="18" t="s">
        <v>371</v>
      </c>
      <c r="C5" s="28" t="s">
        <v>372</v>
      </c>
    </row>
    <row r="6" spans="1:3">
      <c r="A6" s="42"/>
      <c r="B6" s="18" t="s">
        <v>126</v>
      </c>
      <c r="C6" s="28" t="s">
        <v>373</v>
      </c>
    </row>
    <row r="7" spans="1:3">
      <c r="A7" s="42" t="s">
        <v>382</v>
      </c>
      <c r="B7" s="18" t="s">
        <v>374</v>
      </c>
      <c r="C7" s="28" t="s">
        <v>375</v>
      </c>
    </row>
    <row r="8" spans="1:3">
      <c r="A8" s="42"/>
      <c r="B8" s="19" t="s">
        <v>383</v>
      </c>
      <c r="C8" s="28" t="s">
        <v>376</v>
      </c>
    </row>
    <row r="9" spans="1:3">
      <c r="A9" s="42"/>
      <c r="B9" s="18" t="s">
        <v>138</v>
      </c>
      <c r="C9" s="28" t="s">
        <v>377</v>
      </c>
    </row>
    <row r="10" spans="1:3">
      <c r="A10" s="42"/>
      <c r="B10" s="18" t="s">
        <v>378</v>
      </c>
      <c r="C10" s="28" t="s">
        <v>379</v>
      </c>
    </row>
    <row r="11" spans="1:3">
      <c r="A11" s="42" t="s">
        <v>181</v>
      </c>
      <c r="B11" s="18" t="s">
        <v>12</v>
      </c>
      <c r="C11" s="30" t="s">
        <v>385</v>
      </c>
    </row>
    <row r="12" spans="1:3">
      <c r="A12" s="42"/>
      <c r="B12" s="18" t="s">
        <v>343</v>
      </c>
      <c r="C12" s="30" t="s">
        <v>386</v>
      </c>
    </row>
    <row r="13" spans="1:3">
      <c r="A13" s="42"/>
      <c r="B13" s="18" t="s">
        <v>9</v>
      </c>
      <c r="C13" s="28" t="s">
        <v>380</v>
      </c>
    </row>
    <row r="14" spans="1:3">
      <c r="A14" s="42"/>
      <c r="B14" s="18" t="s">
        <v>344</v>
      </c>
      <c r="C14" s="30" t="s">
        <v>381</v>
      </c>
    </row>
  </sheetData>
  <mergeCells count="4">
    <mergeCell ref="A1:C1"/>
    <mergeCell ref="A3:A6"/>
    <mergeCell ref="A7:A10"/>
    <mergeCell ref="A11:A1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F6286-5B83-47A8-8259-C70CC981C3BA}">
  <dimension ref="A1:C14"/>
  <sheetViews>
    <sheetView zoomScale="130" zoomScaleNormal="130" workbookViewId="0">
      <selection sqref="A1:C1"/>
    </sheetView>
  </sheetViews>
  <sheetFormatPr defaultRowHeight="12.5"/>
  <cols>
    <col min="1" max="1" width="27.54296875" bestFit="1" customWidth="1"/>
    <col min="2" max="2" width="29.81640625" bestFit="1" customWidth="1"/>
    <col min="3" max="3" width="125.1796875" bestFit="1" customWidth="1"/>
  </cols>
  <sheetData>
    <row r="1" spans="1:3" ht="14">
      <c r="A1" s="47" t="s">
        <v>403</v>
      </c>
      <c r="B1" s="47"/>
      <c r="C1" s="47"/>
    </row>
    <row r="2" spans="1:3" ht="13">
      <c r="A2" s="17" t="s">
        <v>18</v>
      </c>
      <c r="B2" s="1" t="s">
        <v>192</v>
      </c>
      <c r="C2" s="21" t="s">
        <v>16</v>
      </c>
    </row>
    <row r="3" spans="1:3">
      <c r="A3" s="42" t="s">
        <v>404</v>
      </c>
      <c r="B3" s="11" t="s">
        <v>166</v>
      </c>
      <c r="C3" s="18" t="s">
        <v>389</v>
      </c>
    </row>
    <row r="4" spans="1:3">
      <c r="A4" s="42"/>
      <c r="B4" s="12" t="s">
        <v>121</v>
      </c>
      <c r="C4" s="19" t="s">
        <v>390</v>
      </c>
    </row>
    <row r="5" spans="1:3">
      <c r="A5" s="42"/>
      <c r="B5" s="12" t="s">
        <v>117</v>
      </c>
      <c r="C5" s="18" t="s">
        <v>391</v>
      </c>
    </row>
    <row r="6" spans="1:3">
      <c r="A6" s="42"/>
      <c r="B6" s="12" t="s">
        <v>392</v>
      </c>
      <c r="C6" s="18" t="s">
        <v>393</v>
      </c>
    </row>
    <row r="7" spans="1:3">
      <c r="A7" s="42" t="s">
        <v>405</v>
      </c>
      <c r="B7" s="12" t="s">
        <v>394</v>
      </c>
      <c r="C7" s="19" t="s">
        <v>406</v>
      </c>
    </row>
    <row r="8" spans="1:3">
      <c r="A8" s="42"/>
      <c r="B8" s="12" t="s">
        <v>395</v>
      </c>
      <c r="C8" s="19" t="s">
        <v>407</v>
      </c>
    </row>
    <row r="9" spans="1:3">
      <c r="A9" s="42"/>
      <c r="B9" s="12" t="s">
        <v>118</v>
      </c>
      <c r="C9" s="18" t="s">
        <v>396</v>
      </c>
    </row>
    <row r="10" spans="1:3">
      <c r="A10" s="42"/>
      <c r="B10" s="12" t="s">
        <v>397</v>
      </c>
      <c r="C10" s="18" t="s">
        <v>398</v>
      </c>
    </row>
    <row r="11" spans="1:3">
      <c r="A11" s="42" t="s">
        <v>181</v>
      </c>
      <c r="B11" s="12" t="s">
        <v>12</v>
      </c>
      <c r="C11" s="19" t="s">
        <v>408</v>
      </c>
    </row>
    <row r="12" spans="1:3">
      <c r="A12" s="42"/>
      <c r="B12" s="12" t="s">
        <v>119</v>
      </c>
      <c r="C12" s="18" t="s">
        <v>399</v>
      </c>
    </row>
    <row r="13" spans="1:3">
      <c r="A13" s="42"/>
      <c r="B13" s="12" t="s">
        <v>9</v>
      </c>
      <c r="C13" s="18" t="s">
        <v>400</v>
      </c>
    </row>
    <row r="14" spans="1:3">
      <c r="A14" s="42"/>
      <c r="B14" s="12" t="s">
        <v>401</v>
      </c>
      <c r="C14" s="18" t="s">
        <v>402</v>
      </c>
    </row>
  </sheetData>
  <mergeCells count="4">
    <mergeCell ref="A1:C1"/>
    <mergeCell ref="A3:A6"/>
    <mergeCell ref="A7:A10"/>
    <mergeCell ref="A11:A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C046A-61B9-4567-B23F-32D43DF8F5FA}">
  <dimension ref="A1:C14"/>
  <sheetViews>
    <sheetView zoomScale="115" zoomScaleNormal="115" workbookViewId="0">
      <selection sqref="A1:C1"/>
    </sheetView>
  </sheetViews>
  <sheetFormatPr defaultRowHeight="12.5"/>
  <cols>
    <col min="1" max="1" width="30" bestFit="1" customWidth="1"/>
    <col min="2" max="2" width="28.08984375" bestFit="1" customWidth="1"/>
    <col min="3" max="3" width="116.90625" style="6" bestFit="1" customWidth="1"/>
  </cols>
  <sheetData>
    <row r="1" spans="1:3" ht="14">
      <c r="A1" s="43" t="s">
        <v>147</v>
      </c>
      <c r="B1" s="43"/>
      <c r="C1" s="43"/>
    </row>
    <row r="2" spans="1:3" ht="13">
      <c r="A2" s="17" t="s">
        <v>18</v>
      </c>
      <c r="B2" s="1" t="s">
        <v>192</v>
      </c>
      <c r="C2" s="21" t="s">
        <v>16</v>
      </c>
    </row>
    <row r="3" spans="1:3">
      <c r="A3" s="48" t="s">
        <v>199</v>
      </c>
      <c r="B3" s="11" t="s">
        <v>430</v>
      </c>
      <c r="C3" s="34" t="s">
        <v>411</v>
      </c>
    </row>
    <row r="4" spans="1:3">
      <c r="A4" s="49"/>
      <c r="B4" s="12" t="s">
        <v>120</v>
      </c>
      <c r="C4" s="34" t="s">
        <v>412</v>
      </c>
    </row>
    <row r="5" spans="1:3">
      <c r="A5" s="49"/>
      <c r="B5" s="12" t="s">
        <v>413</v>
      </c>
      <c r="C5" s="34" t="s">
        <v>414</v>
      </c>
    </row>
    <row r="6" spans="1:3">
      <c r="A6" s="50"/>
      <c r="B6" s="12" t="s">
        <v>415</v>
      </c>
      <c r="C6" s="34" t="s">
        <v>416</v>
      </c>
    </row>
    <row r="7" spans="1:3">
      <c r="A7" s="48" t="s">
        <v>429</v>
      </c>
      <c r="B7" s="12" t="s">
        <v>417</v>
      </c>
      <c r="C7" s="34" t="s">
        <v>418</v>
      </c>
    </row>
    <row r="8" spans="1:3">
      <c r="A8" s="49"/>
      <c r="B8" s="12" t="s">
        <v>419</v>
      </c>
      <c r="C8" s="34" t="s">
        <v>420</v>
      </c>
    </row>
    <row r="9" spans="1:3">
      <c r="A9" s="49"/>
      <c r="B9" s="12" t="s">
        <v>421</v>
      </c>
      <c r="C9" s="34" t="s">
        <v>422</v>
      </c>
    </row>
    <row r="10" spans="1:3">
      <c r="A10" s="50"/>
      <c r="B10" s="12" t="s">
        <v>423</v>
      </c>
      <c r="C10" s="36" t="s">
        <v>431</v>
      </c>
    </row>
    <row r="11" spans="1:3">
      <c r="A11" s="48" t="s">
        <v>181</v>
      </c>
      <c r="B11" s="12" t="s">
        <v>81</v>
      </c>
      <c r="C11" s="34" t="s">
        <v>424</v>
      </c>
    </row>
    <row r="12" spans="1:3">
      <c r="A12" s="49"/>
      <c r="B12" s="12" t="s">
        <v>425</v>
      </c>
      <c r="C12" s="34" t="s">
        <v>426</v>
      </c>
    </row>
    <row r="13" spans="1:3">
      <c r="A13" s="49"/>
      <c r="B13" s="12" t="s">
        <v>427</v>
      </c>
      <c r="C13" s="34" t="s">
        <v>428</v>
      </c>
    </row>
    <row r="14" spans="1:3">
      <c r="A14" s="50"/>
      <c r="B14" s="12" t="s">
        <v>124</v>
      </c>
      <c r="C14" s="36" t="s">
        <v>432</v>
      </c>
    </row>
  </sheetData>
  <mergeCells count="4">
    <mergeCell ref="A1:C1"/>
    <mergeCell ref="A3:A6"/>
    <mergeCell ref="A7:A10"/>
    <mergeCell ref="A11:A1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44E39-66BA-42D5-8595-A768CEB87833}">
  <dimension ref="A1:C14"/>
  <sheetViews>
    <sheetView zoomScale="115" zoomScaleNormal="115" workbookViewId="0">
      <selection sqref="A1:C1"/>
    </sheetView>
  </sheetViews>
  <sheetFormatPr defaultRowHeight="12.5"/>
  <cols>
    <col min="1" max="1" width="25.54296875" bestFit="1" customWidth="1"/>
    <col min="2" max="2" width="29.81640625" bestFit="1" customWidth="1"/>
    <col min="3" max="3" width="114.08984375" bestFit="1" customWidth="1"/>
  </cols>
  <sheetData>
    <row r="1" spans="1:3" ht="14">
      <c r="A1" s="47" t="s">
        <v>148</v>
      </c>
      <c r="B1" s="47"/>
      <c r="C1" s="47"/>
    </row>
    <row r="2" spans="1:3" ht="13">
      <c r="A2" s="17" t="s">
        <v>18</v>
      </c>
      <c r="B2" s="1" t="s">
        <v>192</v>
      </c>
      <c r="C2" s="21" t="s">
        <v>16</v>
      </c>
    </row>
    <row r="3" spans="1:3">
      <c r="A3" s="42" t="s">
        <v>449</v>
      </c>
      <c r="B3" s="11" t="s">
        <v>166</v>
      </c>
      <c r="C3" s="35" t="s">
        <v>450</v>
      </c>
    </row>
    <row r="4" spans="1:3">
      <c r="A4" s="42"/>
      <c r="B4" s="11" t="s">
        <v>452</v>
      </c>
      <c r="C4" s="35" t="s">
        <v>451</v>
      </c>
    </row>
    <row r="5" spans="1:3">
      <c r="A5" s="42"/>
      <c r="B5" s="12" t="s">
        <v>436</v>
      </c>
      <c r="C5" s="22" t="s">
        <v>437</v>
      </c>
    </row>
    <row r="6" spans="1:3">
      <c r="A6" s="42"/>
      <c r="B6" s="11" t="s">
        <v>128</v>
      </c>
      <c r="C6" s="22" t="s">
        <v>438</v>
      </c>
    </row>
    <row r="7" spans="1:3">
      <c r="A7" s="42" t="s">
        <v>448</v>
      </c>
      <c r="B7" s="11" t="s">
        <v>453</v>
      </c>
      <c r="C7" s="35" t="s">
        <v>454</v>
      </c>
    </row>
    <row r="8" spans="1:3">
      <c r="A8" s="42"/>
      <c r="B8" s="12" t="s">
        <v>439</v>
      </c>
      <c r="C8" s="22" t="s">
        <v>440</v>
      </c>
    </row>
    <row r="9" spans="1:3">
      <c r="A9" s="42"/>
      <c r="B9" s="12" t="s">
        <v>383</v>
      </c>
      <c r="C9" s="22" t="s">
        <v>441</v>
      </c>
    </row>
    <row r="10" spans="1:3">
      <c r="A10" s="42"/>
      <c r="B10" s="12" t="s">
        <v>106</v>
      </c>
      <c r="C10" s="22" t="s">
        <v>442</v>
      </c>
    </row>
    <row r="11" spans="1:3">
      <c r="A11" s="42" t="s">
        <v>181</v>
      </c>
      <c r="B11" s="12" t="s">
        <v>443</v>
      </c>
      <c r="C11" s="22" t="s">
        <v>444</v>
      </c>
    </row>
    <row r="12" spans="1:3">
      <c r="A12" s="42"/>
      <c r="B12" s="12" t="s">
        <v>122</v>
      </c>
      <c r="C12" s="22" t="s">
        <v>445</v>
      </c>
    </row>
    <row r="13" spans="1:3">
      <c r="A13" s="42"/>
      <c r="B13" s="12" t="s">
        <v>9</v>
      </c>
      <c r="C13" s="22" t="s">
        <v>446</v>
      </c>
    </row>
    <row r="14" spans="1:3">
      <c r="A14" s="42"/>
      <c r="B14" s="12" t="s">
        <v>136</v>
      </c>
      <c r="C14" s="22" t="s">
        <v>447</v>
      </c>
    </row>
  </sheetData>
  <mergeCells count="4">
    <mergeCell ref="A1:C1"/>
    <mergeCell ref="A3:A6"/>
    <mergeCell ref="A7:A10"/>
    <mergeCell ref="A11:A1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34F27-E7AF-4684-8C4F-E194839E14A0}">
  <dimension ref="A1:C14"/>
  <sheetViews>
    <sheetView zoomScale="130" zoomScaleNormal="130" workbookViewId="0">
      <selection sqref="A1:C1"/>
    </sheetView>
  </sheetViews>
  <sheetFormatPr defaultRowHeight="12.5"/>
  <cols>
    <col min="1" max="1" width="39.6328125" bestFit="1" customWidth="1"/>
    <col min="2" max="2" width="29.81640625" bestFit="1" customWidth="1"/>
    <col min="3" max="3" width="127.36328125" bestFit="1" customWidth="1"/>
  </cols>
  <sheetData>
    <row r="1" spans="1:3" ht="14">
      <c r="A1" s="43" t="s">
        <v>455</v>
      </c>
      <c r="B1" s="43"/>
      <c r="C1" s="43"/>
    </row>
    <row r="2" spans="1:3" ht="13">
      <c r="A2" s="17" t="s">
        <v>18</v>
      </c>
      <c r="B2" s="1" t="s">
        <v>192</v>
      </c>
      <c r="C2" s="21" t="s">
        <v>16</v>
      </c>
    </row>
    <row r="3" spans="1:3">
      <c r="A3" s="42" t="s">
        <v>476</v>
      </c>
      <c r="B3" s="12" t="s">
        <v>247</v>
      </c>
      <c r="C3" s="34" t="s">
        <v>457</v>
      </c>
    </row>
    <row r="4" spans="1:3">
      <c r="A4" s="42"/>
      <c r="B4" s="11" t="s">
        <v>478</v>
      </c>
      <c r="C4" s="34" t="s">
        <v>458</v>
      </c>
    </row>
    <row r="5" spans="1:3">
      <c r="A5" s="42"/>
      <c r="B5" s="12" t="s">
        <v>459</v>
      </c>
      <c r="C5" s="34" t="s">
        <v>460</v>
      </c>
    </row>
    <row r="6" spans="1:3">
      <c r="A6" s="42"/>
      <c r="B6" s="12" t="s">
        <v>461</v>
      </c>
      <c r="C6" s="36" t="s">
        <v>479</v>
      </c>
    </row>
    <row r="7" spans="1:3">
      <c r="A7" s="42" t="s">
        <v>477</v>
      </c>
      <c r="B7" s="12" t="s">
        <v>462</v>
      </c>
      <c r="C7" s="34" t="s">
        <v>463</v>
      </c>
    </row>
    <row r="8" spans="1:3">
      <c r="A8" s="42"/>
      <c r="B8" s="12" t="s">
        <v>464</v>
      </c>
      <c r="C8" s="34" t="s">
        <v>465</v>
      </c>
    </row>
    <row r="9" spans="1:3">
      <c r="A9" s="42"/>
      <c r="B9" s="12" t="s">
        <v>466</v>
      </c>
      <c r="C9" s="34" t="s">
        <v>467</v>
      </c>
    </row>
    <row r="10" spans="1:3">
      <c r="A10" s="42"/>
      <c r="B10" s="12" t="s">
        <v>468</v>
      </c>
      <c r="C10" s="34" t="s">
        <v>469</v>
      </c>
    </row>
    <row r="11" spans="1:3">
      <c r="A11" s="42" t="s">
        <v>181</v>
      </c>
      <c r="B11" s="12" t="s">
        <v>470</v>
      </c>
      <c r="C11" s="36" t="s">
        <v>480</v>
      </c>
    </row>
    <row r="12" spans="1:3">
      <c r="A12" s="42"/>
      <c r="B12" s="12" t="s">
        <v>471</v>
      </c>
      <c r="C12" s="34" t="s">
        <v>472</v>
      </c>
    </row>
    <row r="13" spans="1:3">
      <c r="A13" s="42"/>
      <c r="B13" s="12" t="s">
        <v>9</v>
      </c>
      <c r="C13" s="34" t="s">
        <v>473</v>
      </c>
    </row>
    <row r="14" spans="1:3">
      <c r="A14" s="42"/>
      <c r="B14" s="12" t="s">
        <v>136</v>
      </c>
      <c r="C14" s="34" t="s">
        <v>474</v>
      </c>
    </row>
  </sheetData>
  <mergeCells count="4">
    <mergeCell ref="A1:C1"/>
    <mergeCell ref="A3:A6"/>
    <mergeCell ref="A7:A10"/>
    <mergeCell ref="A11:A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731B6-5853-4367-B51B-90F83276A1E4}">
  <dimension ref="A1:C14"/>
  <sheetViews>
    <sheetView zoomScale="115" zoomScaleNormal="115" workbookViewId="0">
      <selection sqref="A1:C1"/>
    </sheetView>
  </sheetViews>
  <sheetFormatPr defaultRowHeight="12.5"/>
  <cols>
    <col min="1" max="1" width="30.54296875" bestFit="1" customWidth="1"/>
    <col min="2" max="2" width="24.08984375" customWidth="1"/>
    <col min="3" max="3" width="115.54296875" bestFit="1" customWidth="1"/>
  </cols>
  <sheetData>
    <row r="1" spans="1:3" ht="14">
      <c r="A1" s="47" t="s">
        <v>481</v>
      </c>
      <c r="B1" s="47"/>
      <c r="C1" s="47"/>
    </row>
    <row r="2" spans="1:3" ht="13">
      <c r="A2" s="17" t="s">
        <v>18</v>
      </c>
      <c r="B2" s="1" t="s">
        <v>192</v>
      </c>
      <c r="C2" s="21" t="s">
        <v>16</v>
      </c>
    </row>
    <row r="3" spans="1:3">
      <c r="A3" s="55" t="s">
        <v>499</v>
      </c>
      <c r="B3" s="9" t="s">
        <v>166</v>
      </c>
      <c r="C3" t="s">
        <v>484</v>
      </c>
    </row>
    <row r="4" spans="1:3">
      <c r="A4" s="56"/>
      <c r="B4" s="9" t="s">
        <v>452</v>
      </c>
      <c r="C4" t="s">
        <v>485</v>
      </c>
    </row>
    <row r="5" spans="1:3">
      <c r="A5" s="56"/>
      <c r="B5" s="8" t="s">
        <v>125</v>
      </c>
      <c r="C5" s="3" t="s">
        <v>500</v>
      </c>
    </row>
    <row r="6" spans="1:3">
      <c r="A6" s="56"/>
      <c r="B6" s="8" t="s">
        <v>486</v>
      </c>
      <c r="C6" s="3" t="s">
        <v>501</v>
      </c>
    </row>
    <row r="7" spans="1:3">
      <c r="A7" s="56" t="s">
        <v>498</v>
      </c>
      <c r="B7" s="8" t="s">
        <v>374</v>
      </c>
      <c r="C7" t="s">
        <v>487</v>
      </c>
    </row>
    <row r="8" spans="1:3">
      <c r="A8" s="56"/>
      <c r="B8" s="9" t="s">
        <v>123</v>
      </c>
      <c r="C8" t="s">
        <v>488</v>
      </c>
    </row>
    <row r="9" spans="1:3">
      <c r="A9" s="56"/>
      <c r="B9" s="8" t="s">
        <v>489</v>
      </c>
      <c r="C9" s="3" t="s">
        <v>490</v>
      </c>
    </row>
    <row r="10" spans="1:3">
      <c r="A10" s="56"/>
      <c r="B10" s="8" t="s">
        <v>491</v>
      </c>
      <c r="C10" t="s">
        <v>492</v>
      </c>
    </row>
    <row r="11" spans="1:3">
      <c r="A11" s="56" t="s">
        <v>181</v>
      </c>
      <c r="B11" s="8" t="s">
        <v>127</v>
      </c>
      <c r="C11" t="s">
        <v>493</v>
      </c>
    </row>
    <row r="12" spans="1:3">
      <c r="A12" s="56"/>
      <c r="B12" s="8" t="s">
        <v>494</v>
      </c>
      <c r="C12" t="s">
        <v>495</v>
      </c>
    </row>
    <row r="13" spans="1:3">
      <c r="A13" s="56"/>
      <c r="B13" s="8" t="s">
        <v>9</v>
      </c>
      <c r="C13" t="s">
        <v>496</v>
      </c>
    </row>
    <row r="14" spans="1:3">
      <c r="A14" s="56"/>
      <c r="B14" s="9" t="s">
        <v>344</v>
      </c>
      <c r="C14" t="s">
        <v>497</v>
      </c>
    </row>
  </sheetData>
  <mergeCells count="4">
    <mergeCell ref="A1:C1"/>
    <mergeCell ref="A3:A6"/>
    <mergeCell ref="A7:A10"/>
    <mergeCell ref="A11:A1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A0134-D632-497D-9017-279B2BE6B03C}">
  <dimension ref="A1:C14"/>
  <sheetViews>
    <sheetView zoomScale="130" zoomScaleNormal="130" workbookViewId="0">
      <selection sqref="A1:C1"/>
    </sheetView>
  </sheetViews>
  <sheetFormatPr defaultRowHeight="12.5"/>
  <cols>
    <col min="1" max="1" width="25.453125" bestFit="1" customWidth="1"/>
    <col min="2" max="2" width="29.81640625" bestFit="1" customWidth="1"/>
    <col min="3" max="3" width="131.81640625" style="6" bestFit="1" customWidth="1"/>
  </cols>
  <sheetData>
    <row r="1" spans="1:3" ht="14">
      <c r="A1" s="43" t="s">
        <v>502</v>
      </c>
      <c r="B1" s="43"/>
      <c r="C1" s="43"/>
    </row>
    <row r="2" spans="1:3" ht="13">
      <c r="A2" s="17" t="s">
        <v>18</v>
      </c>
      <c r="B2" s="1" t="s">
        <v>192</v>
      </c>
      <c r="C2" s="21" t="s">
        <v>16</v>
      </c>
    </row>
    <row r="3" spans="1:3">
      <c r="A3" s="42" t="s">
        <v>527</v>
      </c>
      <c r="B3" s="12" t="s">
        <v>21</v>
      </c>
      <c r="C3" s="34" t="s">
        <v>505</v>
      </c>
    </row>
    <row r="4" spans="1:3">
      <c r="A4" s="42"/>
      <c r="B4" s="12" t="s">
        <v>506</v>
      </c>
      <c r="C4" s="34" t="s">
        <v>507</v>
      </c>
    </row>
    <row r="5" spans="1:3">
      <c r="A5" s="42"/>
      <c r="B5" s="12" t="s">
        <v>508</v>
      </c>
      <c r="C5" s="36" t="s">
        <v>528</v>
      </c>
    </row>
    <row r="6" spans="1:3">
      <c r="A6" s="42"/>
      <c r="B6" s="12" t="s">
        <v>509</v>
      </c>
      <c r="C6" s="34" t="s">
        <v>510</v>
      </c>
    </row>
    <row r="7" spans="1:3">
      <c r="A7" s="42" t="s">
        <v>526</v>
      </c>
      <c r="B7" s="12" t="s">
        <v>511</v>
      </c>
      <c r="C7" s="34" t="s">
        <v>512</v>
      </c>
    </row>
    <row r="8" spans="1:3">
      <c r="A8" s="42"/>
      <c r="B8" s="12" t="s">
        <v>513</v>
      </c>
      <c r="C8" s="34" t="s">
        <v>514</v>
      </c>
    </row>
    <row r="9" spans="1:3">
      <c r="A9" s="42"/>
      <c r="B9" s="11" t="s">
        <v>529</v>
      </c>
      <c r="C9" s="34" t="s">
        <v>515</v>
      </c>
    </row>
    <row r="10" spans="1:3">
      <c r="A10" s="42"/>
      <c r="B10" s="12" t="s">
        <v>516</v>
      </c>
      <c r="C10" s="34" t="s">
        <v>517</v>
      </c>
    </row>
    <row r="11" spans="1:3">
      <c r="A11" s="42" t="s">
        <v>525</v>
      </c>
      <c r="B11" s="11" t="s">
        <v>111</v>
      </c>
      <c r="C11" s="34" t="s">
        <v>518</v>
      </c>
    </row>
    <row r="12" spans="1:3">
      <c r="A12" s="42"/>
      <c r="B12" s="12" t="s">
        <v>519</v>
      </c>
      <c r="C12" s="36" t="s">
        <v>520</v>
      </c>
    </row>
    <row r="13" spans="1:3">
      <c r="A13" s="42"/>
      <c r="B13" s="12" t="s">
        <v>521</v>
      </c>
      <c r="C13" s="34" t="s">
        <v>522</v>
      </c>
    </row>
    <row r="14" spans="1:3">
      <c r="A14" s="42"/>
      <c r="B14" s="12" t="s">
        <v>523</v>
      </c>
      <c r="C14" s="34" t="s">
        <v>524</v>
      </c>
    </row>
  </sheetData>
  <mergeCells count="4">
    <mergeCell ref="A1:C1"/>
    <mergeCell ref="A3:A6"/>
    <mergeCell ref="A7:A10"/>
    <mergeCell ref="A11:A1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87CFF-13D6-40DF-BACE-896B7AE93225}">
  <dimension ref="A1:C14"/>
  <sheetViews>
    <sheetView zoomScale="130" zoomScaleNormal="130" workbookViewId="0">
      <selection sqref="A1:C1"/>
    </sheetView>
  </sheetViews>
  <sheetFormatPr defaultRowHeight="12.5"/>
  <cols>
    <col min="1" max="1" width="55.453125" bestFit="1" customWidth="1"/>
    <col min="2" max="2" width="29.81640625" style="8" bestFit="1" customWidth="1"/>
    <col min="3" max="3" width="125.81640625" bestFit="1" customWidth="1"/>
    <col min="4" max="4" width="13.90625" customWidth="1"/>
  </cols>
  <sheetData>
    <row r="1" spans="1:3" ht="14">
      <c r="A1" s="57" t="s">
        <v>530</v>
      </c>
      <c r="B1" s="58"/>
      <c r="C1" s="59"/>
    </row>
    <row r="2" spans="1:3" ht="13">
      <c r="A2" s="17" t="s">
        <v>18</v>
      </c>
      <c r="B2" s="1" t="s">
        <v>192</v>
      </c>
      <c r="C2" s="21" t="s">
        <v>16</v>
      </c>
    </row>
    <row r="3" spans="1:3">
      <c r="A3" s="42" t="s">
        <v>527</v>
      </c>
      <c r="B3" s="12" t="s">
        <v>533</v>
      </c>
      <c r="C3" s="22" t="s">
        <v>534</v>
      </c>
    </row>
    <row r="4" spans="1:3">
      <c r="A4" s="42"/>
      <c r="B4" s="12" t="s">
        <v>535</v>
      </c>
      <c r="C4" s="22" t="s">
        <v>536</v>
      </c>
    </row>
    <row r="5" spans="1:3">
      <c r="A5" s="42"/>
      <c r="B5" s="12" t="s">
        <v>537</v>
      </c>
      <c r="C5" s="22" t="s">
        <v>538</v>
      </c>
    </row>
    <row r="6" spans="1:3">
      <c r="A6" s="42"/>
      <c r="B6" s="12" t="s">
        <v>539</v>
      </c>
      <c r="C6" s="22" t="s">
        <v>540</v>
      </c>
    </row>
    <row r="7" spans="1:3">
      <c r="A7" s="42" t="s">
        <v>526</v>
      </c>
      <c r="B7" s="11" t="s">
        <v>551</v>
      </c>
      <c r="C7" s="22" t="s">
        <v>541</v>
      </c>
    </row>
    <row r="8" spans="1:3">
      <c r="A8" s="42"/>
      <c r="B8" s="12" t="s">
        <v>542</v>
      </c>
      <c r="C8" s="22" t="s">
        <v>543</v>
      </c>
    </row>
    <row r="9" spans="1:3">
      <c r="A9" s="42"/>
      <c r="B9" s="11" t="s">
        <v>128</v>
      </c>
      <c r="C9" s="35" t="s">
        <v>553</v>
      </c>
    </row>
    <row r="10" spans="1:3">
      <c r="A10" s="42"/>
      <c r="B10" s="12" t="s">
        <v>544</v>
      </c>
      <c r="C10" s="22" t="s">
        <v>545</v>
      </c>
    </row>
    <row r="11" spans="1:3">
      <c r="A11" s="42" t="s">
        <v>181</v>
      </c>
      <c r="B11" s="12" t="s">
        <v>60</v>
      </c>
      <c r="C11" s="22" t="s">
        <v>546</v>
      </c>
    </row>
    <row r="12" spans="1:3">
      <c r="A12" s="42"/>
      <c r="B12" s="11" t="s">
        <v>552</v>
      </c>
      <c r="C12" s="22" t="s">
        <v>547</v>
      </c>
    </row>
    <row r="13" spans="1:3">
      <c r="A13" s="42"/>
      <c r="B13" s="12" t="s">
        <v>548</v>
      </c>
      <c r="C13" s="22" t="s">
        <v>549</v>
      </c>
    </row>
    <row r="14" spans="1:3">
      <c r="A14" s="42"/>
      <c r="B14" s="12" t="s">
        <v>550</v>
      </c>
      <c r="C14" s="35" t="s">
        <v>554</v>
      </c>
    </row>
  </sheetData>
  <mergeCells count="4">
    <mergeCell ref="A1:C1"/>
    <mergeCell ref="A3:A6"/>
    <mergeCell ref="A7:A10"/>
    <mergeCell ref="A11:A1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B317-612A-4D92-922A-88D260EC4380}">
  <dimension ref="A1:C14"/>
  <sheetViews>
    <sheetView zoomScale="130" zoomScaleNormal="130" workbookViewId="0">
      <selection sqref="A1:C1"/>
    </sheetView>
  </sheetViews>
  <sheetFormatPr defaultRowHeight="12.5"/>
  <cols>
    <col min="1" max="1" width="31.36328125" bestFit="1" customWidth="1"/>
    <col min="2" max="2" width="31.1796875" bestFit="1" customWidth="1"/>
    <col min="3" max="3" width="123.1796875" bestFit="1" customWidth="1"/>
  </cols>
  <sheetData>
    <row r="1" spans="1:3" ht="14">
      <c r="A1" s="43" t="s">
        <v>129</v>
      </c>
      <c r="B1" s="43"/>
      <c r="C1" s="43"/>
    </row>
    <row r="2" spans="1:3" ht="13">
      <c r="A2" s="17" t="s">
        <v>18</v>
      </c>
      <c r="B2" s="1" t="s">
        <v>192</v>
      </c>
      <c r="C2" s="21" t="s">
        <v>16</v>
      </c>
    </row>
    <row r="3" spans="1:3">
      <c r="A3" s="48" t="s">
        <v>404</v>
      </c>
      <c r="B3" s="25" t="s">
        <v>166</v>
      </c>
      <c r="C3" s="36" t="s">
        <v>571</v>
      </c>
    </row>
    <row r="4" spans="1:3">
      <c r="A4" s="49"/>
      <c r="B4" s="23" t="s">
        <v>121</v>
      </c>
      <c r="C4" s="34" t="s">
        <v>558</v>
      </c>
    </row>
    <row r="5" spans="1:3">
      <c r="A5" s="49"/>
      <c r="B5" s="25" t="s">
        <v>572</v>
      </c>
      <c r="C5" s="34" t="s">
        <v>559</v>
      </c>
    </row>
    <row r="6" spans="1:3">
      <c r="A6" s="50"/>
      <c r="B6" s="23" t="s">
        <v>130</v>
      </c>
      <c r="C6" s="34" t="s">
        <v>560</v>
      </c>
    </row>
    <row r="7" spans="1:3">
      <c r="A7" s="48" t="s">
        <v>557</v>
      </c>
      <c r="B7" s="23" t="s">
        <v>561</v>
      </c>
      <c r="C7" s="36" t="s">
        <v>575</v>
      </c>
    </row>
    <row r="8" spans="1:3">
      <c r="A8" s="49"/>
      <c r="B8" s="25" t="s">
        <v>573</v>
      </c>
      <c r="C8" s="34" t="s">
        <v>562</v>
      </c>
    </row>
    <row r="9" spans="1:3">
      <c r="A9" s="49"/>
      <c r="B9" s="23" t="s">
        <v>118</v>
      </c>
      <c r="C9" s="34" t="s">
        <v>563</v>
      </c>
    </row>
    <row r="10" spans="1:3" ht="25">
      <c r="A10" s="50"/>
      <c r="B10" s="23" t="s">
        <v>564</v>
      </c>
      <c r="C10" s="34" t="s">
        <v>565</v>
      </c>
    </row>
    <row r="11" spans="1:3" ht="25">
      <c r="A11" s="48" t="s">
        <v>181</v>
      </c>
      <c r="B11" s="23" t="s">
        <v>566</v>
      </c>
      <c r="C11" s="36" t="s">
        <v>574</v>
      </c>
    </row>
    <row r="12" spans="1:3">
      <c r="A12" s="49"/>
      <c r="B12" s="23" t="s">
        <v>567</v>
      </c>
      <c r="C12" s="36" t="s">
        <v>568</v>
      </c>
    </row>
    <row r="13" spans="1:3" ht="25">
      <c r="A13" s="49"/>
      <c r="B13" s="25" t="s">
        <v>116</v>
      </c>
      <c r="C13" s="34" t="s">
        <v>569</v>
      </c>
    </row>
    <row r="14" spans="1:3">
      <c r="A14" s="50"/>
      <c r="B14" s="23" t="s">
        <v>355</v>
      </c>
      <c r="C14" s="34" t="s">
        <v>570</v>
      </c>
    </row>
  </sheetData>
  <mergeCells count="4">
    <mergeCell ref="A1:C1"/>
    <mergeCell ref="A3:A6"/>
    <mergeCell ref="A7:A10"/>
    <mergeCell ref="A11:A1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C7B06-8627-406A-9012-4CB9C82BA127}">
  <dimension ref="A1:C14"/>
  <sheetViews>
    <sheetView zoomScale="130" zoomScaleNormal="130" workbookViewId="0">
      <selection sqref="A1:C1"/>
    </sheetView>
  </sheetViews>
  <sheetFormatPr defaultRowHeight="12.5"/>
  <cols>
    <col min="1" max="1" width="30.36328125" bestFit="1" customWidth="1"/>
    <col min="2" max="2" width="29.81640625" style="32" bestFit="1" customWidth="1"/>
    <col min="3" max="3" width="115.90625" bestFit="1" customWidth="1"/>
  </cols>
  <sheetData>
    <row r="1" spans="1:3" ht="14">
      <c r="A1" s="47" t="s">
        <v>149</v>
      </c>
      <c r="B1" s="47"/>
      <c r="C1" s="47"/>
    </row>
    <row r="2" spans="1:3" ht="13">
      <c r="A2" s="17" t="s">
        <v>18</v>
      </c>
      <c r="B2" s="1" t="s">
        <v>192</v>
      </c>
      <c r="C2" s="21" t="s">
        <v>16</v>
      </c>
    </row>
    <row r="3" spans="1:3">
      <c r="A3" s="55" t="s">
        <v>199</v>
      </c>
      <c r="B3" s="33" t="s">
        <v>374</v>
      </c>
      <c r="C3" s="6" t="s">
        <v>578</v>
      </c>
    </row>
    <row r="4" spans="1:3">
      <c r="A4" s="56"/>
      <c r="B4" s="32" t="s">
        <v>579</v>
      </c>
      <c r="C4" s="6" t="s">
        <v>580</v>
      </c>
    </row>
    <row r="5" spans="1:3">
      <c r="A5" s="56"/>
      <c r="B5" s="32" t="s">
        <v>581</v>
      </c>
      <c r="C5" s="4" t="s">
        <v>596</v>
      </c>
    </row>
    <row r="6" spans="1:3">
      <c r="A6" s="56"/>
      <c r="B6" s="32" t="s">
        <v>582</v>
      </c>
      <c r="C6" s="4" t="s">
        <v>595</v>
      </c>
    </row>
    <row r="7" spans="1:3">
      <c r="A7" s="56" t="s">
        <v>594</v>
      </c>
      <c r="B7" s="33" t="s">
        <v>597</v>
      </c>
      <c r="C7" s="4" t="s">
        <v>598</v>
      </c>
    </row>
    <row r="8" spans="1:3">
      <c r="A8" s="56"/>
      <c r="B8" s="32" t="s">
        <v>132</v>
      </c>
      <c r="C8" s="6" t="s">
        <v>583</v>
      </c>
    </row>
    <row r="9" spans="1:3">
      <c r="A9" s="56"/>
      <c r="B9" s="32" t="s">
        <v>584</v>
      </c>
      <c r="C9" s="6" t="s">
        <v>585</v>
      </c>
    </row>
    <row r="10" spans="1:3">
      <c r="A10" s="56"/>
      <c r="B10" s="32" t="s">
        <v>586</v>
      </c>
      <c r="C10" s="6" t="s">
        <v>587</v>
      </c>
    </row>
    <row r="11" spans="1:3">
      <c r="A11" s="56" t="s">
        <v>181</v>
      </c>
      <c r="B11" s="32" t="s">
        <v>588</v>
      </c>
      <c r="C11" s="6" t="s">
        <v>589</v>
      </c>
    </row>
    <row r="12" spans="1:3">
      <c r="A12" s="56"/>
      <c r="B12" s="32" t="s">
        <v>590</v>
      </c>
      <c r="C12" s="6" t="s">
        <v>591</v>
      </c>
    </row>
    <row r="13" spans="1:3">
      <c r="A13" s="56"/>
      <c r="B13" s="32" t="s">
        <v>9</v>
      </c>
      <c r="C13" s="6" t="s">
        <v>592</v>
      </c>
    </row>
    <row r="14" spans="1:3">
      <c r="A14" s="56"/>
      <c r="B14" s="32" t="s">
        <v>344</v>
      </c>
      <c r="C14" s="6" t="s">
        <v>593</v>
      </c>
    </row>
  </sheetData>
  <mergeCells count="4">
    <mergeCell ref="A1:C1"/>
    <mergeCell ref="A3:A6"/>
    <mergeCell ref="A7:A10"/>
    <mergeCell ref="A11:A1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4D1E6-60BD-4EAF-BF0D-746BC08F102C}">
  <dimension ref="A1:C14"/>
  <sheetViews>
    <sheetView zoomScale="130" zoomScaleNormal="130" workbookViewId="0">
      <selection sqref="A1:C1"/>
    </sheetView>
  </sheetViews>
  <sheetFormatPr defaultRowHeight="12.5"/>
  <cols>
    <col min="1" max="1" width="33.08984375" bestFit="1" customWidth="1"/>
    <col min="2" max="2" width="30.6328125" style="32" bestFit="1" customWidth="1"/>
    <col min="3" max="3" width="125" bestFit="1" customWidth="1"/>
  </cols>
  <sheetData>
    <row r="1" spans="1:3" ht="14">
      <c r="A1" s="47" t="s">
        <v>150</v>
      </c>
      <c r="B1" s="47"/>
      <c r="C1" s="47"/>
    </row>
    <row r="2" spans="1:3" ht="13">
      <c r="A2" s="17" t="s">
        <v>18</v>
      </c>
      <c r="B2" s="1" t="s">
        <v>192</v>
      </c>
      <c r="C2" s="21" t="s">
        <v>16</v>
      </c>
    </row>
    <row r="3" spans="1:3">
      <c r="A3" s="55" t="s">
        <v>199</v>
      </c>
      <c r="B3" s="32" t="s">
        <v>601</v>
      </c>
      <c r="C3" t="s">
        <v>602</v>
      </c>
    </row>
    <row r="4" spans="1:3">
      <c r="A4" s="56"/>
      <c r="B4" s="32" t="s">
        <v>603</v>
      </c>
      <c r="C4" s="3" t="s">
        <v>620</v>
      </c>
    </row>
    <row r="5" spans="1:3">
      <c r="A5" s="56"/>
      <c r="B5" s="32" t="s">
        <v>604</v>
      </c>
      <c r="C5" t="s">
        <v>605</v>
      </c>
    </row>
    <row r="6" spans="1:3">
      <c r="A6" s="56"/>
      <c r="B6" s="32" t="s">
        <v>606</v>
      </c>
      <c r="C6" s="3" t="s">
        <v>621</v>
      </c>
    </row>
    <row r="7" spans="1:3">
      <c r="A7" s="56" t="s">
        <v>619</v>
      </c>
      <c r="B7" s="32" t="s">
        <v>607</v>
      </c>
      <c r="C7" t="s">
        <v>608</v>
      </c>
    </row>
    <row r="8" spans="1:3">
      <c r="A8" s="56"/>
      <c r="B8" s="33" t="s">
        <v>623</v>
      </c>
      <c r="C8" s="3" t="s">
        <v>622</v>
      </c>
    </row>
    <row r="9" spans="1:3">
      <c r="A9" s="56"/>
      <c r="B9" s="33" t="s">
        <v>624</v>
      </c>
      <c r="C9" t="s">
        <v>609</v>
      </c>
    </row>
    <row r="10" spans="1:3">
      <c r="A10" s="56"/>
      <c r="B10" s="32" t="s">
        <v>610</v>
      </c>
      <c r="C10" t="s">
        <v>611</v>
      </c>
    </row>
    <row r="11" spans="1:3">
      <c r="A11" s="56" t="s">
        <v>181</v>
      </c>
      <c r="B11" s="32" t="s">
        <v>612</v>
      </c>
      <c r="C11" t="s">
        <v>613</v>
      </c>
    </row>
    <row r="12" spans="1:3">
      <c r="A12" s="56"/>
      <c r="B12" s="32" t="s">
        <v>614</v>
      </c>
      <c r="C12" t="s">
        <v>615</v>
      </c>
    </row>
    <row r="13" spans="1:3">
      <c r="A13" s="56"/>
      <c r="B13" s="32" t="s">
        <v>9</v>
      </c>
      <c r="C13" t="s">
        <v>616</v>
      </c>
    </row>
    <row r="14" spans="1:3">
      <c r="A14" s="56"/>
      <c r="B14" s="32" t="s">
        <v>617</v>
      </c>
      <c r="C14" t="s">
        <v>618</v>
      </c>
    </row>
  </sheetData>
  <mergeCells count="4">
    <mergeCell ref="A1:C1"/>
    <mergeCell ref="A3:A6"/>
    <mergeCell ref="A7:A10"/>
    <mergeCell ref="A11:A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AD410-3AEE-4621-AA24-6AFE379B3DBC}">
  <dimension ref="A1:C13"/>
  <sheetViews>
    <sheetView zoomScale="130" zoomScaleNormal="130" workbookViewId="0">
      <selection sqref="A1:C1"/>
    </sheetView>
  </sheetViews>
  <sheetFormatPr defaultRowHeight="12.5"/>
  <cols>
    <col min="1" max="1" width="31.36328125" bestFit="1" customWidth="1"/>
    <col min="2" max="2" width="29.81640625" bestFit="1" customWidth="1"/>
    <col min="3" max="3" width="132.6328125" style="6" bestFit="1" customWidth="1"/>
  </cols>
  <sheetData>
    <row r="1" spans="1:3" ht="14">
      <c r="A1" s="43" t="s">
        <v>151</v>
      </c>
      <c r="B1" s="43"/>
      <c r="C1" s="43"/>
    </row>
    <row r="2" spans="1:3" ht="13">
      <c r="A2" s="17" t="s">
        <v>18</v>
      </c>
      <c r="B2" s="1" t="s">
        <v>192</v>
      </c>
      <c r="C2" s="21" t="s">
        <v>16</v>
      </c>
    </row>
    <row r="3" spans="1:3">
      <c r="A3" s="42" t="s">
        <v>646</v>
      </c>
      <c r="B3" s="23" t="s">
        <v>631</v>
      </c>
      <c r="C3" s="34" t="s">
        <v>632</v>
      </c>
    </row>
    <row r="4" spans="1:3">
      <c r="A4" s="42"/>
      <c r="B4" s="23" t="s">
        <v>633</v>
      </c>
      <c r="C4" s="36" t="s">
        <v>648</v>
      </c>
    </row>
    <row r="5" spans="1:3">
      <c r="A5" s="42"/>
      <c r="B5" s="23" t="s">
        <v>634</v>
      </c>
      <c r="C5" s="34" t="s">
        <v>635</v>
      </c>
    </row>
    <row r="6" spans="1:3" ht="25">
      <c r="A6" s="42"/>
      <c r="B6" s="23" t="s">
        <v>636</v>
      </c>
      <c r="C6" s="36" t="s">
        <v>651</v>
      </c>
    </row>
    <row r="7" spans="1:3">
      <c r="A7" s="42" t="s">
        <v>647</v>
      </c>
      <c r="B7" s="23" t="s">
        <v>637</v>
      </c>
      <c r="C7" s="34" t="s">
        <v>638</v>
      </c>
    </row>
    <row r="8" spans="1:3">
      <c r="A8" s="42"/>
      <c r="B8" s="23" t="s">
        <v>639</v>
      </c>
      <c r="C8" s="36" t="s">
        <v>649</v>
      </c>
    </row>
    <row r="9" spans="1:3">
      <c r="A9" s="42"/>
      <c r="B9" s="23" t="s">
        <v>640</v>
      </c>
      <c r="C9" s="36" t="s">
        <v>652</v>
      </c>
    </row>
    <row r="10" spans="1:3">
      <c r="A10" s="48" t="s">
        <v>181</v>
      </c>
      <c r="B10" s="23" t="s">
        <v>641</v>
      </c>
      <c r="C10" s="34" t="s">
        <v>642</v>
      </c>
    </row>
    <row r="11" spans="1:3">
      <c r="A11" s="49"/>
      <c r="B11" s="23" t="s">
        <v>643</v>
      </c>
      <c r="C11" s="36" t="s">
        <v>650</v>
      </c>
    </row>
    <row r="12" spans="1:3">
      <c r="A12" s="49"/>
      <c r="B12" s="23" t="s">
        <v>644</v>
      </c>
      <c r="C12" s="34" t="s">
        <v>645</v>
      </c>
    </row>
    <row r="13" spans="1:3">
      <c r="A13" s="50"/>
      <c r="B13" s="23" t="s">
        <v>71</v>
      </c>
      <c r="C13" s="36" t="s">
        <v>653</v>
      </c>
    </row>
  </sheetData>
  <mergeCells count="4">
    <mergeCell ref="A1:C1"/>
    <mergeCell ref="A3:A6"/>
    <mergeCell ref="A7:A9"/>
    <mergeCell ref="A10:A1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44666-8DB0-43E8-B56D-F9CA6F4957FB}">
  <dimension ref="A1:C14"/>
  <sheetViews>
    <sheetView zoomScale="130" zoomScaleNormal="130" workbookViewId="0">
      <selection sqref="A1:C1"/>
    </sheetView>
  </sheetViews>
  <sheetFormatPr defaultRowHeight="12.5"/>
  <cols>
    <col min="1" max="1" width="38.90625" bestFit="1" customWidth="1"/>
    <col min="2" max="2" width="32.36328125" style="32" bestFit="1" customWidth="1"/>
    <col min="3" max="3" width="127.08984375" bestFit="1" customWidth="1"/>
  </cols>
  <sheetData>
    <row r="1" spans="1:3" ht="14">
      <c r="A1" s="47" t="s">
        <v>678</v>
      </c>
      <c r="B1" s="47"/>
      <c r="C1" s="47"/>
    </row>
    <row r="2" spans="1:3" ht="13">
      <c r="A2" s="17" t="s">
        <v>18</v>
      </c>
      <c r="B2" s="1" t="s">
        <v>192</v>
      </c>
      <c r="C2" s="21" t="s">
        <v>16</v>
      </c>
    </row>
    <row r="3" spans="1:3">
      <c r="A3" s="42" t="s">
        <v>668</v>
      </c>
      <c r="B3" s="25" t="s">
        <v>671</v>
      </c>
      <c r="C3" s="35" t="s">
        <v>670</v>
      </c>
    </row>
    <row r="4" spans="1:3">
      <c r="A4" s="42"/>
      <c r="B4" s="23" t="s">
        <v>655</v>
      </c>
      <c r="C4" s="35" t="s">
        <v>656</v>
      </c>
    </row>
    <row r="5" spans="1:3">
      <c r="A5" s="42"/>
      <c r="B5" s="23" t="s">
        <v>657</v>
      </c>
      <c r="C5" s="22" t="s">
        <v>658</v>
      </c>
    </row>
    <row r="6" spans="1:3">
      <c r="A6" s="42"/>
      <c r="B6" s="23" t="s">
        <v>659</v>
      </c>
      <c r="C6" s="22" t="s">
        <v>660</v>
      </c>
    </row>
    <row r="7" spans="1:3">
      <c r="A7" s="42" t="s">
        <v>669</v>
      </c>
      <c r="B7" s="25" t="s">
        <v>672</v>
      </c>
      <c r="C7" s="22" t="s">
        <v>661</v>
      </c>
    </row>
    <row r="8" spans="1:3">
      <c r="A8" s="42"/>
      <c r="B8" s="25" t="s">
        <v>114</v>
      </c>
      <c r="C8" s="35" t="s">
        <v>673</v>
      </c>
    </row>
    <row r="9" spans="1:3">
      <c r="A9" s="42"/>
      <c r="B9" s="25" t="s">
        <v>131</v>
      </c>
      <c r="C9" s="35" t="s">
        <v>674</v>
      </c>
    </row>
    <row r="10" spans="1:3">
      <c r="A10" s="42"/>
      <c r="B10" s="25" t="s">
        <v>133</v>
      </c>
      <c r="C10" s="22" t="s">
        <v>662</v>
      </c>
    </row>
    <row r="11" spans="1:3">
      <c r="A11" s="42"/>
      <c r="B11" s="23" t="s">
        <v>663</v>
      </c>
      <c r="C11" s="22" t="s">
        <v>664</v>
      </c>
    </row>
    <row r="12" spans="1:3">
      <c r="A12" s="42" t="s">
        <v>181</v>
      </c>
      <c r="B12" s="25" t="s">
        <v>677</v>
      </c>
      <c r="C12" s="22" t="s">
        <v>665</v>
      </c>
    </row>
    <row r="13" spans="1:3">
      <c r="A13" s="42"/>
      <c r="B13" s="25" t="s">
        <v>675</v>
      </c>
      <c r="C13" s="35" t="s">
        <v>676</v>
      </c>
    </row>
    <row r="14" spans="1:3">
      <c r="A14" s="42"/>
      <c r="B14" s="23" t="s">
        <v>666</v>
      </c>
      <c r="C14" s="22" t="s">
        <v>667</v>
      </c>
    </row>
  </sheetData>
  <mergeCells count="4">
    <mergeCell ref="A1:C1"/>
    <mergeCell ref="A3:A6"/>
    <mergeCell ref="A7:A11"/>
    <mergeCell ref="A12:A1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4C1DD-6FEC-4CBA-8818-D623B66ACE15}">
  <dimension ref="A1:C14"/>
  <sheetViews>
    <sheetView zoomScale="130" zoomScaleNormal="130" workbookViewId="0">
      <selection sqref="A1:C1"/>
    </sheetView>
  </sheetViews>
  <sheetFormatPr defaultRowHeight="12.5"/>
  <cols>
    <col min="1" max="1" width="53.54296875" customWidth="1"/>
    <col min="2" max="2" width="32.36328125" bestFit="1" customWidth="1"/>
    <col min="3" max="3" width="139.90625" bestFit="1" customWidth="1"/>
  </cols>
  <sheetData>
    <row r="1" spans="1:3" ht="14">
      <c r="A1" s="43" t="s">
        <v>679</v>
      </c>
      <c r="B1" s="43"/>
      <c r="C1" s="43"/>
    </row>
    <row r="2" spans="1:3" ht="13">
      <c r="A2" s="17" t="s">
        <v>18</v>
      </c>
      <c r="B2" s="1" t="s">
        <v>192</v>
      </c>
      <c r="C2" s="21" t="s">
        <v>16</v>
      </c>
    </row>
    <row r="3" spans="1:3">
      <c r="A3" s="42" t="s">
        <v>700</v>
      </c>
      <c r="B3" s="25" t="s">
        <v>701</v>
      </c>
      <c r="C3" s="35" t="s">
        <v>702</v>
      </c>
    </row>
    <row r="4" spans="1:3">
      <c r="A4" s="42"/>
      <c r="B4" s="25" t="s">
        <v>703</v>
      </c>
      <c r="C4" s="22" t="s">
        <v>683</v>
      </c>
    </row>
    <row r="5" spans="1:3">
      <c r="A5" s="42"/>
      <c r="B5" s="25" t="s">
        <v>704</v>
      </c>
      <c r="C5" s="22" t="s">
        <v>684</v>
      </c>
    </row>
    <row r="6" spans="1:3">
      <c r="A6" s="42"/>
      <c r="B6" s="23" t="s">
        <v>685</v>
      </c>
      <c r="C6" s="35" t="s">
        <v>705</v>
      </c>
    </row>
    <row r="7" spans="1:3">
      <c r="A7" s="42" t="s">
        <v>699</v>
      </c>
      <c r="B7" s="25" t="s">
        <v>706</v>
      </c>
      <c r="C7" s="22" t="s">
        <v>686</v>
      </c>
    </row>
    <row r="8" spans="1:3">
      <c r="A8" s="42"/>
      <c r="B8" s="23" t="s">
        <v>687</v>
      </c>
      <c r="C8" s="35" t="s">
        <v>707</v>
      </c>
    </row>
    <row r="9" spans="1:3">
      <c r="A9" s="42"/>
      <c r="B9" s="23" t="s">
        <v>688</v>
      </c>
      <c r="C9" s="22" t="s">
        <v>689</v>
      </c>
    </row>
    <row r="10" spans="1:3">
      <c r="A10" s="42"/>
      <c r="B10" s="23" t="s">
        <v>690</v>
      </c>
      <c r="C10" s="22" t="s">
        <v>691</v>
      </c>
    </row>
    <row r="11" spans="1:3">
      <c r="A11" s="42" t="s">
        <v>181</v>
      </c>
      <c r="B11" s="25" t="s">
        <v>692</v>
      </c>
      <c r="C11" s="22" t="s">
        <v>693</v>
      </c>
    </row>
    <row r="12" spans="1:3">
      <c r="A12" s="42"/>
      <c r="B12" s="23" t="s">
        <v>694</v>
      </c>
      <c r="C12" s="22" t="s">
        <v>695</v>
      </c>
    </row>
    <row r="13" spans="1:3">
      <c r="A13" s="42"/>
      <c r="B13" s="23" t="s">
        <v>696</v>
      </c>
      <c r="C13" s="35" t="s">
        <v>708</v>
      </c>
    </row>
    <row r="14" spans="1:3">
      <c r="A14" s="42"/>
      <c r="B14" s="23" t="s">
        <v>697</v>
      </c>
      <c r="C14" s="22" t="s">
        <v>698</v>
      </c>
    </row>
  </sheetData>
  <mergeCells count="4">
    <mergeCell ref="A1:C1"/>
    <mergeCell ref="A3:A6"/>
    <mergeCell ref="A7:A10"/>
    <mergeCell ref="A11:A1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B8F17-84AA-4634-B320-1C41BA31F8A9}">
  <dimension ref="A1:C14"/>
  <sheetViews>
    <sheetView zoomScale="115" zoomScaleNormal="115" workbookViewId="0">
      <selection sqref="A1:C1"/>
    </sheetView>
  </sheetViews>
  <sheetFormatPr defaultRowHeight="12.5"/>
  <cols>
    <col min="1" max="1" width="47.81640625" bestFit="1" customWidth="1"/>
    <col min="2" max="2" width="29.81640625" bestFit="1" customWidth="1"/>
    <col min="3" max="3" width="139.6328125" bestFit="1" customWidth="1"/>
  </cols>
  <sheetData>
    <row r="1" spans="1:3" ht="14">
      <c r="A1" s="47" t="s">
        <v>709</v>
      </c>
      <c r="B1" s="47"/>
      <c r="C1" s="47"/>
    </row>
    <row r="2" spans="1:3" ht="13">
      <c r="A2" s="17" t="s">
        <v>18</v>
      </c>
      <c r="B2" s="1" t="s">
        <v>192</v>
      </c>
      <c r="C2" s="21" t="s">
        <v>16</v>
      </c>
    </row>
    <row r="3" spans="1:3">
      <c r="A3" s="42" t="s">
        <v>725</v>
      </c>
      <c r="B3" s="12" t="s">
        <v>711</v>
      </c>
      <c r="C3" s="22" t="s">
        <v>712</v>
      </c>
    </row>
    <row r="4" spans="1:3">
      <c r="A4" s="42"/>
      <c r="B4" s="12" t="s">
        <v>713</v>
      </c>
      <c r="C4" s="35" t="s">
        <v>728</v>
      </c>
    </row>
    <row r="5" spans="1:3">
      <c r="A5" s="42"/>
      <c r="B5" s="12" t="s">
        <v>714</v>
      </c>
      <c r="C5" s="35" t="s">
        <v>729</v>
      </c>
    </row>
    <row r="6" spans="1:3">
      <c r="A6" s="42"/>
      <c r="B6" s="12" t="s">
        <v>715</v>
      </c>
      <c r="C6" s="22" t="s">
        <v>716</v>
      </c>
    </row>
    <row r="7" spans="1:3">
      <c r="A7" s="42" t="s">
        <v>726</v>
      </c>
      <c r="B7" s="11" t="s">
        <v>134</v>
      </c>
      <c r="C7" s="35" t="s">
        <v>730</v>
      </c>
    </row>
    <row r="8" spans="1:3">
      <c r="A8" s="42"/>
      <c r="B8" s="12" t="s">
        <v>135</v>
      </c>
      <c r="C8" s="22" t="s">
        <v>717</v>
      </c>
    </row>
    <row r="9" spans="1:3">
      <c r="A9" s="42"/>
      <c r="B9" s="12" t="s">
        <v>718</v>
      </c>
      <c r="C9" s="35" t="s">
        <v>731</v>
      </c>
    </row>
    <row r="10" spans="1:3">
      <c r="A10" s="42"/>
      <c r="B10" s="12" t="s">
        <v>719</v>
      </c>
      <c r="C10" s="22" t="s">
        <v>720</v>
      </c>
    </row>
    <row r="11" spans="1:3">
      <c r="A11" s="42" t="s">
        <v>727</v>
      </c>
      <c r="B11" s="11" t="s">
        <v>732</v>
      </c>
      <c r="C11" s="22" t="s">
        <v>721</v>
      </c>
    </row>
    <row r="12" spans="1:3">
      <c r="A12" s="42"/>
      <c r="B12" s="12" t="s">
        <v>722</v>
      </c>
      <c r="C12" s="35" t="s">
        <v>733</v>
      </c>
    </row>
    <row r="13" spans="1:3">
      <c r="A13" s="42"/>
      <c r="B13" s="12" t="s">
        <v>723</v>
      </c>
      <c r="C13" s="35" t="s">
        <v>734</v>
      </c>
    </row>
    <row r="14" spans="1:3">
      <c r="A14" s="42"/>
      <c r="B14" s="12" t="s">
        <v>550</v>
      </c>
      <c r="C14" s="22" t="s">
        <v>724</v>
      </c>
    </row>
  </sheetData>
  <mergeCells count="4">
    <mergeCell ref="A1:C1"/>
    <mergeCell ref="A3:A6"/>
    <mergeCell ref="A7:A10"/>
    <mergeCell ref="A11:A14"/>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05895-66C3-4659-AAD9-B6273FAE0951}">
  <dimension ref="A1:C11"/>
  <sheetViews>
    <sheetView zoomScale="130" zoomScaleNormal="130" workbookViewId="0">
      <selection sqref="A1:C1"/>
    </sheetView>
  </sheetViews>
  <sheetFormatPr defaultRowHeight="12.5"/>
  <cols>
    <col min="1" max="1" width="47.54296875" bestFit="1" customWidth="1"/>
    <col min="2" max="2" width="29.81640625" bestFit="1" customWidth="1"/>
    <col min="3" max="3" width="135.36328125" style="6" bestFit="1" customWidth="1"/>
  </cols>
  <sheetData>
    <row r="1" spans="1:3" ht="14">
      <c r="A1" s="43" t="s">
        <v>735</v>
      </c>
      <c r="B1" s="43"/>
      <c r="C1" s="43"/>
    </row>
    <row r="2" spans="1:3" ht="13">
      <c r="A2" s="17" t="s">
        <v>18</v>
      </c>
      <c r="B2" s="1" t="s">
        <v>192</v>
      </c>
      <c r="C2" s="21" t="s">
        <v>16</v>
      </c>
    </row>
    <row r="3" spans="1:3">
      <c r="A3" s="42" t="s">
        <v>747</v>
      </c>
      <c r="B3" s="11" t="s">
        <v>737</v>
      </c>
      <c r="C3" s="36" t="s">
        <v>749</v>
      </c>
    </row>
    <row r="4" spans="1:3">
      <c r="A4" s="42"/>
      <c r="B4" s="12" t="s">
        <v>738</v>
      </c>
      <c r="C4" s="34" t="s">
        <v>739</v>
      </c>
    </row>
    <row r="5" spans="1:3">
      <c r="A5" s="42"/>
      <c r="B5" s="12" t="s">
        <v>397</v>
      </c>
      <c r="C5" s="34" t="s">
        <v>740</v>
      </c>
    </row>
    <row r="6" spans="1:3">
      <c r="A6" s="42" t="s">
        <v>748</v>
      </c>
      <c r="B6" s="12" t="s">
        <v>741</v>
      </c>
      <c r="C6" s="36" t="s">
        <v>742</v>
      </c>
    </row>
    <row r="7" spans="1:3">
      <c r="A7" s="60"/>
      <c r="B7" s="12" t="s">
        <v>743</v>
      </c>
      <c r="C7" s="36" t="s">
        <v>750</v>
      </c>
    </row>
    <row r="8" spans="1:3">
      <c r="A8" s="60"/>
      <c r="B8" s="12" t="s">
        <v>744</v>
      </c>
      <c r="C8" s="34" t="s">
        <v>745</v>
      </c>
    </row>
    <row r="9" spans="1:3">
      <c r="A9" s="42" t="s">
        <v>181</v>
      </c>
      <c r="B9" s="11" t="s">
        <v>751</v>
      </c>
      <c r="C9" s="34" t="s">
        <v>746</v>
      </c>
    </row>
    <row r="10" spans="1:3">
      <c r="A10" s="42"/>
      <c r="B10" s="12" t="s">
        <v>112</v>
      </c>
      <c r="C10" s="36" t="s">
        <v>752</v>
      </c>
    </row>
    <row r="11" spans="1:3">
      <c r="A11" s="42"/>
      <c r="B11" s="11" t="s">
        <v>753</v>
      </c>
      <c r="C11" s="36" t="s">
        <v>754</v>
      </c>
    </row>
  </sheetData>
  <mergeCells count="4">
    <mergeCell ref="A1:C1"/>
    <mergeCell ref="A3:A5"/>
    <mergeCell ref="A6:A8"/>
    <mergeCell ref="A9:A1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B71B-31D9-4EAF-8EBE-368930FE0B2A}">
  <dimension ref="A1:C13"/>
  <sheetViews>
    <sheetView zoomScale="130" zoomScaleNormal="130" workbookViewId="0">
      <selection activeCell="A2" sqref="A2:C2"/>
    </sheetView>
  </sheetViews>
  <sheetFormatPr defaultRowHeight="12.5"/>
  <cols>
    <col min="1" max="1" width="49.90625" bestFit="1" customWidth="1"/>
    <col min="2" max="2" width="32.6328125" bestFit="1" customWidth="1"/>
    <col min="3" max="3" width="124.453125" bestFit="1" customWidth="1"/>
  </cols>
  <sheetData>
    <row r="1" spans="1:3" ht="14">
      <c r="A1" s="43" t="s">
        <v>755</v>
      </c>
      <c r="B1" s="43"/>
      <c r="C1" s="43"/>
    </row>
    <row r="2" spans="1:3" ht="13">
      <c r="A2" s="17" t="s">
        <v>18</v>
      </c>
      <c r="B2" s="1" t="s">
        <v>192</v>
      </c>
      <c r="C2" s="21" t="s">
        <v>16</v>
      </c>
    </row>
    <row r="3" spans="1:3">
      <c r="A3" s="42" t="s">
        <v>199</v>
      </c>
      <c r="B3" s="12" t="s">
        <v>137</v>
      </c>
      <c r="C3" s="34" t="s">
        <v>756</v>
      </c>
    </row>
    <row r="4" spans="1:3">
      <c r="A4" s="42"/>
      <c r="B4" s="12" t="s">
        <v>757</v>
      </c>
      <c r="C4" s="36" t="s">
        <v>770</v>
      </c>
    </row>
    <row r="5" spans="1:3">
      <c r="A5" s="42"/>
      <c r="B5" s="12" t="s">
        <v>758</v>
      </c>
      <c r="C5" s="34" t="s">
        <v>759</v>
      </c>
    </row>
    <row r="6" spans="1:3">
      <c r="A6" s="42" t="s">
        <v>768</v>
      </c>
      <c r="B6" s="11" t="s">
        <v>760</v>
      </c>
      <c r="C6" s="36" t="s">
        <v>771</v>
      </c>
    </row>
    <row r="7" spans="1:3">
      <c r="A7" s="42"/>
      <c r="B7" s="12" t="s">
        <v>761</v>
      </c>
      <c r="C7" s="34" t="s">
        <v>762</v>
      </c>
    </row>
    <row r="8" spans="1:3">
      <c r="A8" s="42"/>
      <c r="B8" s="12" t="s">
        <v>763</v>
      </c>
      <c r="C8" s="34" t="s">
        <v>764</v>
      </c>
    </row>
    <row r="9" spans="1:3">
      <c r="A9" s="42"/>
      <c r="B9" s="11" t="s">
        <v>772</v>
      </c>
      <c r="C9" s="34" t="s">
        <v>765</v>
      </c>
    </row>
    <row r="10" spans="1:3">
      <c r="A10" s="42" t="s">
        <v>769</v>
      </c>
      <c r="B10" s="11" t="s">
        <v>773</v>
      </c>
      <c r="C10" s="34" t="s">
        <v>766</v>
      </c>
    </row>
    <row r="11" spans="1:3">
      <c r="A11" s="42"/>
      <c r="B11" s="12" t="s">
        <v>767</v>
      </c>
      <c r="C11" s="36" t="s">
        <v>774</v>
      </c>
    </row>
    <row r="12" spans="1:3">
      <c r="A12" s="42"/>
      <c r="B12" s="12" t="s">
        <v>778</v>
      </c>
      <c r="C12" s="36" t="s">
        <v>779</v>
      </c>
    </row>
    <row r="13" spans="1:3" ht="25">
      <c r="A13" s="42"/>
      <c r="B13" s="11" t="s">
        <v>775</v>
      </c>
      <c r="C13" s="16" t="s">
        <v>776</v>
      </c>
    </row>
  </sheetData>
  <mergeCells count="4">
    <mergeCell ref="A1:C1"/>
    <mergeCell ref="A3:A5"/>
    <mergeCell ref="A6:A9"/>
    <mergeCell ref="A10:A1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60DE2-17AA-43DD-9614-77D5C1380B0F}">
  <dimension ref="A1:C14"/>
  <sheetViews>
    <sheetView zoomScale="130" zoomScaleNormal="130" workbookViewId="0">
      <selection activeCell="A2" sqref="A2:C2"/>
    </sheetView>
  </sheetViews>
  <sheetFormatPr defaultRowHeight="12.5"/>
  <cols>
    <col min="1" max="1" width="31" bestFit="1" customWidth="1"/>
    <col min="2" max="2" width="32.1796875" style="32" bestFit="1" customWidth="1"/>
    <col min="3" max="3" width="153" bestFit="1" customWidth="1"/>
  </cols>
  <sheetData>
    <row r="1" spans="1:3" ht="14">
      <c r="A1" s="43" t="s">
        <v>152</v>
      </c>
      <c r="B1" s="43"/>
      <c r="C1" s="43"/>
    </row>
    <row r="2" spans="1:3" ht="13">
      <c r="A2" s="17" t="s">
        <v>18</v>
      </c>
      <c r="B2" s="1" t="s">
        <v>192</v>
      </c>
      <c r="C2" s="21" t="s">
        <v>16</v>
      </c>
    </row>
    <row r="3" spans="1:3">
      <c r="A3" s="42" t="s">
        <v>802</v>
      </c>
      <c r="B3" s="25" t="s">
        <v>781</v>
      </c>
      <c r="C3" s="34" t="s">
        <v>782</v>
      </c>
    </row>
    <row r="4" spans="1:3">
      <c r="A4" s="42"/>
      <c r="B4" s="23" t="s">
        <v>783</v>
      </c>
      <c r="C4" s="34" t="s">
        <v>784</v>
      </c>
    </row>
    <row r="5" spans="1:3">
      <c r="A5" s="42"/>
      <c r="B5" s="23" t="s">
        <v>785</v>
      </c>
      <c r="C5" s="34" t="s">
        <v>786</v>
      </c>
    </row>
    <row r="6" spans="1:3">
      <c r="A6" s="42"/>
      <c r="B6" s="23" t="s">
        <v>787</v>
      </c>
      <c r="C6" s="34" t="s">
        <v>788</v>
      </c>
    </row>
    <row r="7" spans="1:3">
      <c r="A7" s="42" t="s">
        <v>803</v>
      </c>
      <c r="B7" s="25" t="s">
        <v>804</v>
      </c>
      <c r="C7" s="34" t="s">
        <v>789</v>
      </c>
    </row>
    <row r="8" spans="1:3">
      <c r="A8" s="42"/>
      <c r="B8" s="23" t="s">
        <v>790</v>
      </c>
      <c r="C8" s="36" t="s">
        <v>805</v>
      </c>
    </row>
    <row r="9" spans="1:3">
      <c r="A9" s="42"/>
      <c r="B9" s="23" t="s">
        <v>791</v>
      </c>
      <c r="C9" s="34" t="s">
        <v>792</v>
      </c>
    </row>
    <row r="10" spans="1:3">
      <c r="A10" s="35" t="s">
        <v>806</v>
      </c>
      <c r="B10" s="11" t="s">
        <v>807</v>
      </c>
      <c r="C10" s="35" t="s">
        <v>793</v>
      </c>
    </row>
    <row r="11" spans="1:3">
      <c r="A11" s="42" t="s">
        <v>181</v>
      </c>
      <c r="B11" s="23" t="s">
        <v>794</v>
      </c>
      <c r="C11" s="34" t="s">
        <v>795</v>
      </c>
    </row>
    <row r="12" spans="1:3">
      <c r="A12" s="42"/>
      <c r="B12" s="23" t="s">
        <v>796</v>
      </c>
      <c r="C12" s="34" t="s">
        <v>797</v>
      </c>
    </row>
    <row r="13" spans="1:3">
      <c r="A13" s="42"/>
      <c r="B13" s="23" t="s">
        <v>798</v>
      </c>
      <c r="C13" s="34" t="s">
        <v>799</v>
      </c>
    </row>
    <row r="14" spans="1:3">
      <c r="A14" s="42"/>
      <c r="B14" s="23" t="s">
        <v>800</v>
      </c>
      <c r="C14" s="34" t="s">
        <v>801</v>
      </c>
    </row>
  </sheetData>
  <mergeCells count="4">
    <mergeCell ref="A1:C1"/>
    <mergeCell ref="A3:A6"/>
    <mergeCell ref="A7:A9"/>
    <mergeCell ref="A11:A1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EA32B-9366-45AB-BD23-E823175FA658}">
  <dimension ref="A1:C12"/>
  <sheetViews>
    <sheetView zoomScale="130" zoomScaleNormal="130" workbookViewId="0">
      <selection activeCell="A2" sqref="A2:C2"/>
    </sheetView>
  </sheetViews>
  <sheetFormatPr defaultRowHeight="12.5"/>
  <cols>
    <col min="1" max="1" width="22.81640625" bestFit="1" customWidth="1"/>
    <col min="2" max="2" width="30.81640625" bestFit="1" customWidth="1"/>
    <col min="3" max="3" width="137.1796875" bestFit="1" customWidth="1"/>
  </cols>
  <sheetData>
    <row r="1" spans="1:3" ht="14">
      <c r="A1" s="47" t="s">
        <v>825</v>
      </c>
      <c r="B1" s="47"/>
      <c r="C1" s="47"/>
    </row>
    <row r="2" spans="1:3" ht="13">
      <c r="A2" s="17" t="s">
        <v>18</v>
      </c>
      <c r="B2" s="1" t="s">
        <v>192</v>
      </c>
      <c r="C2" s="21" t="s">
        <v>16</v>
      </c>
    </row>
    <row r="3" spans="1:3">
      <c r="A3" s="48" t="s">
        <v>826</v>
      </c>
      <c r="B3" s="11" t="s">
        <v>829</v>
      </c>
      <c r="C3" s="19" t="s">
        <v>816</v>
      </c>
    </row>
    <row r="4" spans="1:3">
      <c r="A4" s="49"/>
      <c r="B4" s="12" t="s">
        <v>785</v>
      </c>
      <c r="C4" s="18" t="s">
        <v>817</v>
      </c>
    </row>
    <row r="5" spans="1:3">
      <c r="A5" s="50"/>
      <c r="B5" s="11" t="s">
        <v>830</v>
      </c>
      <c r="C5" s="18" t="s">
        <v>818</v>
      </c>
    </row>
    <row r="6" spans="1:3">
      <c r="A6" s="48" t="s">
        <v>827</v>
      </c>
      <c r="B6" s="11" t="s">
        <v>834</v>
      </c>
      <c r="C6" s="19" t="s">
        <v>831</v>
      </c>
    </row>
    <row r="7" spans="1:3">
      <c r="A7" s="49"/>
      <c r="B7" s="12" t="s">
        <v>819</v>
      </c>
      <c r="C7" s="19" t="s">
        <v>833</v>
      </c>
    </row>
    <row r="8" spans="1:3">
      <c r="A8" s="50"/>
      <c r="B8" s="11" t="s">
        <v>832</v>
      </c>
      <c r="C8" s="18" t="s">
        <v>820</v>
      </c>
    </row>
    <row r="9" spans="1:3">
      <c r="A9" s="48" t="s">
        <v>828</v>
      </c>
      <c r="B9" s="11" t="s">
        <v>193</v>
      </c>
      <c r="C9" s="18" t="s">
        <v>821</v>
      </c>
    </row>
    <row r="10" spans="1:3">
      <c r="A10" s="49"/>
      <c r="B10" s="11" t="s">
        <v>835</v>
      </c>
      <c r="C10" s="19" t="s">
        <v>836</v>
      </c>
    </row>
    <row r="11" spans="1:3">
      <c r="A11" s="49"/>
      <c r="B11" s="12" t="s">
        <v>822</v>
      </c>
      <c r="C11" s="19" t="s">
        <v>837</v>
      </c>
    </row>
    <row r="12" spans="1:3">
      <c r="A12" s="50"/>
      <c r="B12" s="12" t="s">
        <v>823</v>
      </c>
      <c r="C12" s="18" t="s">
        <v>824</v>
      </c>
    </row>
  </sheetData>
  <mergeCells count="4">
    <mergeCell ref="A1:C1"/>
    <mergeCell ref="A3:A5"/>
    <mergeCell ref="A6:A8"/>
    <mergeCell ref="A9:A1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3C5D3-8798-42AC-A537-782320401F33}">
  <dimension ref="A1:C11"/>
  <sheetViews>
    <sheetView zoomScale="115" zoomScaleNormal="115" workbookViewId="0">
      <selection sqref="A1:C1"/>
    </sheetView>
  </sheetViews>
  <sheetFormatPr defaultRowHeight="12.5"/>
  <cols>
    <col min="1" max="1" width="62.08984375" bestFit="1" customWidth="1"/>
    <col min="2" max="2" width="34.90625" bestFit="1" customWidth="1"/>
    <col min="3" max="3" width="149.90625" bestFit="1" customWidth="1"/>
  </cols>
  <sheetData>
    <row r="1" spans="1:3" ht="14">
      <c r="A1" s="43" t="s">
        <v>839</v>
      </c>
      <c r="B1" s="43"/>
      <c r="C1" s="43"/>
    </row>
    <row r="2" spans="1:3" ht="13">
      <c r="A2" s="17" t="s">
        <v>18</v>
      </c>
      <c r="B2" s="1" t="s">
        <v>192</v>
      </c>
      <c r="C2" s="21" t="s">
        <v>16</v>
      </c>
    </row>
    <row r="3" spans="1:3">
      <c r="A3" s="42" t="s">
        <v>847</v>
      </c>
      <c r="B3" s="25" t="s">
        <v>844</v>
      </c>
      <c r="C3" s="36" t="s">
        <v>843</v>
      </c>
    </row>
    <row r="4" spans="1:3">
      <c r="A4" s="42"/>
      <c r="B4" s="23" t="s">
        <v>840</v>
      </c>
      <c r="C4" s="36" t="s">
        <v>1036</v>
      </c>
    </row>
    <row r="5" spans="1:3">
      <c r="A5" s="42"/>
      <c r="B5" s="25" t="s">
        <v>845</v>
      </c>
      <c r="C5" s="36" t="s">
        <v>846</v>
      </c>
    </row>
    <row r="6" spans="1:3">
      <c r="A6" s="42" t="s">
        <v>848</v>
      </c>
      <c r="B6" s="25" t="s">
        <v>850</v>
      </c>
      <c r="C6" s="36" t="s">
        <v>851</v>
      </c>
    </row>
    <row r="7" spans="1:3">
      <c r="A7" s="42"/>
      <c r="B7" s="23" t="s">
        <v>841</v>
      </c>
      <c r="C7" s="36" t="s">
        <v>852</v>
      </c>
    </row>
    <row r="8" spans="1:3">
      <c r="A8" s="42"/>
      <c r="B8" s="23" t="s">
        <v>842</v>
      </c>
      <c r="C8" s="36" t="s">
        <v>853</v>
      </c>
    </row>
    <row r="9" spans="1:3" ht="25">
      <c r="A9" s="42" t="s">
        <v>849</v>
      </c>
      <c r="B9" s="37" t="s">
        <v>858</v>
      </c>
      <c r="C9" s="13" t="s">
        <v>854</v>
      </c>
    </row>
    <row r="10" spans="1:3">
      <c r="A10" s="42"/>
      <c r="B10" s="12" t="s">
        <v>855</v>
      </c>
      <c r="C10" s="30" t="s">
        <v>856</v>
      </c>
    </row>
    <row r="11" spans="1:3">
      <c r="A11" s="42"/>
      <c r="B11" s="25" t="s">
        <v>193</v>
      </c>
      <c r="C11" s="34" t="s">
        <v>857</v>
      </c>
    </row>
  </sheetData>
  <mergeCells count="4">
    <mergeCell ref="A6:A8"/>
    <mergeCell ref="A9:A11"/>
    <mergeCell ref="A1:C1"/>
    <mergeCell ref="A3:A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A5EA0-7DFA-4079-8A57-FCBE16A3A52D}">
  <dimension ref="A1:C13"/>
  <sheetViews>
    <sheetView zoomScale="130" zoomScaleNormal="130" workbookViewId="0">
      <selection activeCell="B16" sqref="B16"/>
    </sheetView>
  </sheetViews>
  <sheetFormatPr defaultRowHeight="12.5"/>
  <cols>
    <col min="1" max="1" width="41" bestFit="1" customWidth="1"/>
    <col min="2" max="2" width="30.453125" bestFit="1" customWidth="1"/>
    <col min="3" max="3" width="130.453125" bestFit="1" customWidth="1"/>
  </cols>
  <sheetData>
    <row r="1" spans="1:3" ht="14">
      <c r="A1" s="43" t="s">
        <v>859</v>
      </c>
      <c r="B1" s="43"/>
      <c r="C1" s="43"/>
    </row>
    <row r="2" spans="1:3" ht="13">
      <c r="A2" s="17" t="s">
        <v>18</v>
      </c>
      <c r="B2" s="1" t="s">
        <v>192</v>
      </c>
      <c r="C2" s="21" t="s">
        <v>16</v>
      </c>
    </row>
    <row r="3" spans="1:3">
      <c r="A3" s="48" t="s">
        <v>868</v>
      </c>
      <c r="B3" s="12" t="s">
        <v>875</v>
      </c>
      <c r="C3" s="36" t="s">
        <v>876</v>
      </c>
    </row>
    <row r="4" spans="1:3">
      <c r="A4" s="49"/>
      <c r="B4" s="31" t="s">
        <v>551</v>
      </c>
      <c r="C4" s="4" t="s">
        <v>874</v>
      </c>
    </row>
    <row r="5" spans="1:3">
      <c r="A5" s="49"/>
      <c r="B5" s="12" t="s">
        <v>861</v>
      </c>
      <c r="C5" s="36" t="s">
        <v>871</v>
      </c>
    </row>
    <row r="6" spans="1:3">
      <c r="A6" s="50"/>
      <c r="B6" s="12" t="s">
        <v>862</v>
      </c>
      <c r="C6" s="34" t="s">
        <v>863</v>
      </c>
    </row>
    <row r="7" spans="1:3" ht="37.5">
      <c r="A7" s="48" t="s">
        <v>867</v>
      </c>
      <c r="B7" s="9" t="s">
        <v>879</v>
      </c>
      <c r="C7" s="36" t="s">
        <v>880</v>
      </c>
    </row>
    <row r="8" spans="1:3">
      <c r="A8" s="49"/>
      <c r="B8" s="11" t="s">
        <v>869</v>
      </c>
      <c r="C8" s="36" t="s">
        <v>872</v>
      </c>
    </row>
    <row r="9" spans="1:3">
      <c r="A9" s="49"/>
      <c r="B9" s="11" t="s">
        <v>870</v>
      </c>
      <c r="C9" s="34" t="s">
        <v>864</v>
      </c>
    </row>
    <row r="10" spans="1:3">
      <c r="A10" s="50"/>
      <c r="B10" s="12" t="s">
        <v>865</v>
      </c>
      <c r="C10" s="36" t="s">
        <v>873</v>
      </c>
    </row>
    <row r="11" spans="1:3" ht="25">
      <c r="A11" s="42" t="s">
        <v>181</v>
      </c>
      <c r="B11" s="11" t="s">
        <v>877</v>
      </c>
      <c r="C11" s="36" t="s">
        <v>881</v>
      </c>
    </row>
    <row r="12" spans="1:3">
      <c r="A12" s="42"/>
      <c r="B12" s="12" t="s">
        <v>878</v>
      </c>
      <c r="C12" s="36" t="s">
        <v>882</v>
      </c>
    </row>
    <row r="13" spans="1:3">
      <c r="A13" s="42"/>
      <c r="B13" s="12" t="s">
        <v>866</v>
      </c>
      <c r="C13" s="36" t="s">
        <v>883</v>
      </c>
    </row>
  </sheetData>
  <mergeCells count="4">
    <mergeCell ref="A11:A13"/>
    <mergeCell ref="A1:C1"/>
    <mergeCell ref="A3:A6"/>
    <mergeCell ref="A7:A10"/>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CF97C-7593-4982-B3F2-BF373A7C265C}">
  <dimension ref="A1:C11"/>
  <sheetViews>
    <sheetView zoomScale="145" zoomScaleNormal="145" workbookViewId="0">
      <selection activeCell="C21" sqref="C21"/>
    </sheetView>
  </sheetViews>
  <sheetFormatPr defaultRowHeight="12.5"/>
  <cols>
    <col min="1" max="1" width="22.90625" bestFit="1" customWidth="1"/>
    <col min="2" max="2" width="34.6328125" bestFit="1" customWidth="1"/>
    <col min="3" max="3" width="145.1796875" bestFit="1" customWidth="1"/>
  </cols>
  <sheetData>
    <row r="1" spans="1:3" ht="14">
      <c r="A1" s="47" t="s">
        <v>808</v>
      </c>
      <c r="B1" s="47"/>
      <c r="C1" s="47"/>
    </row>
    <row r="2" spans="1:3" ht="13">
      <c r="A2" s="17" t="s">
        <v>18</v>
      </c>
      <c r="B2" s="1" t="s">
        <v>192</v>
      </c>
      <c r="C2" s="21" t="s">
        <v>16</v>
      </c>
    </row>
    <row r="3" spans="1:3">
      <c r="A3" s="48" t="s">
        <v>893</v>
      </c>
      <c r="B3" s="12" t="s">
        <v>885</v>
      </c>
      <c r="C3" s="22" t="s">
        <v>886</v>
      </c>
    </row>
    <row r="4" spans="1:3">
      <c r="A4" s="49"/>
      <c r="B4" s="12" t="s">
        <v>62</v>
      </c>
      <c r="C4" s="35" t="s">
        <v>895</v>
      </c>
    </row>
    <row r="5" spans="1:3">
      <c r="A5" s="50"/>
      <c r="B5" s="11" t="s">
        <v>896</v>
      </c>
      <c r="C5" s="22" t="s">
        <v>887</v>
      </c>
    </row>
    <row r="6" spans="1:3">
      <c r="A6" s="61" t="s">
        <v>894</v>
      </c>
      <c r="B6" s="11" t="s">
        <v>897</v>
      </c>
      <c r="C6" s="22" t="s">
        <v>888</v>
      </c>
    </row>
    <row r="7" spans="1:3">
      <c r="A7" s="62"/>
      <c r="B7" s="11" t="s">
        <v>898</v>
      </c>
      <c r="C7" s="22" t="s">
        <v>889</v>
      </c>
    </row>
    <row r="8" spans="1:3">
      <c r="A8" s="63"/>
      <c r="B8" s="12" t="s">
        <v>890</v>
      </c>
      <c r="C8" s="35" t="s">
        <v>899</v>
      </c>
    </row>
    <row r="9" spans="1:3">
      <c r="A9" s="48" t="s">
        <v>181</v>
      </c>
      <c r="B9" s="11" t="s">
        <v>900</v>
      </c>
      <c r="C9" s="22" t="s">
        <v>891</v>
      </c>
    </row>
    <row r="10" spans="1:3">
      <c r="A10" s="49"/>
      <c r="B10" s="11" t="s">
        <v>901</v>
      </c>
      <c r="C10" s="35" t="s">
        <v>902</v>
      </c>
    </row>
    <row r="11" spans="1:3">
      <c r="A11" s="50"/>
      <c r="B11" s="11" t="s">
        <v>800</v>
      </c>
      <c r="C11" s="22" t="s">
        <v>892</v>
      </c>
    </row>
  </sheetData>
  <mergeCells count="4">
    <mergeCell ref="A1:C1"/>
    <mergeCell ref="A3:A5"/>
    <mergeCell ref="A6:A8"/>
    <mergeCell ref="A9:A1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2BB64-1FB1-473F-83C2-EDA3752C7707}">
  <dimension ref="A1:C11"/>
  <sheetViews>
    <sheetView zoomScale="145" zoomScaleNormal="145" workbookViewId="0">
      <selection activeCell="C27" sqref="C27"/>
    </sheetView>
  </sheetViews>
  <sheetFormatPr defaultRowHeight="12.5"/>
  <cols>
    <col min="1" max="1" width="34" bestFit="1" customWidth="1"/>
    <col min="2" max="2" width="37.08984375" bestFit="1" customWidth="1"/>
    <col min="3" max="3" width="140.54296875" bestFit="1" customWidth="1"/>
  </cols>
  <sheetData>
    <row r="1" spans="1:3" ht="14">
      <c r="A1" s="47" t="s">
        <v>903</v>
      </c>
      <c r="B1" s="47"/>
      <c r="C1" s="47"/>
    </row>
    <row r="2" spans="1:3" ht="13">
      <c r="A2" s="17" t="s">
        <v>18</v>
      </c>
      <c r="B2" s="1" t="s">
        <v>192</v>
      </c>
      <c r="C2" s="21" t="s">
        <v>16</v>
      </c>
    </row>
    <row r="3" spans="1:3">
      <c r="A3" s="48" t="s">
        <v>914</v>
      </c>
      <c r="B3" s="11" t="s">
        <v>916</v>
      </c>
      <c r="C3" s="36" t="s">
        <v>917</v>
      </c>
    </row>
    <row r="4" spans="1:3">
      <c r="A4" s="49"/>
      <c r="B4" s="12" t="s">
        <v>904</v>
      </c>
      <c r="C4" s="34" t="s">
        <v>905</v>
      </c>
    </row>
    <row r="5" spans="1:3">
      <c r="A5" s="50"/>
      <c r="B5" s="12" t="s">
        <v>126</v>
      </c>
      <c r="C5" s="34" t="s">
        <v>906</v>
      </c>
    </row>
    <row r="6" spans="1:3">
      <c r="A6" s="48" t="s">
        <v>915</v>
      </c>
      <c r="B6" s="11" t="s">
        <v>918</v>
      </c>
      <c r="C6" s="34" t="s">
        <v>907</v>
      </c>
    </row>
    <row r="7" spans="1:3">
      <c r="A7" s="49"/>
      <c r="B7" s="12" t="s">
        <v>908</v>
      </c>
      <c r="C7" s="34" t="s">
        <v>909</v>
      </c>
    </row>
    <row r="8" spans="1:3">
      <c r="A8" s="50"/>
      <c r="B8" s="11" t="s">
        <v>919</v>
      </c>
      <c r="C8" s="36" t="s">
        <v>921</v>
      </c>
    </row>
    <row r="9" spans="1:3">
      <c r="A9" s="48" t="s">
        <v>849</v>
      </c>
      <c r="B9" s="11" t="s">
        <v>920</v>
      </c>
      <c r="C9" s="36" t="s">
        <v>910</v>
      </c>
    </row>
    <row r="10" spans="1:3">
      <c r="A10" s="49"/>
      <c r="B10" s="11" t="s">
        <v>922</v>
      </c>
      <c r="C10" s="34" t="s">
        <v>911</v>
      </c>
    </row>
    <row r="11" spans="1:3">
      <c r="A11" s="50"/>
      <c r="B11" s="12" t="s">
        <v>912</v>
      </c>
      <c r="C11" s="34" t="s">
        <v>913</v>
      </c>
    </row>
  </sheetData>
  <mergeCells count="4">
    <mergeCell ref="A1:C1"/>
    <mergeCell ref="A3:A5"/>
    <mergeCell ref="A6:A8"/>
    <mergeCell ref="A9:A1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AF90C-025C-437D-8534-CAA61FF6D801}">
  <dimension ref="A1:C11"/>
  <sheetViews>
    <sheetView zoomScale="130" zoomScaleNormal="130" workbookViewId="0">
      <selection activeCell="C34" sqref="C34"/>
    </sheetView>
  </sheetViews>
  <sheetFormatPr defaultRowHeight="12.5"/>
  <cols>
    <col min="1" max="1" width="53.6328125" bestFit="1" customWidth="1"/>
    <col min="2" max="2" width="35.1796875" bestFit="1" customWidth="1"/>
    <col min="3" max="3" width="143.81640625" bestFit="1" customWidth="1"/>
  </cols>
  <sheetData>
    <row r="1" spans="1:3" ht="14">
      <c r="A1" s="43" t="s">
        <v>923</v>
      </c>
      <c r="B1" s="43"/>
      <c r="C1" s="43"/>
    </row>
    <row r="2" spans="1:3" ht="13">
      <c r="A2" s="15" t="s">
        <v>18</v>
      </c>
      <c r="B2" s="1" t="s">
        <v>192</v>
      </c>
      <c r="C2" s="21" t="s">
        <v>16</v>
      </c>
    </row>
    <row r="3" spans="1:3">
      <c r="A3" s="42" t="s">
        <v>936</v>
      </c>
      <c r="B3" s="11" t="s">
        <v>925</v>
      </c>
      <c r="C3" s="35" t="s">
        <v>938</v>
      </c>
    </row>
    <row r="4" spans="1:3">
      <c r="A4" s="42"/>
      <c r="B4" s="11" t="s">
        <v>939</v>
      </c>
      <c r="C4" s="22" t="s">
        <v>926</v>
      </c>
    </row>
    <row r="5" spans="1:3">
      <c r="A5" s="42"/>
      <c r="B5" s="12" t="s">
        <v>927</v>
      </c>
      <c r="C5" s="35" t="s">
        <v>940</v>
      </c>
    </row>
    <row r="6" spans="1:3">
      <c r="A6" s="42" t="s">
        <v>937</v>
      </c>
      <c r="B6" s="11" t="s">
        <v>941</v>
      </c>
      <c r="C6" s="35" t="s">
        <v>942</v>
      </c>
    </row>
    <row r="7" spans="1:3">
      <c r="A7" s="42"/>
      <c r="B7" s="12" t="s">
        <v>928</v>
      </c>
      <c r="C7" s="22" t="s">
        <v>929</v>
      </c>
    </row>
    <row r="8" spans="1:3">
      <c r="A8" s="42"/>
      <c r="B8" s="11" t="s">
        <v>930</v>
      </c>
      <c r="C8" s="22" t="s">
        <v>931</v>
      </c>
    </row>
    <row r="9" spans="1:3">
      <c r="A9" s="42" t="s">
        <v>181</v>
      </c>
      <c r="B9" s="12" t="s">
        <v>932</v>
      </c>
      <c r="C9" s="22" t="s">
        <v>933</v>
      </c>
    </row>
    <row r="10" spans="1:3">
      <c r="A10" s="42"/>
      <c r="B10" s="11" t="s">
        <v>943</v>
      </c>
      <c r="C10" s="35" t="s">
        <v>944</v>
      </c>
    </row>
    <row r="11" spans="1:3">
      <c r="A11" s="42"/>
      <c r="B11" s="11" t="s">
        <v>934</v>
      </c>
      <c r="C11" s="22" t="s">
        <v>935</v>
      </c>
    </row>
  </sheetData>
  <mergeCells count="4">
    <mergeCell ref="A1:C1"/>
    <mergeCell ref="A3:A5"/>
    <mergeCell ref="A6:A8"/>
    <mergeCell ref="A9:A1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3B0FC-9C34-4327-8B79-47E2443D8CA2}">
  <dimension ref="A1:C11"/>
  <sheetViews>
    <sheetView zoomScale="130" zoomScaleNormal="130" workbookViewId="0">
      <selection activeCell="A2" sqref="A1:C2"/>
    </sheetView>
  </sheetViews>
  <sheetFormatPr defaultRowHeight="12.5"/>
  <cols>
    <col min="1" max="1" width="20.453125" bestFit="1" customWidth="1"/>
    <col min="2" max="2" width="34.90625" bestFit="1" customWidth="1"/>
    <col min="3" max="3" width="174.1796875" bestFit="1" customWidth="1"/>
  </cols>
  <sheetData>
    <row r="1" spans="1:3" ht="14">
      <c r="A1" s="43" t="s">
        <v>993</v>
      </c>
      <c r="B1" s="43"/>
      <c r="C1" s="43"/>
    </row>
    <row r="2" spans="1:3" ht="13">
      <c r="A2" s="15" t="s">
        <v>18</v>
      </c>
      <c r="B2" s="1" t="s">
        <v>192</v>
      </c>
      <c r="C2" s="21" t="s">
        <v>16</v>
      </c>
    </row>
    <row r="3" spans="1:3">
      <c r="A3" s="42" t="s">
        <v>15</v>
      </c>
      <c r="B3" s="12" t="s">
        <v>62</v>
      </c>
      <c r="C3" s="34" t="s">
        <v>994</v>
      </c>
    </row>
    <row r="4" spans="1:3">
      <c r="A4" s="42"/>
      <c r="B4" s="12" t="s">
        <v>995</v>
      </c>
      <c r="C4" s="34" t="s">
        <v>996</v>
      </c>
    </row>
    <row r="5" spans="1:3">
      <c r="A5" s="42"/>
      <c r="B5" s="12" t="s">
        <v>997</v>
      </c>
      <c r="C5" s="36" t="s">
        <v>1009</v>
      </c>
    </row>
    <row r="6" spans="1:3">
      <c r="A6" s="42" t="s">
        <v>1008</v>
      </c>
      <c r="B6" s="12" t="s">
        <v>998</v>
      </c>
      <c r="C6" s="36" t="s">
        <v>1011</v>
      </c>
    </row>
    <row r="7" spans="1:3">
      <c r="A7" s="42"/>
      <c r="B7" s="12" t="s">
        <v>999</v>
      </c>
      <c r="C7" s="34" t="s">
        <v>1000</v>
      </c>
    </row>
    <row r="8" spans="1:3">
      <c r="A8" s="42"/>
      <c r="B8" s="12" t="s">
        <v>1001</v>
      </c>
      <c r="C8" s="34" t="s">
        <v>1002</v>
      </c>
    </row>
    <row r="9" spans="1:3">
      <c r="A9" s="42" t="s">
        <v>181</v>
      </c>
      <c r="B9" s="11" t="s">
        <v>1007</v>
      </c>
      <c r="C9" s="34" t="s">
        <v>1003</v>
      </c>
    </row>
    <row r="10" spans="1:3">
      <c r="A10" s="42"/>
      <c r="B10" s="12" t="s">
        <v>1004</v>
      </c>
      <c r="C10" s="34" t="s">
        <v>1005</v>
      </c>
    </row>
    <row r="11" spans="1:3">
      <c r="A11" s="42"/>
      <c r="B11" s="11" t="s">
        <v>1010</v>
      </c>
      <c r="C11" s="34" t="s">
        <v>1006</v>
      </c>
    </row>
  </sheetData>
  <mergeCells count="4">
    <mergeCell ref="A9:A11"/>
    <mergeCell ref="A1:C1"/>
    <mergeCell ref="A3:A5"/>
    <mergeCell ref="A6:A8"/>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A752-52E3-4A85-9DD1-60804220E624}">
  <dimension ref="A1:C11"/>
  <sheetViews>
    <sheetView zoomScale="115" zoomScaleNormal="115" workbookViewId="0">
      <selection sqref="A1:C1"/>
    </sheetView>
  </sheetViews>
  <sheetFormatPr defaultRowHeight="12.5"/>
  <cols>
    <col min="1" max="1" width="25.90625" bestFit="1" customWidth="1"/>
    <col min="2" max="2" width="38.6328125" bestFit="1" customWidth="1"/>
    <col min="3" max="3" width="124.36328125" bestFit="1" customWidth="1"/>
  </cols>
  <sheetData>
    <row r="1" spans="1:3" ht="14">
      <c r="A1" s="43" t="s">
        <v>1012</v>
      </c>
      <c r="B1" s="43"/>
      <c r="C1" s="43"/>
    </row>
    <row r="2" spans="1:3" ht="13">
      <c r="A2" s="15" t="s">
        <v>18</v>
      </c>
      <c r="B2" s="1" t="s">
        <v>192</v>
      </c>
      <c r="C2" s="21" t="s">
        <v>16</v>
      </c>
    </row>
    <row r="3" spans="1:3">
      <c r="A3" s="42" t="s">
        <v>1026</v>
      </c>
      <c r="B3" s="11" t="s">
        <v>1029</v>
      </c>
      <c r="C3" s="22" t="s">
        <v>1014</v>
      </c>
    </row>
    <row r="4" spans="1:3">
      <c r="A4" s="42"/>
      <c r="B4" s="12" t="s">
        <v>21</v>
      </c>
      <c r="C4" s="22" t="s">
        <v>1015</v>
      </c>
    </row>
    <row r="5" spans="1:3">
      <c r="A5" s="42"/>
      <c r="B5" s="12" t="s">
        <v>1016</v>
      </c>
      <c r="C5" s="22" t="s">
        <v>1017</v>
      </c>
    </row>
    <row r="6" spans="1:3">
      <c r="A6" s="42" t="s">
        <v>1027</v>
      </c>
      <c r="B6" s="11" t="s">
        <v>1030</v>
      </c>
      <c r="C6" s="22" t="s">
        <v>1018</v>
      </c>
    </row>
    <row r="7" spans="1:3">
      <c r="A7" s="42"/>
      <c r="B7" s="11" t="s">
        <v>1031</v>
      </c>
      <c r="C7" s="22" t="s">
        <v>1019</v>
      </c>
    </row>
    <row r="8" spans="1:3">
      <c r="A8" s="42"/>
      <c r="B8" s="12" t="s">
        <v>1020</v>
      </c>
      <c r="C8" s="22" t="s">
        <v>1021</v>
      </c>
    </row>
    <row r="9" spans="1:3">
      <c r="A9" s="42" t="s">
        <v>1028</v>
      </c>
      <c r="B9" s="12" t="s">
        <v>1022</v>
      </c>
      <c r="C9" s="22" t="s">
        <v>1023</v>
      </c>
    </row>
    <row r="10" spans="1:3">
      <c r="A10" s="42"/>
      <c r="B10" s="12" t="s">
        <v>1024</v>
      </c>
      <c r="C10" s="35" t="s">
        <v>1032</v>
      </c>
    </row>
    <row r="11" spans="1:3">
      <c r="A11" s="42"/>
      <c r="B11" s="12" t="s">
        <v>1025</v>
      </c>
      <c r="C11" s="35" t="s">
        <v>1033</v>
      </c>
    </row>
  </sheetData>
  <mergeCells count="4">
    <mergeCell ref="A3:A5"/>
    <mergeCell ref="A6:A8"/>
    <mergeCell ref="A9:A11"/>
    <mergeCell ref="A1:C1"/>
  </mergeCell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A5A4C-2C06-45F3-941F-943E984A99B5}">
  <dimension ref="A1:C12"/>
  <sheetViews>
    <sheetView zoomScale="145" zoomScaleNormal="145" workbookViewId="0">
      <selection activeCell="C2" sqref="A1:C2"/>
    </sheetView>
  </sheetViews>
  <sheetFormatPr defaultRowHeight="12.5"/>
  <cols>
    <col min="1" max="1" width="20.54296875" bestFit="1" customWidth="1"/>
    <col min="2" max="2" width="32.90625" bestFit="1" customWidth="1"/>
    <col min="3" max="3" width="112.36328125" bestFit="1" customWidth="1"/>
  </cols>
  <sheetData>
    <row r="1" spans="1:3" ht="14">
      <c r="A1" s="43" t="s">
        <v>1038</v>
      </c>
      <c r="B1" s="43"/>
      <c r="C1" s="43"/>
    </row>
    <row r="2" spans="1:3" ht="13">
      <c r="A2" s="15" t="s">
        <v>18</v>
      </c>
      <c r="B2" s="1" t="s">
        <v>192</v>
      </c>
      <c r="C2" s="21" t="s">
        <v>16</v>
      </c>
    </row>
    <row r="3" spans="1:3">
      <c r="A3" s="42" t="s">
        <v>1056</v>
      </c>
      <c r="B3" s="11" t="s">
        <v>1061</v>
      </c>
      <c r="C3" s="36" t="s">
        <v>1040</v>
      </c>
    </row>
    <row r="4" spans="1:3" ht="25">
      <c r="A4" s="42"/>
      <c r="B4" s="12" t="s">
        <v>1041</v>
      </c>
      <c r="C4" s="34" t="s">
        <v>1042</v>
      </c>
    </row>
    <row r="5" spans="1:3" ht="25">
      <c r="A5" s="42"/>
      <c r="B5" s="12" t="s">
        <v>1043</v>
      </c>
      <c r="C5" s="34" t="s">
        <v>1044</v>
      </c>
    </row>
    <row r="6" spans="1:3" ht="25">
      <c r="A6" s="42" t="s">
        <v>1057</v>
      </c>
      <c r="B6" s="12" t="s">
        <v>1045</v>
      </c>
      <c r="C6" s="34" t="s">
        <v>1046</v>
      </c>
    </row>
    <row r="7" spans="1:3" ht="25">
      <c r="A7" s="42"/>
      <c r="B7" s="11" t="s">
        <v>1059</v>
      </c>
      <c r="C7" s="34" t="s">
        <v>1047</v>
      </c>
    </row>
    <row r="8" spans="1:3" ht="25">
      <c r="A8" s="42"/>
      <c r="B8" s="11" t="s">
        <v>1060</v>
      </c>
      <c r="C8" s="34" t="s">
        <v>1048</v>
      </c>
    </row>
    <row r="9" spans="1:3" ht="25">
      <c r="A9" s="64" t="s">
        <v>1058</v>
      </c>
      <c r="B9" s="12" t="s">
        <v>1049</v>
      </c>
      <c r="C9" s="34" t="s">
        <v>1050</v>
      </c>
    </row>
    <row r="10" spans="1:3">
      <c r="A10" s="64"/>
      <c r="B10" s="12" t="s">
        <v>1051</v>
      </c>
      <c r="C10" s="34" t="s">
        <v>1052</v>
      </c>
    </row>
    <row r="11" spans="1:3">
      <c r="A11" s="42" t="s">
        <v>181</v>
      </c>
      <c r="B11" s="12" t="s">
        <v>1053</v>
      </c>
      <c r="C11" s="36" t="s">
        <v>1062</v>
      </c>
    </row>
    <row r="12" spans="1:3" ht="25">
      <c r="A12" s="42"/>
      <c r="B12" s="12" t="s">
        <v>1054</v>
      </c>
      <c r="C12" s="34" t="s">
        <v>1055</v>
      </c>
    </row>
  </sheetData>
  <mergeCells count="5">
    <mergeCell ref="A1:C1"/>
    <mergeCell ref="A3:A5"/>
    <mergeCell ref="A6:A8"/>
    <mergeCell ref="A9:A10"/>
    <mergeCell ref="A11:A12"/>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4C382-E376-4C7D-8242-BBB83452F7DB}">
  <dimension ref="A1:C11"/>
  <sheetViews>
    <sheetView zoomScale="160" zoomScaleNormal="160" workbookViewId="0">
      <selection activeCell="C15" sqref="C15"/>
    </sheetView>
  </sheetViews>
  <sheetFormatPr defaultRowHeight="12.5"/>
  <cols>
    <col min="1" max="1" width="22.1796875" bestFit="1" customWidth="1"/>
    <col min="2" max="2" width="29.08984375" bestFit="1" customWidth="1"/>
    <col min="3" max="3" width="160.90625" bestFit="1" customWidth="1"/>
  </cols>
  <sheetData>
    <row r="1" spans="1:3" ht="14">
      <c r="A1" s="43" t="s">
        <v>1065</v>
      </c>
      <c r="B1" s="43"/>
      <c r="C1" s="43"/>
    </row>
    <row r="2" spans="1:3" ht="13">
      <c r="A2" s="15" t="s">
        <v>18</v>
      </c>
      <c r="B2" s="1" t="s">
        <v>192</v>
      </c>
      <c r="C2" s="21" t="s">
        <v>16</v>
      </c>
    </row>
    <row r="3" spans="1:3">
      <c r="A3" s="42" t="s">
        <v>1083</v>
      </c>
      <c r="B3" s="12" t="s">
        <v>1067</v>
      </c>
      <c r="C3" s="22" t="s">
        <v>1068</v>
      </c>
    </row>
    <row r="4" spans="1:3">
      <c r="A4" s="42"/>
      <c r="B4" s="12" t="s">
        <v>1069</v>
      </c>
      <c r="C4" s="34" t="s">
        <v>1070</v>
      </c>
    </row>
    <row r="5" spans="1:3">
      <c r="A5" s="42"/>
      <c r="B5" s="12" t="s">
        <v>1071</v>
      </c>
      <c r="C5" s="36" t="s">
        <v>1072</v>
      </c>
    </row>
    <row r="6" spans="1:3">
      <c r="A6" s="42" t="s">
        <v>1084</v>
      </c>
      <c r="B6" s="12" t="s">
        <v>1073</v>
      </c>
      <c r="C6" s="36" t="s">
        <v>1074</v>
      </c>
    </row>
    <row r="7" spans="1:3">
      <c r="A7" s="42"/>
      <c r="B7" s="12" t="s">
        <v>1075</v>
      </c>
      <c r="C7" s="34" t="s">
        <v>1076</v>
      </c>
    </row>
    <row r="8" spans="1:3">
      <c r="A8" s="42"/>
      <c r="B8" s="12" t="s">
        <v>1077</v>
      </c>
      <c r="C8" s="36" t="s">
        <v>1085</v>
      </c>
    </row>
    <row r="9" spans="1:3">
      <c r="A9" s="42" t="s">
        <v>181</v>
      </c>
      <c r="B9" s="12" t="s">
        <v>1078</v>
      </c>
      <c r="C9" s="34" t="s">
        <v>1079</v>
      </c>
    </row>
    <row r="10" spans="1:3">
      <c r="A10" s="42"/>
      <c r="B10" s="12" t="s">
        <v>439</v>
      </c>
      <c r="C10" s="34" t="s">
        <v>1080</v>
      </c>
    </row>
    <row r="11" spans="1:3">
      <c r="A11" s="42"/>
      <c r="B11" s="12" t="s">
        <v>1081</v>
      </c>
      <c r="C11" s="34" t="s">
        <v>1082</v>
      </c>
    </row>
  </sheetData>
  <mergeCells count="4">
    <mergeCell ref="A1:C1"/>
    <mergeCell ref="A3:A5"/>
    <mergeCell ref="A6:A8"/>
    <mergeCell ref="A9: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43</vt:i4>
      </vt:variant>
    </vt:vector>
  </HeadingPairs>
  <TitlesOfParts>
    <vt:vector size="43" baseType="lpstr">
      <vt:lpstr>Λίστα Θεμάτων</vt:lpstr>
      <vt:lpstr>Θέμα 1</vt:lpstr>
      <vt:lpstr>Θέμα 2</vt:lpstr>
      <vt:lpstr>Θέμα 3</vt:lpstr>
      <vt:lpstr>Θέμα 4</vt:lpstr>
      <vt:lpstr>Θέμα 5</vt:lpstr>
      <vt:lpstr>Θέμα 6</vt:lpstr>
      <vt:lpstr>Θέμα 7</vt:lpstr>
      <vt:lpstr>Θέμα 8</vt:lpstr>
      <vt:lpstr>Θέμα 9</vt:lpstr>
      <vt:lpstr>Θέμα 10</vt:lpstr>
      <vt:lpstr>Θέμα 11</vt:lpstr>
      <vt:lpstr>Θέμα 12</vt:lpstr>
      <vt:lpstr>Θέμα 13</vt:lpstr>
      <vt:lpstr>Θέμα 14</vt:lpstr>
      <vt:lpstr>Θέμα 15</vt:lpstr>
      <vt:lpstr>Θέμα 16</vt:lpstr>
      <vt:lpstr>Θέμα 17</vt:lpstr>
      <vt:lpstr>Θέμα 18</vt:lpstr>
      <vt:lpstr>Θέμα 19</vt:lpstr>
      <vt:lpstr>Θέμα 20</vt:lpstr>
      <vt:lpstr>Θέμα 21</vt:lpstr>
      <vt:lpstr>Θέμα 22</vt:lpstr>
      <vt:lpstr>Θέμα 23</vt:lpstr>
      <vt:lpstr>Θέμα 24</vt:lpstr>
      <vt:lpstr>Θέμα 25</vt:lpstr>
      <vt:lpstr>Θέμα 26</vt:lpstr>
      <vt:lpstr>Θέμα 27</vt:lpstr>
      <vt:lpstr>Θέμα 28</vt:lpstr>
      <vt:lpstr>Θέμα 29</vt:lpstr>
      <vt:lpstr>Θέμα 30</vt:lpstr>
      <vt:lpstr>Θέμα 31</vt:lpstr>
      <vt:lpstr>Θέμα 32</vt:lpstr>
      <vt:lpstr>Θέμα 33</vt:lpstr>
      <vt:lpstr>Θέμα 34</vt:lpstr>
      <vt:lpstr>Θέμα 35</vt:lpstr>
      <vt:lpstr>Θέμα 36</vt:lpstr>
      <vt:lpstr>Θέμα 37</vt:lpstr>
      <vt:lpstr>Θέμα 38</vt:lpstr>
      <vt:lpstr>Θέμα 39</vt:lpstr>
      <vt:lpstr>Θέμα 40</vt:lpstr>
      <vt:lpstr>Θέμα 41</vt:lpstr>
      <vt:lpstr>Θέμα 42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Apostolos Karalis</cp:lastModifiedBy>
  <dcterms:created xsi:type="dcterms:W3CDTF">2026-04-06T12:05:57Z</dcterms:created>
  <dcterms:modified xsi:type="dcterms:W3CDTF">2026-04-29T07:42:37Z</dcterms:modified>
</cp:coreProperties>
</file>