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SLAHS\Desktop\"/>
    </mc:Choice>
  </mc:AlternateContent>
  <xr:revisionPtr revIDLastSave="0" documentId="13_ncr:1_{7057B076-103C-42F9-87DB-ED3564792F15}" xr6:coauthVersionLast="47" xr6:coauthVersionMax="47" xr10:uidLastSave="{00000000-0000-0000-0000-000000000000}"/>
  <bookViews>
    <workbookView xWindow="-120" yWindow="-120" windowWidth="29040" windowHeight="1584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<sst xmlns="http://schemas.openxmlformats.org/spreadsheetml/2006/main" count="339" uniqueCount="246">
  <si>
    <t>Elaborado por: www.pmoinformatica.com</t>
  </si>
  <si>
    <t>Proyecto: [nombre del proyecto]</t>
  </si>
  <si>
    <t>Ciclo de pruebas: [descripción del ciclo de pruebas]</t>
  </si>
  <si>
    <t>Información para el seguimiento</t>
  </si>
  <si>
    <t>Id</t>
  </si>
  <si>
    <t>Caso de prueba</t>
  </si>
  <si>
    <t>Descripción</t>
  </si>
  <si>
    <t>Fecha</t>
  </si>
  <si>
    <t>Área funcional / Subproceso</t>
  </si>
  <si>
    <t>Funcionalidad / Característica</t>
  </si>
  <si>
    <t>Datos / Acciones de entrada</t>
  </si>
  <si>
    <t>Resultado esperado</t>
  </si>
  <si>
    <t>Requerimientos del  ambiente de pruebas</t>
  </si>
  <si>
    <t>Procedimientos especiales requeridos</t>
  </si>
  <si>
    <t>Dependencias con otros casos de prueba</t>
  </si>
  <si>
    <t>Resultado obtenido</t>
  </si>
  <si>
    <t>Estado</t>
  </si>
  <si>
    <t>Última fecha del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</si>
  <si>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</si>
  <si>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</si>
  <si>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</si>
  <si>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</si>
  <si>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</si>
  <si>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</si>
  <si>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</si>
  <si>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</si>
  <si>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</si>
  <si>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ejemplo, suscripción al servicio, entrega de orden, selección del producto, consulta de las órdenes pendientes.</t>
  </si>
  <si>
    <t>Se especifica cada entrada que se requiere para ejecutar el caso de prueba. Estas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</si>
  <si>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</si>
  <si>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r>
      <rPr>
        <sz val="11"/>
        <color theme="1"/>
        <rFont val="Calibri"/>
      </rPr>
      <t>Cualquier especificación del</t>
    </r>
    <r>
      <rPr>
        <i/>
        <sz val="11"/>
        <color rgb="FF000000"/>
        <rFont val="Calibri"/>
      </rPr>
      <t xml:space="preserve"> hardware </t>
    </r>
    <r>
      <rPr>
        <sz val="11"/>
        <color theme="1"/>
        <rFont val="Calibri"/>
      </rPr>
      <t xml:space="preserve">y </t>
    </r>
    <r>
      <rPr>
        <i/>
        <sz val="11"/>
        <color rgb="FF000000"/>
        <rFont val="Calibri"/>
      </rPr>
      <t>software</t>
    </r>
    <r>
      <rPr>
        <sz val="11"/>
        <color theme="1"/>
        <rFont val="Calibri"/>
      </rPr>
      <t xml:space="preserve"> especial requerido para ejecutar el caso de prueba, que no sea común a todos los casos. Las que sean comunes a todos los casos se deben especificar en la sección de entornos del plan de pruebas de s</t>
    </r>
    <r>
      <rPr>
        <i/>
        <sz val="11"/>
        <color rgb="FF000000"/>
        <rFont val="Calibri"/>
      </rPr>
      <t>oftware.</t>
    </r>
  </si>
  <si>
    <t>Se describe cualquier restricción o condicionamiento en los procedimientos de prueba asociados a cada caso.</t>
  </si>
  <si>
    <t>Lista de los identificadores de los casos de prueba que deben ejecutarse antes de este caso. También puede incluir un sumario de la naturaleza de estas dependencias.</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</si>
  <si>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</si>
  <si>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</si>
  <si>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cambió de estado.</t>
  </si>
  <si>
    <t>Observaciones relacionadas con la ejecución de los casos y de los resultados que se obtuvieron.</t>
  </si>
  <si>
    <t>REG-001</t>
  </si>
  <si>
    <t>Intentar registrar un nuevo usuario dejando el campo de correo electrónico vacío</t>
  </si>
  <si>
    <t>Autenticación de Usuario / Registro</t>
  </si>
  <si>
    <t>Validación de campos del formulario de registro</t>
  </si>
  <si>
    <t>Debe aparecer un mensaje de alerta (alert) con el texto: "Por favor, introduce un correo electrónico válido."
El campo de entrada de correo electrónico (&lt;input type="email" id="email"&gt;) debe adquirir la clase CSS is-invalid (lo que visualmente lo pondrá en rojo o resaltado).
El formulario de registro debe permanecer visible.
El isLoggedIn (variable de JavaScript) debe seguir siendo false.</t>
  </si>
  <si>
    <r>
      <t xml:space="preserve">Navegador web moderno (Chrome, Firefox, Edge, Safari) con JavaScript habilitado. Acceso local al archivo </t>
    </r>
    <r>
      <rPr>
        <sz val="10"/>
        <color theme="1"/>
        <rFont val="Arial Unicode MS"/>
      </rPr>
      <t>index.html</t>
    </r>
    <r>
      <rPr>
        <sz val="11"/>
        <color theme="1"/>
        <rFont val="Calibri"/>
        <family val="2"/>
        <scheme val="minor"/>
      </rPr>
      <t>.</t>
    </r>
  </si>
  <si>
    <t>Ninguno.</t>
  </si>
  <si>
    <t>Ninguna.</t>
  </si>
  <si>
    <t>Falla</t>
  </si>
  <si>
    <r>
      <t xml:space="preserve">La validación HTML5 del navegador se disparó antes que la validación de JavaScript. Esto impidió que el </t>
    </r>
    <r>
      <rPr>
        <sz val="10"/>
        <color theme="1"/>
        <rFont val="Arial Unicode MS"/>
      </rPr>
      <t>alert</t>
    </r>
    <r>
      <rPr>
        <sz val="11"/>
        <color theme="1"/>
        <rFont val="Calibri"/>
        <family val="2"/>
        <scheme val="minor"/>
      </rPr>
      <t xml:space="preserve"> definido en el código JavaScript se mostrara.</t>
    </r>
  </si>
  <si>
    <t>Validación de Email (Campo Vacío)</t>
  </si>
  <si>
    <t>Validación de Email (Formato Inválido Simple)</t>
  </si>
  <si>
    <t>Intentar registrar un nuevo usuario con un correo electrónico en un formato claramente inválido (por ejemplo, sin '@' ni dominio), para forzar la validación JavaScript.</t>
  </si>
  <si>
    <t>Validación de campos del formulario de registro.</t>
  </si>
  <si>
    <t>Email: "test" (Solo texto, sin formato de email)
Contraseña: Password123
Confirmar Contraseña: Password123
Acción: Clic en el botón "Registrarse".</t>
  </si>
  <si>
    <t>Email: "" (vacío)
Contraseña: Password123
Confirmar Contraseña: Password123
Acción: Clic en el botón "Registrarse".</t>
  </si>
  <si>
    <t>Navegador web moderno (Chrome, Firefox, Edge, Safari) con JavaScript habilitado. Acceso local al archivo index.html.</t>
  </si>
  <si>
    <t>Debe aparecer un mensaje de alerta (alert) con el texto: "Por favor, introduce un correo electrónico válido."
El campo de entrada de correo electrónico (&lt;input type="email" id="email"&gt;) debe adquirir la clase CSS is-invalid.
El formulario de registro debe permanecer visible.
El isLoggedIn (variable de JavaScript) debe seguir siendo false.</t>
  </si>
  <si>
    <t>Al hacer clic en "Registrarse", el navegador mostró una etiqueta emergente (tooltip) sobre el campo de Correo Electrónico con el mensaje: "Incluye un signo '@' en la dirección de correo electrónico. La dirección 'test' no incluye el signo '@'." La validación de JavaScript (alert) no se disparó. El campo de email se resaltó visualmente por la validación del navegador.</t>
  </si>
  <si>
    <t>La validación automática de HTML5 (type="email") del navegador se activó y detuvo el envío del formulario antes de que la lógica de validación JavaScript pudiera ejecutarse y mostrar el alert personalizado. Para futuras pruebas de la validación JavaScript de email, se requerirá deshabilitar temporalmente la validación HTML5 (cambiando type="email" a type="text" y eliminando required).</t>
  </si>
  <si>
    <r>
      <t xml:space="preserve">Intentar registrar un nuevo usuario con un correo electrónico en un formato claramente inválido (por ejemplo, sin '@' ni dominio), para forzar la validación JavaScript y la aparición del </t>
    </r>
    <r>
      <rPr>
        <sz val="10"/>
        <color theme="1"/>
        <rFont val="Arial Unicode MS"/>
      </rPr>
      <t>alert</t>
    </r>
    <r>
      <rPr>
        <sz val="11"/>
        <color theme="1"/>
        <rFont val="Calibri"/>
        <family val="2"/>
        <scheme val="minor"/>
      </rPr>
      <t xml:space="preserve"> personalizado.</t>
    </r>
  </si>
  <si>
    <t xml:space="preserve">Debe aparecer una ventana de alerta (alert) de JavaScript con el texto: "Por favor, introduce un correo electrónico válido."
El campo de entrada de correo electrónico (&lt;input id="email"&gt;) debe adquirir la clase CSS is-invalid (visualizado como un borde rojo o resaltado).
El formulario de registro debe permanecer visible.
La variable isLoggedIn debe seguir siendo false.
</t>
  </si>
  <si>
    <r>
      <t>Al hacer clic en "Registrarse", apareció una ventana de alerta (</t>
    </r>
    <r>
      <rPr>
        <sz val="10"/>
        <color theme="1"/>
        <rFont val="Arial Unicode MS"/>
      </rPr>
      <t>alert</t>
    </r>
    <r>
      <rPr>
        <sz val="11"/>
        <color theme="1"/>
        <rFont val="Calibri"/>
        <family val="2"/>
        <scheme val="minor"/>
      </rPr>
      <t xml:space="preserve">) de JavaScript con el mensaje: "Por favor, introduce un correo electrónico válido." El campo de Correo Electrónico adquirió un borde visualmente resaltado (probablemente por la clase </t>
    </r>
    <r>
      <rPr>
        <sz val="10"/>
        <color theme="1"/>
        <rFont val="Arial Unicode MS"/>
      </rPr>
      <t>is-invalid</t>
    </r>
    <r>
      <rPr>
        <sz val="11"/>
        <color theme="1"/>
        <rFont val="Calibri"/>
        <family val="2"/>
        <scheme val="minor"/>
      </rPr>
      <t>). El formulario de registro permaneció visible y el estado de sesión no cambió.</t>
    </r>
  </si>
  <si>
    <t>Pasa</t>
  </si>
  <si>
    <r>
      <t xml:space="preserve">La prueba fue exitosa después de deshabilitar temporalmente la validación HTML5 del navegador modificando el atributo </t>
    </r>
    <r>
      <rPr>
        <sz val="10"/>
        <color theme="1"/>
        <rFont val="Arial Unicode MS"/>
      </rPr>
      <t>type</t>
    </r>
    <r>
      <rPr>
        <sz val="11"/>
        <color theme="1"/>
        <rFont val="Calibri"/>
        <family val="2"/>
        <scheme val="minor"/>
      </rPr>
      <t xml:space="preserve"> del input de email a </t>
    </r>
    <r>
      <rPr>
        <sz val="10"/>
        <color theme="1"/>
        <rFont val="Arial Unicode MS"/>
      </rPr>
      <t>text</t>
    </r>
    <r>
      <rPr>
        <sz val="11"/>
        <color theme="1"/>
        <rFont val="Calibri"/>
        <family val="2"/>
        <scheme val="minor"/>
      </rPr>
      <t xml:space="preserve"> y eliminando </t>
    </r>
    <r>
      <rPr>
        <sz val="10"/>
        <color theme="1"/>
        <rFont val="Arial Unicode MS"/>
      </rPr>
      <t>required</t>
    </r>
    <r>
      <rPr>
        <sz val="11"/>
        <color theme="1"/>
        <rFont val="Calibri"/>
        <family val="2"/>
        <scheme val="minor"/>
      </rPr>
      <t>. Esto permitió que la validación personalizada de JavaScript se ejecutara como se esperaba. Se recomienda revertir los cambios en el HTML (</t>
    </r>
    <r>
      <rPr>
        <sz val="10"/>
        <color theme="1"/>
        <rFont val="Arial Unicode MS"/>
      </rPr>
      <t>type="email"</t>
    </r>
    <r>
      <rPr>
        <sz val="11"/>
        <color theme="1"/>
        <rFont val="Calibri"/>
        <family val="2"/>
        <scheme val="minor"/>
      </rPr>
      <t xml:space="preserve"> y </t>
    </r>
    <r>
      <rPr>
        <sz val="10"/>
        <color theme="1"/>
        <rFont val="Arial Unicode MS"/>
      </rPr>
      <t>required</t>
    </r>
    <r>
      <rPr>
        <sz val="11"/>
        <color theme="1"/>
        <rFont val="Calibri"/>
        <family val="2"/>
        <scheme val="minor"/>
      </rPr>
      <t>) una vez terminadas las pruebas de JavaScript.</t>
    </r>
  </si>
  <si>
    <t>REG-002</t>
  </si>
  <si>
    <t>Validación de Email (Formato Inválido por Carácter Especial Ausente)</t>
  </si>
  <si>
    <t>Email: "usuario.com" (Texto con formato de dominio pero sin '@')
Contraseña: Password123
Confirmar Contraseña: Password123
Acción: Clic en el botón "Registrarse".</t>
  </si>
  <si>
    <t>Debe aparecer una etiqueta emergente (tooltip o pop-up pequeño) del navegador sobre el campo de correo electrónico, indicando que se requiere un signo '@' o un formato de email válido (ej. "Incluye un signo '@' en la dirección de correo electrónico...").
El campo de entrada de correo electrónico (&lt;input type="email" id="email"&gt;) debe resaltar visualmente el error (ej. borde rojo).
No debe aparecer una ventana de alerta (alert) de JavaScript, ya que la validación HTML5 del navegador debe interceptar esto primero.
El formulario de registro debe permanecer visible.
La variable isLoggedIn debe seguir siendo false.</t>
  </si>
  <si>
    <r>
      <t>La validación HTML5 (</t>
    </r>
    <r>
      <rPr>
        <sz val="10"/>
        <color theme="1"/>
        <rFont val="Arial Unicode MS"/>
      </rPr>
      <t>type="email"</t>
    </r>
    <r>
      <rPr>
        <sz val="11"/>
        <color theme="1"/>
        <rFont val="Calibri"/>
        <family val="2"/>
        <scheme val="minor"/>
      </rPr>
      <t xml:space="preserve">) del navegador se activó correctamente, impidiendo el envío del formulario y mostrando el mensaje de error apropiado para el formato de email inválido. Se comportó como se esperaba para un </t>
    </r>
    <r>
      <rPr>
        <sz val="10"/>
        <color theme="1"/>
        <rFont val="Arial Unicode MS"/>
      </rPr>
      <t>input</t>
    </r>
    <r>
      <rPr>
        <sz val="11"/>
        <color theme="1"/>
        <rFont val="Calibri"/>
        <family val="2"/>
        <scheme val="minor"/>
      </rPr>
      <t xml:space="preserve"> de </t>
    </r>
    <r>
      <rPr>
        <sz val="10"/>
        <color theme="1"/>
        <rFont val="Arial Unicode MS"/>
      </rPr>
      <t>type="email"</t>
    </r>
    <r>
      <rPr>
        <sz val="11"/>
        <color theme="1"/>
        <rFont val="Calibri"/>
        <family val="2"/>
        <scheme val="minor"/>
      </rPr>
      <t>.</t>
    </r>
  </si>
  <si>
    <t>REG-003</t>
  </si>
  <si>
    <t>Validación de Contraseña (Campo Vacío)</t>
  </si>
  <si>
    <t>Intentar registrar un nuevo usuario con un email válido, pero dejando el campo de "Contraseña" vacío.</t>
  </si>
  <si>
    <t>Email: "test@ejemplo.com" (Email válido para pasar la validación de email y llegar a la de contraseña)
Contraseña: "" (vacía)
Confirmar Contraseña: "" (vacía, para que coincidan si no se pone nada)
Acción: Clic en el botón "Registrarse".</t>
  </si>
  <si>
    <t>Debe aparecer una ventana de alerta (alert) de JavaScript con el texto: "La contraseña no puede estar vacía." (O en caso de que tu código acumule mensajes, "Por favor, introduce un correo electrónico válido.\nLa contraseña no puede estar vacía." si por alguna razón fallara la primera).
El campo de entrada de contraseña (&lt;input type="password" id="password"&gt;) debe adquirir la clase CSS is-invalid (visualizado como un borde rojo o resaltado).
El formulario de registro debe permanecer visible.
La variable isLoggedIn debe seguir siendo false.</t>
  </si>
  <si>
    <t xml:space="preserve">Navegador web moderno (Chrome, Firefox, Edge, Safari) con JavaScript habilitado. Acceso local al archivo index.html.
</t>
  </si>
  <si>
    <t>Navegador web moderno (Chrome, Firefox, Edge, Safari) con JavaScript habilitado. Acceso local al archivo index.html. Asegurarse de que el input de email esté con type="email" y required</t>
  </si>
  <si>
    <t xml:space="preserve">Al hacer clic en "Registrarse", apareció una etiqueta emergente (tooltip) del navegador sobre el campo de "Contraseña" con el mensaje: "Completa este campo". El campo de contraseña se resaltó visualmente. No se disparó ninguna ventana de alerta (alert) de JavaScript. El formulario permaneció visible.
</t>
  </si>
  <si>
    <t>La validación automática de HTML5 (required) del navegador en el campo de contraseña se activó y detuvo el envío del formulario antes de que la lógica de validación JavaScript para contraseñas vacías pudiera ejecutarse y mostrar el alert personalizado.</t>
  </si>
  <si>
    <t>Intentar registrar un nuevo usuario con un email válido, pero dejando los campos de "Contraseña" y "Confirmar Contraseña" vacíos.</t>
  </si>
  <si>
    <t>Email: "test@ejemplo.com"
Contraseña: "" (vacía)
Confirmar Contraseña: "" (vacía)
Acción: Clic en el botón "Registrarse".</t>
  </si>
  <si>
    <t>Debe aparecer una ventana de alerta (alert) de JavaScript con el texto: "La contraseña no puede estar vacía."
Los campos de entrada de contraseña (&lt;input type="password" id="password"&gt; y &lt;input type="password" id="confirmPassword"&gt;) deben adquirir la clase CSS is-invalid.
El formulario de registro debe permanecer visible.
La variable isLoggedIn debe seguir siendo false.</t>
  </si>
  <si>
    <t>Navegador web moderno (Chrome, Firefox, Edge, Safari) con JavaScript habilitado. Acceso local al archivo index.html. Inputs de contraseña y confirmar contraseña sin el atributo required.</t>
  </si>
  <si>
    <t>Modificación temporal del atributo required de los inputs de contraseña y confirmar contraseña en el HTML para deshabilitar la validación HTML5 del navegador durante la prueba.</t>
  </si>
  <si>
    <t>Al hacer clic en "Registrarse", el navegador mostró una etiqueta emergente (tooltip) sobre el campo de "Confirmar Contraseña" con el mensaje: "Completa este campo". El campo de Confirmar Contraseña se resaltó visualmente. No se disparó ninguna ventana de alerta (alert) de JavaScript. El formulario permaneció visible.</t>
  </si>
  <si>
    <t xml:space="preserve">La validación automática de HTML5 (required) aún presente en el campo "Confirmar Contraseña" se activó y detuvo el envío del formulario antes de que la lógica de validación JavaScript pudiera ejecutarse. Se requiere eliminar el atributo required también del campo confirmPassword para permitir que el JavaScript realice su validación.
</t>
  </si>
  <si>
    <t>Debe aparecer una ventana de alerta (alert) de JavaScript con el texto: "La contraseña no puede estar vacía."
Los campos de entrada de contraseña (&lt;input type="password" id="password"&gt; y &lt;input type="password" id="confirmPassword"&gt;) deben adquirir la clase CSS is-invalid (visualizado como un borde rojo o resaltado).
El formulario de registro debe permanecer visible.
La variable isLoggedIn debe seguir siendo false.</t>
  </si>
  <si>
    <t>Navegador web moderno (Chrome, Firefox, Edge, Safari) con JavaScript habilitado. Acceso local al archivo index.html. Inputs de contraseña y confirmar contraseña sin el atributo required para esta prueba.</t>
  </si>
  <si>
    <t>REG-004</t>
  </si>
  <si>
    <t>Coincidencia de Contraseña (Contraseñas No Coincidentes)</t>
  </si>
  <si>
    <t xml:space="preserve"> Intentar registrar un nuevo usuario con un email válido, pero ingresando contraseñas diferentes en los campos "Contraseña" y "Confirmar Contraseña".</t>
  </si>
  <si>
    <t>Email: "usuario@ejemplo.com" (Email válido)
Contraseña: "password123"
Confirmar Contraseña: "password321" (Diferente a la contraseña)
Acción: Clic en el botón "Registrarse".</t>
  </si>
  <si>
    <t>Debe aparecer una ventana de alerta (alert) de JavaScript con el texto: "Las contraseñas no coinciden."
Los campos de entrada de contraseña (&lt;input type="password" id="password"&gt; y &lt;input type="password" id="confirmPassword"&gt;) deben adquirir la clase CSS is-invalid (visualizado como un borde rojo o resaltado).
El formulario de registro debe permanecer visible.
La variable isLoggedIn debe seguir siendo false.</t>
  </si>
  <si>
    <t>Navegador web moderno (Chrome, Firefox, Edge, Safari) con JavaScript habilitado. Acceso local al archivo index.html. Inputs de email, contraseña y confirmar contraseña con sus atributos type="email"/password y required originales.</t>
  </si>
  <si>
    <t>Al hacer clic en "Registrarse", apareció una ventana de alerta (alert) de JavaScript con el mensaje: "Las contraseñas no coinciden.". Los campos de Contraseña no se marcaron visiblemente con la clase is-invalid en la captura, pero el alert indica que la lógica de validación de JavaScript se ejecutó correctamente. El formulario de registro permaneció visible y el estado de sesión no cambió.</t>
  </si>
  <si>
    <t>La prueba fue exitosa, el alert de JavaScript se disparó con el mensaje esperado al detectar que las contraseñas no coincidían. Se recomienda verificar la aplicación visual de la clase is-invalid en los campos de contraseña, ya que el alert podría haber influido en su visibilidad.</t>
  </si>
  <si>
    <t>REG-005</t>
  </si>
  <si>
    <t>Validación de Contraseña (Longitud Mínima)</t>
  </si>
  <si>
    <t xml:space="preserve"> Intentar registrar un nuevo usuario con un email válido y una contraseña que sea más corta que la longitud mínima requerida (ej. 3 caracteres), y una confirmación que coincida.</t>
  </si>
  <si>
    <t>Validación de longitud de contraseña.</t>
  </si>
  <si>
    <t>Email: "usuario_nuevo@ejemplo.com" (Email válido)
Contraseña: "abc" (Menos de la longitud mínima esperada, ej. 6 caracteres)
Confirmar Contraseña: "abc" (Coincide con la contraseña)
Acción: Clic en el botón "Registrarse".</t>
  </si>
  <si>
    <t>Debe aparecer una ventana de alerta (alert) de JavaScript con un mensaje indicando que la contraseña es demasiado corta (ej. "La contraseña debe tener al menos 6 caracteres." o "La contraseña es demasiado corta.").
Los campos de entrada de contraseña (&lt;input type="password" id="password"&gt; y &lt;input type="password" id="confirmPassword"&gt;) deben adquirir la clase CSS is-invalid (visualizado como un borde rojo o resaltado).
El formulario de registro debe permanecer visible.
La variable isLoggedIn debe seguir siendo false.</t>
  </si>
  <si>
    <r>
      <t xml:space="preserve">Navegador web moderno (Chrome, Firefox, Edge, Safari) con JavaScript habilitado. Acceso local al archivo </t>
    </r>
    <r>
      <rPr>
        <sz val="10"/>
        <color theme="1"/>
        <rFont val="Arial Unicode MS"/>
      </rPr>
      <t>index.html</t>
    </r>
    <r>
      <rPr>
        <sz val="11"/>
        <color theme="1"/>
        <rFont val="Calibri"/>
        <family val="2"/>
        <scheme val="minor"/>
      </rPr>
      <t xml:space="preserve">. Todos los inputs con sus atributos </t>
    </r>
    <r>
      <rPr>
        <sz val="10"/>
        <color theme="1"/>
        <rFont val="Arial Unicode MS"/>
      </rPr>
      <t>type</t>
    </r>
    <r>
      <rPr>
        <sz val="11"/>
        <color theme="1"/>
        <rFont val="Calibri"/>
        <family val="2"/>
        <scheme val="minor"/>
      </rPr>
      <t xml:space="preserve"> y </t>
    </r>
    <r>
      <rPr>
        <sz val="10"/>
        <color theme="1"/>
        <rFont val="Arial Unicode MS"/>
      </rPr>
      <t>required</t>
    </r>
    <r>
      <rPr>
        <sz val="11"/>
        <color theme="1"/>
        <rFont val="Calibri"/>
        <family val="2"/>
        <scheme val="minor"/>
      </rPr>
      <t xml:space="preserve"> originales.</t>
    </r>
  </si>
  <si>
    <t>Al hacer clic en "Registrarse", apareció una ventana de alerta (alert) de JavaScript con el mensaje: "La contraseña debe tener al menos 6 caracteres." Los campos de contraseña se mantuvieron visibles y no se procedió al registro.</t>
  </si>
  <si>
    <t>La prueba fue exitosa. La validación de JavaScript para la longitud mínima de la contraseña se disparó correctamente y mostró el mensaje de error esperado después de la corrección del código.</t>
  </si>
  <si>
    <t>REG-006</t>
  </si>
  <si>
    <t>Registro Exitoso</t>
  </si>
  <si>
    <t>Intentar registrar un nuevo usuario con un email válido y único, y contraseñas que cumplen con todos los criterios (no vacías, longitud mínima, coincidencia).</t>
  </si>
  <si>
    <t>Registro de nuevo usuario.</t>
  </si>
  <si>
    <t>Debe aparecer una ventana de alerta (alert) de JavaScript con el mensaje: "Registro exitoso. ¡Bienvenido a nuestra plataforma!".
El formulario de registro debe desaparecer o la interfaz debe cambiar para mostrar el contenido principal (showMainContent()).
La variable global isLoggedIn debe cambiar a true.
La barra de navegación debe actualizarse para reflejar el estado de "sesión iniciada" (updateNavVisibility()).
Los campos del formulario de registro deben limpiarse (registerForm.reset()).</t>
  </si>
  <si>
    <t>Navegador web moderno (Chrome, Firefox, Edge, Safari) con JavaScript habilitado. Acceso local al archivo index.html. Todos los inputs con sus atributos type y required originales.</t>
  </si>
  <si>
    <t>Al hacer clic en "Registrarse" con los datos proporcionados, apareció una ventana de alerta (alert) de JavaScript con el mensaje: "Registro exitoso. ¡Bienvenido a nuestra plataforma!". Después de aceptar la alerta, el formulario de registro se ocultó y se mostró el contenido principal, y los campos del formulario se limpiaron. Se observó también el cambio en la visibilidad de la barra de navegación (Inicio de Sesión y Registro desaparecieron, y se mostraron las opciones para usuario logeado).</t>
  </si>
  <si>
    <t>REG-007</t>
  </si>
  <si>
    <t>Funcionalidad del Botón "Volver</t>
  </si>
  <si>
    <t>Verificar que al hacer clic en el botón "Volver" desde el formulario de registro, la interfaz regrese correctamente a la vista principal (o la vista anterior, usualmente el contenido principal antes de iniciar sesión/registrarse)</t>
  </si>
  <si>
    <t>Navegación de la Interfaz de Usuario / Registro</t>
  </si>
  <si>
    <t>Retorno a la pantalla principal o anterior.</t>
  </si>
  <si>
    <t>Ningún dato de entrada en los campos.
Acción: Clic en el botón "Volver".</t>
  </si>
  <si>
    <t>El formulario de registro debe desaparecer u ocultarse.
La interfaz principal de la plataforma (ej. la sección de bienvenida, las tarjetas de criptomonedas si están visibles sin login) debe mostrarse.
La variable global isLoggedIn debe seguir siendo false (asumiendo que no se había iniciado sesión antes de ir al registro).
La barra de navegación debería mostrar las opciones para un usuario no autenticado (ej. "Inicio de Sesión", "Registro").</t>
  </si>
  <si>
    <t>La prueba fue exitosa. El botón "Volver" funciona como se espera, regresando al usuario a la pantalla principal y manteniendo el estado de sesión sin autenticar.</t>
  </si>
  <si>
    <t>LOG-008</t>
  </si>
  <si>
    <t>LOG-001</t>
  </si>
  <si>
    <t>Inicio de Sesión - Email Vacío</t>
  </si>
  <si>
    <t>Intentar iniciar sesión dejando el campo de "Correo Electrónico" vacío.</t>
  </si>
  <si>
    <t>Autenticación de Usuario / Inicio de Sesión</t>
  </si>
  <si>
    <t>Validación de campo "Correo Electrónico" al iniciar sesión.</t>
  </si>
  <si>
    <t>Correo Electrónico: "" (vacío)
Contraseña: "cualquierContraseña" (no relevante para esta prueba)
Acción: Clic en el botón "Iniciar Sesión".</t>
  </si>
  <si>
    <t>Debe aparecer una etiqueta emergente (tooltip o pop-up pequeño) del navegador sobre el campo de "Correo Electrónico", indicando "Completa este campo" (debido al atributo required en el HTML).
El campo de entrada de correo electrónico (probablemente &lt;input type="email" id="loginEmail"&gt; o similar) debe resaltarse visualmente (ej. borde rojo).
No debe aparecer ninguna ventana de alerta (alert) de JavaScript, ya que la validación HTML5 debe interceptar esto primero.
El formulario de inicio de sesión debe permanecer visible.
La variable isLoggedIn (o su equivalente) debe seguir siendo false.</t>
  </si>
  <si>
    <t>Navegador web moderno (Chrome, Firefox, Edge, Safari) con JavaScript habilitado. Acceso local al archivo index.html. El input de email del formulario de login debe tener type="email" y required.</t>
  </si>
  <si>
    <t>Al hacer clic en "Iniciar Sesión" con el campo de Correo Electrónico vacío, el navegador mostró una etiqueta emergente (tooltip) sobre el campo con el mensaje: "Completa este campo". El campo de Correo Electrónico se resaltó visualmente con un borde. No se disparó ninguna ventana de alerta (alert) de JavaScript. El formulario de inicio de sesión permaneció visible.</t>
  </si>
  <si>
    <t>La validación HTML5 (required) del navegador en el campo de Correo Electrónico se activó correctamente, impidiendo el envío del formulario y mostrando el mensaje de error apropiado. El comportamiento es el esperado para este caso de prueba.</t>
  </si>
  <si>
    <t>LOG-002</t>
  </si>
  <si>
    <t>Inicio de Sesión - Contraseña Vacía</t>
  </si>
  <si>
    <t>Intentar iniciar sesión ingresando un correo electrónico, pero dejando el campo de "Contraseña" vacío.</t>
  </si>
  <si>
    <t>Validación de campo "Contraseña" al iniciar sesión.</t>
  </si>
  <si>
    <t>Correo Electrónico: "test@ejemplo.com" (Email válido para pasar la validación de email y llegar a la de contraseña)
Contraseña: "" (vacía)
Acción: Clic en el botón "Iniciar Sesión".</t>
  </si>
  <si>
    <t>Debe aparecer una etiqueta emergente (tooltip o pop-up pequeño) del navegador sobre el campo de "Contraseña", indicando "Completa este campo" (debido al atributo required en el HTML).
El campo de entrada de contraseña (probablemente &lt;input type="password" id="loginPassword"&gt; o similar) debe resaltarse visualmente (ej. borde rojo).
No debe aparecer ninguna ventana de alerta (alert) de JavaScript, ya que la validación HTML5 debe interceptar esto primero.
El formulario de inicio de sesión debe permanecer visible.
La variable isLoggedIn (o su equivalente) debe seguir siendo false.</t>
  </si>
  <si>
    <t>Navegador web moderno (Chrome, Firefox, Edge, Safari) con JavaScript habilitado. Acceso local al archivo index.html. El input de contraseña del formulario de login debe tener type="password" y required.</t>
  </si>
  <si>
    <r>
      <t>Al hacer clic en "Iniciar Sesión" con el campo de "Correo Electrónico" lleno y el campo de "Contraseña" vacío, el navegador mostró una etiqueta emergente (tooltip) sobre el campo de "Contraseña" con el mensaje: "Completa este campo". El campo de Contraseña se resaltó visualmente. No se disparó ninguna ventana de alerta (</t>
    </r>
    <r>
      <rPr>
        <sz val="10"/>
        <color theme="1"/>
        <rFont val="Arial Unicode MS"/>
      </rPr>
      <t>alert</t>
    </r>
    <r>
      <rPr>
        <sz val="11"/>
        <color theme="1"/>
        <rFont val="Calibri"/>
        <family val="2"/>
        <scheme val="minor"/>
      </rPr>
      <t>) de JavaScript. El formulario de inicio de sesión permaneció visible.</t>
    </r>
  </si>
  <si>
    <t>La validación HTML5 (required) del navegador en el campo de "Contraseña" se activó correctamente, impidiendo el envío del formulario y mostrando el mensaje de error apropiado. El comportamiento es el esperado para este caso de prueba.</t>
  </si>
  <si>
    <t>LOG-003</t>
  </si>
  <si>
    <t>Inicio de Sesión - Email No Registrado</t>
  </si>
  <si>
    <t>Intentar iniciar sesión con un correo electrónico que no existe en el sistema y una contraseña cualquiera.</t>
  </si>
  <si>
    <t>Validación de existencia de usuario por email</t>
  </si>
  <si>
    <t>Correo Electrónico: "usuario.noexiste@ejemplo.com" (Un email que sabes que no ha sido registrado).
Contraseña: "cualquierContraseña123" (El valor no importa, siempre que no esté vacío).
Acción: Clic en el botón "Iniciar Sesión".</t>
  </si>
  <si>
    <r>
      <t xml:space="preserve">Navegador web moderno (Chrome, Firefox, Edge, Safari) con JavaScript habilitado. Acceso local al archivo </t>
    </r>
    <r>
      <rPr>
        <sz val="10"/>
        <color theme="1"/>
        <rFont val="Arial Unicode MS"/>
      </rPr>
      <t>index.html</t>
    </r>
    <r>
      <rPr>
        <sz val="11"/>
        <color theme="1"/>
        <rFont val="Calibri"/>
        <family val="2"/>
        <scheme val="minor"/>
      </rPr>
      <t xml:space="preserve">. Inputs de email y contraseña del formulario de login con sus atributos </t>
    </r>
    <r>
      <rPr>
        <sz val="10"/>
        <color theme="1"/>
        <rFont val="Arial Unicode MS"/>
      </rPr>
      <t>type</t>
    </r>
    <r>
      <rPr>
        <sz val="11"/>
        <color theme="1"/>
        <rFont val="Calibri"/>
        <family val="2"/>
        <scheme val="minor"/>
      </rPr>
      <t xml:space="preserve"> y </t>
    </r>
    <r>
      <rPr>
        <sz val="10"/>
        <color theme="1"/>
        <rFont val="Arial Unicode MS"/>
      </rPr>
      <t>required</t>
    </r>
    <r>
      <rPr>
        <sz val="11"/>
        <color theme="1"/>
        <rFont val="Calibri"/>
        <family val="2"/>
        <scheme val="minor"/>
      </rPr>
      <t xml:space="preserve"> originales.</t>
    </r>
  </si>
  <si>
    <r>
      <t>Al hacer clic en "Iniciar Sesión" con un email no registrado, apareció una ventana de alerta (</t>
    </r>
    <r>
      <rPr>
        <sz val="10"/>
        <color theme="1"/>
        <rFont val="Arial Unicode MS"/>
      </rPr>
      <t>alert</t>
    </r>
    <r>
      <rPr>
        <sz val="11"/>
        <color theme="1"/>
        <rFont val="Calibri"/>
        <family val="2"/>
        <scheme val="minor"/>
      </rPr>
      <t>) de JavaScript con el mensaje: "Credenciales incorrectas. Por favor, verifica tu correo y contraseña." El formulario de inicio de sesión permaneció visible y no se realizó el login.</t>
    </r>
  </si>
  <si>
    <t>La prueba fue exitosa. Aunque el mensaje es "Credenciales incorrectas" en lugar de "Usuario no encontrado", comunica efectivamente al usuario que la combinación de email/contraseña no es válida porque el email no existe, lo cual es un comportamiento aceptable para un sistema de autenticación básico.</t>
  </si>
  <si>
    <t>LOG-004</t>
  </si>
  <si>
    <t>Inicio de Sesión - Contraseña Incorrecta</t>
  </si>
  <si>
    <t>Intentar iniciar sesión con un correo electrónico registrado, pero utilizando una contraseña incorrecta.</t>
  </si>
  <si>
    <t>Validación de credenciales (contraseña).</t>
  </si>
  <si>
    <t>Navegador web moderno (Chrome, Firefox, Edge, Safari) con JavaScript habilitado. Acceso local al archivo index.html. Inputs de email y contraseña del formulario de login con sus atributos type y required originales. Es fundamental tener un usuario registrado en tu simulación de datos para que la prueba sea válida.</t>
  </si>
  <si>
    <t>Asegurarse de que existe al menos un usuario registrado en la "base de datos" de tu JavaScript (por ejemplo, en el array users). Si no tienes uno, puedes registrar uno con el caso REG-006 (ej. email: usuario.registrado@ejemplo.com, contraseña: MiContrasenaValida123).</t>
  </si>
  <si>
    <t>REG-006 (para asegurar un usuario registrado de prueba).</t>
  </si>
  <si>
    <t>Al hacer clic en "Iniciar Sesión" con un email registrado y una contraseña incorrecta, apareció una ventana de alerta (alert) de JavaScript con el mensaje: "Credenciales incorrectas. Por favor, verifica tu correo y contraseña." El formulario de inicio de sesión permaneció visible y no se realizó el login.</t>
  </si>
  <si>
    <t>La prueba fue exitosa. La validación de JavaScript detectó la contraseña incorrecta para el usuario registrado y mostró el mensaje de error esperado, impidiendo el acceso.</t>
  </si>
  <si>
    <t>LOG-005</t>
  </si>
  <si>
    <t>LOG-006</t>
  </si>
  <si>
    <t>Funcionalidad del Botón "Volver" (Desde Inicio de Sesión)</t>
  </si>
  <si>
    <t>Verificar que el botón "Volver" dentro del formulario de inicio de sesión redirige correctamente a la página principal y que el estado de la aplicación se restablece adecuadamente.</t>
  </si>
  <si>
    <t>Autenticación de Usuario / Interfaz de Usuario</t>
  </si>
  <si>
    <t>Navegación entre formularios.</t>
  </si>
  <si>
    <t>El formulario de "Iniciar Sesión" (el cuadro blanco con los campos de email y contraseña) debe desaparecer completamente de la vista.
El contenido principal de la página (la sección mainContent con el título "Plataforma de Criptomonedas" y el botón "Ver Portafolio") debe volver a ser visible y ocupar el lugar central de la pantalla.
En la consola del navegador, deberías ver el mensaje: Go Back From Login Button clicked.
Ningún otro formulario (registro, restablecer contraseña, depósito, etc.) debe estar visible.
El texto del botón en la barra de navegación que antes decía "Inicio de Sesión" debe seguir diciendo "Inicio de Sesión" (no "Mi Cuenta"), y la opción "Cerrar Sesión" en su dropdown no debe ser visible, indicando que no se inició sesión.</t>
  </si>
  <si>
    <t>Navegador web moderno (Chrome, Firefox, Edge, Safari) con JavaScript habilitado. Acceso local al archivo index.html. Asegúrate de que los IDs y selectores en el JavaScript (goBackFromLogin) apunten correctamente al botón "Volver" y a los elementos logInForm y mainContent.</t>
  </si>
  <si>
    <t>La navegación al formulario de "Iniciar Sesión" (ya cubierta por pruebas anteriores)</t>
  </si>
  <si>
    <t>Al oprimir el botón de volver desde el formulario de inicio de sesión, la página me manda de vuelta al inicio (al mainContent)</t>
  </si>
  <si>
    <t>El botón "Volver" en el formulario de inicio de sesión funciona correctamente, redirigiendo al usuario al contenido principal y manteniendo el estado de no autenticado.</t>
  </si>
  <si>
    <t>Depósito de Fondos - Monto Inválido (Cero o Negativo)</t>
  </si>
  <si>
    <t>Gestión de Fondos / Depósitos</t>
  </si>
  <si>
    <t>Validación de entrada de datos (Monto).</t>
  </si>
  <si>
    <t>Acción 1: Ingresar 0 (cero) en el campo "Monto a Depositar (USD)".
Acción 2: Ingresar -50 (un valor negativo) en el campo "Monto a Depositar (USD)".
Acción: Clic en el botón "Depositar".</t>
  </si>
  <si>
    <t>LOG-007</t>
  </si>
  <si>
    <t>Soporte - Envío de formulario con campos vacíos</t>
  </si>
  <si>
    <t>Verificar que el formulario de soporte no permite el envío si los campos obligatorios (Correo Electrónico, Asunto, Mensaje) están vacíos, y que muestra la validación adecuada.</t>
  </si>
  <si>
    <t>Soporte / Contacto</t>
  </si>
  <si>
    <t>Validación de campos obligatorios en el formulario de contacto.</t>
  </si>
  <si>
    <t>Navegador web moderno (Chrome, Firefox, Edge, Safari) con JavaScript habilitado. Acceso local al archivo index.html. Los campos del formulario de soporte deben tener el atributo required en HTML y/o ser validados en JavaScript.</t>
  </si>
  <si>
    <t xml:space="preserve">Acción: Intentar enviar el formulario dejando uno o más campos (Correo Electrónico, Asunto, Mensaje) vacíos.
</t>
  </si>
  <si>
    <t xml:space="preserve">La validación básica de campo required de HTML5 funciona para los campos vacíos en el formulario de soporte. Sin embargo, no se activó la alerta JavaScript que dice "Por favor, completa todos los campos del formulario de soporte." Esto podría significar que la validación JavaScript específica para ese mensaje no se está disparando, o que la validación HTML5 la está "deteniendo" antes. Es importante verificar si el código JavaScript para la validación del formulario de soporte busca manualmente los campos vacíos y lanza la alerta.
</t>
  </si>
  <si>
    <t>Soporte - Envío de formulario exitoso</t>
  </si>
  <si>
    <t>Verificar que el formulario de soporte se envía correctamente cuando todos los campos obligatorios tienen valores válidos, y que muestra un mensaje de éxito.</t>
  </si>
  <si>
    <t>Envío de formulario de contacto exitoso.</t>
  </si>
  <si>
    <t>Email: Cualquier email válido (ej. slahs_360@hotmail.com).
Asunto: Cualquier texto (ej. Soporte).
Mensaje: Cualquier texto (ej. Hola).
Acción: Clic en el botón "Enviar Mensaje".</t>
  </si>
  <si>
    <t>Navegador web moderno (Chrome, Firefox, Edge, Safari) con JavaScript habilitado.
Acceso local al archivo index.html con el código más reciente.
Conexión a internet no necesaria (la simulación es local).
Consola del desarrollador del navegador abierta para observar mensajes.</t>
  </si>
  <si>
    <t>Al enviar el formulario de soporte con todos los campos llenos con datos válidos, apareció una alerta de JavaScript con el mensaje: "Tu mensaje ha sido enviado al equipo de soporte. Te responderemos pronto.</t>
  </si>
  <si>
    <t>El envío exitoso del formulario de soporte funciona según lo esperado, mostrando el mensaje de confirmación al usuario.</t>
  </si>
  <si>
    <t>LOG-009</t>
  </si>
  <si>
    <t>Portafolio de Usuario - Acceso y Visualización Inicial (Usuario Logueado mediante Registro Exitoso)</t>
  </si>
  <si>
    <t>Verificar que la sección "Portafolio de Usuario" es visible y muestra su contenido inicial correctamente después de un registro exitoso que simula un inicio de sesión.</t>
  </si>
  <si>
    <t>Gestión de Portafolio / Interfaz de Usuario</t>
  </si>
  <si>
    <t>Acceso a contenido restringido y visualización de interfaz.</t>
  </si>
  <si>
    <t>Acción: Completar un registro de usuario exitoso y luego navegar al portafolio.</t>
  </si>
  <si>
    <t>Navegador web moderno (Chrome, Firefox, Edge, Safari) con JavaScript habilitado.
Acceso local al archivo index.html.
Consola del desarrollador del navegador abierta.</t>
  </si>
  <si>
    <r>
      <t xml:space="preserve">Depende del éxito de un caso de prueba de registro (ej. </t>
    </r>
    <r>
      <rPr>
        <sz val="10"/>
        <color theme="1"/>
        <rFont val="Arial Unicode MS"/>
      </rPr>
      <t>REG-006: Registro - Credenciales Válidas Exitoso</t>
    </r>
  </si>
  <si>
    <t>El acceso a la sección de portafolio y su visualización inicial son correctos para un usuario que ha iniciado sesión mediante el flujo de registro.</t>
  </si>
  <si>
    <t>Verificar que el formulario de depósito de fondos valida correctamente la entrada del monto, impidiendo depósitos de cero o valores negativos, y que muestra la validación adecuada.</t>
  </si>
  <si>
    <r>
      <t>Depende del éxito de un caso de prueba de registro (</t>
    </r>
    <r>
      <rPr>
        <sz val="10"/>
        <color theme="1"/>
        <rFont val="Arial Unicode MS"/>
      </rPr>
      <t>REG-006: Registro - Credenciales Válidas Exitoso</t>
    </r>
    <r>
      <rPr>
        <sz val="11"/>
        <color theme="1"/>
        <rFont val="Calibri"/>
        <family val="2"/>
        <scheme val="minor"/>
      </rPr>
      <t>) para que el usuario esté "logueado" y pueda acceder a la sección de Depósito.</t>
    </r>
  </si>
  <si>
    <t>Escenario Monto Cero: Al introducir 0 (cero) en el campo "Monto a Depositar (USD)" y hacer clic en "Depositar", apareció una alerta que decía "Por favor, ingrese un monto válido mayor que cero.". El formulario de depósito permaneció visible.
Escenario Monto Negativo: Al introducir -50 (un número negativo) en el campo "Monto a Depositar (USD)" y hacer clic en "Depositar", también apareció una alerta que decía "Por favor, ingrese un monto válido mayor que cero.". El formulario de depósito permaneció visible.</t>
  </si>
  <si>
    <t>La validación de monto para depósitos funciona correctamente para valores cero y negativos, impidiendo la operación y mostrando el mensaje de error esperado en ambos casos.</t>
  </si>
  <si>
    <t>LOG-010</t>
  </si>
  <si>
    <t>Depósito de Fondos - Monto Válido (Simulación de Éxito)</t>
  </si>
  <si>
    <t>Verificar que el formulario de depósito de fondos permite el envío con un monto válido y que se muestra un mensaje de éxito, simulando la recepción de los fondos.</t>
  </si>
  <si>
    <t>Simulación de depósito exitoso y confirmación al usuario.</t>
  </si>
  <si>
    <t>Monto: Ingresar 100 (cien) en el campo "Monto a Depositar (USD)".
Método de Depósito: Seleccionar "Tarjeta de Crédito" (o el método por defecto si no hay otras opciones).
Acción: Clic en el botón "Depositar".</t>
  </si>
  <si>
    <t>Al introducir 100 en el campo "Monto a Depositar (USD)" y hacer clic en "Depositar", apareció una alerta que decía "Depósito de $100.00 realizado con éxito.". El formulario de depósito desapareció y la página volvió a la vista principal (o la última vista visible tras un depósito exitoso).</t>
  </si>
  <si>
    <t>La simulación de un depósito de fondos válido funciona correctamente, mostrando el mensaje de éxito esperado y manejando la visibilidad del formulario.</t>
  </si>
  <si>
    <t>LOG-011</t>
  </si>
  <si>
    <t>Compra/Venta - Monto Inválido (Cero, Negativo o Superior al Saldo Disponible)</t>
  </si>
  <si>
    <t>Verificar que el formulario de compra/venta valida correctamente el monto ingresado, impidiendo operaciones con valores de cero, negativos o que excedan el saldo disponible del usuario.</t>
  </si>
  <si>
    <t>Gestión de Fondos / Compra y Venta</t>
  </si>
  <si>
    <t>Validación de entrada de datos (Monto) y de saldo disponible.</t>
  </si>
  <si>
    <t>Acción 1: Intentar comprar/vender con 0 (cero) en el campo "Monto".
Acción 2: Intentar comprar/vender con -50 (un valor negativo) en el campo "Monto".
Acción 3: Intentar comprar con un monto significativamente mayor al saldo actual disponible (ej. 1000000 si el saldo es bajo).
Acción: Clic en el botón "Comprar" o "Vender".</t>
  </si>
  <si>
    <t>Para la prueba de "monto superior al saldo disponible"</t>
  </si>
  <si>
    <t>Depende del éxito de un caso de prueba de registro (REG-006: Registro - Credenciales Válidas Exitoso) para que el usuario esté "logueado" y pueda acceder a la sección de Compra y Venta.
Depende del acceso exitoso a la sección de Compra y Venta (navegación).</t>
  </si>
  <si>
    <t>La validación de montos para operaciones de compra/venta funciona correctamente. Impide transacciones con cantidad cero (mediante validación HTML5 min o similar) y con montos que exceden el saldo disponible (mediante alerta JavaScript). Esto cubre las expectativas principales para montos inválidos.</t>
  </si>
  <si>
    <t>LOG-012</t>
  </si>
  <si>
    <t>Cerrar Sesión - Funcionalidad completa</t>
  </si>
  <si>
    <t>Verificar que la opción "Cerrar Sesión" funciona correctamente, restableciendo el estado de la aplicación a "no logueado", ocultando las secciones restringidas y mostrando el botón "Inicio de Sesión" en la navbar.</t>
  </si>
  <si>
    <t>Gestión de Sesión / Interfaz de Usuario</t>
  </si>
  <si>
    <t>Cierre de sesión y actualización de UI.</t>
  </si>
  <si>
    <t>Clic en "Cerrar Sesión"</t>
  </si>
  <si>
    <t>Debe aparecer una ventana de alerta (alert) de JavaScript con el texto: "Sesión cerrada exitosamente."
El botón "Mi Cuenta" en la navbar debe cambiar de nuevo a "Inicio de Sesión".
Las secciones de contenido restringido (Portafolio, Depósito, Compra/Venta) deben ocultarse.
El mainContent (o la vista de inicio por defecto) debe ser visible.
En la consola, deberías ver mensajes relevantes como User logged out.</t>
  </si>
  <si>
    <t>El usuario debe estar "logueado" para poder realizar esta prueba.</t>
  </si>
  <si>
    <t>Depende del éxito de un caso de prueba de registro (REG-006: Registro - Credenciales Válidas Exitoso) para que el usuario esté "logueado" y pueda acceder a la opción de cerrar sesión.</t>
  </si>
  <si>
    <t>Después de iniciar sesión (mediante registro), navegar a una sección como "Compra y Venta", y luego hacer clic en "MI CUENTA" y "Cerrar Sesión", apareció una alerta de JavaScript con el mensaje "Sesión cerrada correctamente. ¡Esperamos verte pronto!". El botón "MI CUENTA" en la barra de navegación volvió a ser "INICIO DE SESIÓN", y las secciones restringidas se ocultaron, mostrando la página de inicio.</t>
  </si>
  <si>
    <t>La funcionalidad de cerrar sesión opera según lo esperado, restableciendo el estado de la aplicación y la interfaz de usuario de manera adecuada.</t>
  </si>
  <si>
    <t>Después de realizar un registro exitoso, el botón "Inicio de Sesión" en la navbar cambió a "Mi Cuenta". Al hacer clic en "PORTAFOLIO DE USUARIO" y luego en "Ver Portafolio", la sección "MI PORTAFOLIO" se mostró correctamente, incluyendo el "Valor Total del Portafolio" y la tabla de "Tus Criptomonedas" con los datos de Bitcoin y Ethereum</t>
  </si>
  <si>
    <r>
      <t xml:space="preserve">Plantilla de casos de pruebas de </t>
    </r>
    <r>
      <rPr>
        <i/>
        <sz val="18"/>
        <color rgb="FF000000"/>
        <rFont val="Calibri"/>
        <family val="2"/>
      </rPr>
      <t>software</t>
    </r>
  </si>
  <si>
    <r>
      <t>Al hacer clic en "Registrarse", apareció una etiqueta emergente del navegador indicando "Completa este campo" sobre el campo de email. No apareció una ventana de alerta (</t>
    </r>
    <r>
      <rPr>
        <sz val="10"/>
        <color theme="1"/>
        <rFont val="Arial Unicode MS"/>
      </rPr>
      <t>alert</t>
    </r>
    <r>
      <rPr>
        <sz val="11"/>
        <color theme="1"/>
        <rFont val="Calibri"/>
        <family val="2"/>
        <scheme val="minor"/>
      </rPr>
      <t>) de JavaScript.</t>
    </r>
  </si>
  <si>
    <r>
      <t xml:space="preserve">La prueba fue exitosa después de deshabilitar temporalmente la validación HTML5 del navegador para los campos de contraseña. Esto permitió que la validación personalizada de JavaScript se ejecutara como se esperaba, mostrando el mensaje de alerta correcto. Se recomienda revisar la aplicación visual de la clase </t>
    </r>
    <r>
      <rPr>
        <sz val="10"/>
        <color theme="1"/>
        <rFont val="Arial Unicode MS"/>
      </rPr>
      <t>is-invalid</t>
    </r>
    <r>
      <rPr>
        <sz val="11"/>
        <color theme="1"/>
        <rFont val="Calibri"/>
        <family val="2"/>
        <scheme val="minor"/>
      </rPr>
      <t xml:space="preserve"> en los campos de contraseña, ya que el </t>
    </r>
    <r>
      <rPr>
        <sz val="10"/>
        <color theme="1"/>
        <rFont val="Arial Unicode MS"/>
      </rPr>
      <t>alert</t>
    </r>
    <r>
      <rPr>
        <sz val="11"/>
        <color theme="1"/>
        <rFont val="Calibri"/>
        <family val="2"/>
        <scheme val="minor"/>
      </rPr>
      <t xml:space="preserve"> pudo haber interrumpido la visibilidad inmediata. Es crucial revertir los cambios de </t>
    </r>
    <r>
      <rPr>
        <sz val="10"/>
        <color theme="1"/>
        <rFont val="Arial Unicode MS"/>
      </rPr>
      <t>required</t>
    </r>
    <r>
      <rPr>
        <sz val="11"/>
        <color theme="1"/>
        <rFont val="Calibri"/>
        <family val="2"/>
        <scheme val="minor"/>
      </rPr>
      <t xml:space="preserve"> en los campos de contraseña una vez terminadas las pruebas de JavaScript para asegurar que las validaciones HTML5 por defecto vuelvan a funcionar en un entorno de producción.</t>
    </r>
  </si>
  <si>
    <t>La sección "Portafolio de Usuario" (portafolioContent) debe aparecer visible en la pantalla, ocultando el mainContent.
Debe mostrar el título "MI PORTAFOLIO" y el contenido de la tabla con "Valor Total del Portafolio" y "Tus Criptomonedas" (Bitcoin y Ethereum) con sus valores iniciales
El botón "Inicio de Sesión" en la navbar debe haber cambiado a "Mi Cuenta", y sus opciones (como "Cerrar Sesión") deben ser visibles en el dropdown.
Mensajes relevantes en consola (ej. Showing Portafolio Content).</t>
  </si>
  <si>
    <t>Intentar registrar un nuevo usuario ingresando un correo electrónico sin el carácter '@' ("usuario.com"), para verificar la validación HTML5 del navegador para el tipo "email".</t>
  </si>
  <si>
    <t>Email: "nuevo.usuario@plataforma.com" (Email válido y que no haya sido usado antes en tu sistema de prueba si tienes persistencia).
Contraseña: "ContraseñaSegura123" (Debe cumplir con la longitud mínima, ej. 8 caracteres, y no estar vacía).
Confirmar Contraseña: "ContraseñaSegura123" (Debe coincidir exactamente con la contraseña).
Acción: Clic en el botón "Registrarse".</t>
  </si>
  <si>
    <t>Correo Electrónico: "usuario.registrado@ejemplo.com" (Un email que sabes que está registrado en el sistema de prueba).
Contraseña: "ContraseñaIncorrecta" (Una contraseña que NO coincide con la del usuario registrado).
Acción: Clic en el botón "Iniciar Sesión".</t>
  </si>
  <si>
    <t>Acción: Clic en el botón "Volver" dentro del formulario de "Iniciar Sesión".
Pasos a Seguir:
Abre el archivo index.html.
Abre la consola del desarrollador (presiona F12 y ve a la pestaña.
Desde la página principal, haz clic en el botón "Inicio de Sesión" en la barra de navegación (arriba a la derecha).
En el menú desplegable que aparece, haz clic en la opción "Iniciar Sesión". Esto debería mostrar el formulario de inicio de sesión.
Una vez que el formulario de "Iniciar Sesión" esté visible, haz clic en el botón "Volver" ubicado en la parte inferior del formulario.</t>
  </si>
  <si>
    <t>Debe aparecer una ventana de alerta (alert) de JavaScript con el texto: "Usuario no encontrado. Por favor, regístrate." 
Los campos de entrada de "Correo Electrónico" y "Contraseña" no deberían mostrar un is-invalid si la lógica solo valida existencia.
El formulario de inicio de sesión debe permanecer visible.
La variable isLoggedIn (o su equivalente) debe seguir siendo false.</t>
  </si>
  <si>
    <t>Debe aparecer una ventana de alerta (alert) de JavaScript con el texto: "Credenciales incorrectas. Por favor, verifica tu correo y contraseña." 
Los campos de entrada de "Correo Electrónico" y "Contraseña" no deberían mostrar un is-invalid (ya que el problema no es el formato ni que estén vacíos, sino la coincidencia).
El formulario de inicio de sesión debe permanecer visible.
La variable isLoggedIn (o su equivalente) debe seguir siendo false.</t>
  </si>
  <si>
    <t>Para cada intento de envío con campos vacíos:
Debe aparecer una ventana de alerta (alert) de JavaScript con el texto: "Por favor, completa todos los campos del formulario de soporte."
Los campos vacíos deben adquirir la clase CSS is-invalid (visualizado como un borde rojo o resaltado), indicando que son obligatorios.
El formulario de soporte debe permanecer visible.
No debe mostrarse un mensaje de envío exitoso ni regresar al mainContent.
En la consola, debería ver el mensaje: Contact Support Form submitted.</t>
  </si>
  <si>
    <t>Debe aparecer una ventana de alerta (alert) de JavaScript con el texto: "Tu mensaje ha sido enviado al equipo de soporte. Te responderemos pronto."
El formulario de soporte debe desaparecer y/o los campos deben limpiarse.
El mainContent debe volver a ser visible o el usuario debe ser redirigido a una página de confirmación.
En la consola, debería ver un mensaje como Contact Support Form submitted y Support form submitted successfully!.</t>
  </si>
  <si>
    <t>Para ambas entradas (0 y -50), debe aparecer una ventana de alerta (alert) de JavaScript con el texto: "Por favor, ingrese un monto válido mayor que cero."
El campo "Monto a Depositar (USD)" debe adquirir la clase CSS is-invalid (visualizado como un borde rojo o resaltado), indicando un error de validación.
El formulario de depósito debe permanecer visible.
No debe mostrarse el mensaje de éxito de depósito ni regresar al mainContent.
En la consola, debería ver mensajes como Deposit Form submitted.</t>
  </si>
  <si>
    <t>Debe aparecer una ventana de alerta (alert) de JavaScript con el texto: "Depósito realizado con éxito. Los fondos estarán disponibles en breve."
El formulario de depósito debe desaparecer de la vista.
El contenido principal de la página (mainContent) o la sección "Mi Portafolio" debe volver a ser visible.
El campo "Monto a Depositar (USD)" debe limpiarse o restablecerse a su valor por defecto después del éxito.
En la consola, deberías ver mensajes relevantes como Deposit Form submitted y Deposit successful! Amount: 100.</t>
  </si>
  <si>
    <t>Para cada intento con monto inválido (0, negativo, o superior al saldo disponible para compra):
Debe aparecer una ventana de alerta (alert) de JavaScript con un mensaje de error apropiado 
El campo "Monto" debe adquirir la clase CSS is-invalid (visualizado como un borde rojo o resaltado), indicando un error de validación.
El formulario de compra/venta debe permanecer visible.
No debe mostrarse un mensaje de operación exitosa.
En la consola, deberías ver mensajes relevantes de validación de error.</t>
  </si>
  <si>
    <r>
      <t>Al hacer clic en "Registrarse", apareció una etiqueta emergente (tooltip) sobre el campo de Correo Electrónico con el mensaje: "Incluye un signo '@' en la dirección de correo electrónico. La dirección usuario.com' no incluye el signo '@'." El campo de Correo Electrónico se resaltó con un borde rosado/rojo. No se disparó ninguna ventana de alerta (</t>
    </r>
    <r>
      <rPr>
        <sz val="10"/>
        <color theme="1"/>
        <rFont val="Arial Unicode MS"/>
      </rPr>
      <t>alert</t>
    </r>
    <r>
      <rPr>
        <sz val="11"/>
        <color theme="1"/>
        <rFont val="Calibri"/>
        <family val="2"/>
        <scheme val="minor"/>
      </rPr>
      <t>) de JavaScript. El formulario permaneció visible.</t>
    </r>
  </si>
  <si>
    <t>Al hacer clic en "Registrarse", apareció una ventana de alerta (alert) de JavaScript con el mensaje: "La contraseña no puede estar vacía." Los campos de "Contraseña" y "Confirmar Contraseña" no se marcaron visualmente con la clase is-invalid en este intento. El formulario de registro permaneció visible y el estado de sesión no cambió.</t>
  </si>
  <si>
    <t>Al hacer clic en el botón "Volver" en el formulario de registro, el formulario se ocultó y la página principal de la plataforma se mostró correctamente. La barra de navegación en la parte superior se mantuvo con las opciones para un usuario no autenticado (ej. "Inicio de Sesión")</t>
  </si>
  <si>
    <r>
      <t xml:space="preserve">Al dejar el campo "Mensaje" vacío e intentar enviar el formulario, apareció el mensaje flotante "Completa este campo" asociado al input. Esto indica que la validación HTML5 por defecto para campos </t>
    </r>
    <r>
      <rPr>
        <sz val="10"/>
        <color theme="1"/>
        <rFont val="Arial Unicode MS"/>
      </rPr>
      <t>required</t>
    </r>
    <r>
      <rPr>
        <sz val="11"/>
        <color theme="1"/>
        <rFont val="Calibri"/>
        <family val="2"/>
        <scheme val="minor"/>
      </rPr>
      <t xml:space="preserve"> está actuando.</t>
    </r>
  </si>
  <si>
    <t>Escenario Monto Cero: Al introducir 0 en el campo "Cantidad" para una operación de compra, apareció el mensaje de validación nativo "El valor debe ser mayor o igual a 1e-8". El formulario de compra/venta permaneció visible.
Escenario Monto Negativo: Al introducir un valor negativo en el campo "Cantidad", se esperaría una validación similar a la del monto cero o una alerta de JavaScript."
Escenario Monto Superior al Saldo Disponible: Al intentar una compra con un "Cantidad" de 1000000 (un monto alto), apareció una alerta de JavaScript que decía "Fondos insuficientes o límite de compra excedido.". El formulario de compra/venta permaneció visible.</t>
  </si>
  <si>
    <t>La prueba fue totalmente exitosa. Todos los criterios de aceptación para un registro correcto se cumplieron, incluyendo la validación de entrada, la confirmación de éxito al usuario, la gestión de la sesión (isLoggedIn = true), el cambio de interfaz, y la limpieza del formulario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</si>
</sst>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1"/>
      <color theme="1"/>
      <name val="Calibri"/>
      <family val="2"/>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i/>
      <sz val="11"/>
      <color rgb="FF000000"/>
      <name val="Calibri"/>
    </font>
    <font>
      <sz val="11"/>
      <color theme="1"/>
      <name val="Calibri"/>
      <family val="2"/>
    </font>
    <font>
      <sz val="10"/>
      <color theme="1"/>
      <name val="Arial Unicode MS"/>
    </font>
    <font>
      <sz val="8"/>
      <name val="Calibri"/>
      <family val="2"/>
      <scheme val="minor"/>
    </font>
    <font>
      <sz val="18"/>
      <color theme="1"/>
      <name val="Calibri"/>
      <family val="2"/>
    </font>
    <font>
      <i/>
      <sz val="18"/>
      <color rgb="FF000000"/>
      <name val="Calibri"/>
      <family val="2"/>
    </font>
    <font>
      <sz val="16"/>
      <color rgb="FF1F497D"/>
      <name val="Calibri"/>
      <family val="2"/>
    </font>
    <font>
      <sz val="11"/>
      <color theme="0"/>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applyFont="1" applyAlignment="1"/>
    <xf numFmtId="0" fontId="3" fillId="2" borderId="1" xfId="0" applyFont="1" applyFill="1" applyBorder="1" applyAlignment="1"/>
    <xf numFmtId="0" fontId="4" fillId="2" borderId="1" xfId="0" applyFont="1" applyFill="1" applyBorder="1" applyAlignment="1"/>
    <xf numFmtId="0" fontId="5" fillId="2" borderId="1" xfId="0" applyFont="1" applyFill="1" applyBorder="1" applyAlignment="1"/>
    <xf numFmtId="0" fontId="4" fillId="2" borderId="2" xfId="0" applyFont="1" applyFill="1" applyBorder="1" applyAlignment="1"/>
    <xf numFmtId="0" fontId="6" fillId="2" borderId="1" xfId="0" applyFont="1" applyFill="1" applyBorder="1" applyAlignment="1"/>
    <xf numFmtId="0" fontId="7" fillId="4" borderId="2" xfId="0" applyFont="1" applyFill="1" applyBorder="1" applyAlignment="1"/>
    <xf numFmtId="0" fontId="4" fillId="2" borderId="2" xfId="0" applyFont="1" applyFill="1" applyBorder="1" applyAlignment="1">
      <alignment horizontal="left" vertical="top" wrapText="1"/>
    </xf>
    <xf numFmtId="0" fontId="2" fillId="0" borderId="0" xfId="0" applyFont="1" applyAlignment="1">
      <alignment vertical="top"/>
    </xf>
    <xf numFmtId="0" fontId="0" fillId="0" borderId="0" xfId="0" applyFont="1" applyAlignment="1">
      <alignment vertical="top"/>
    </xf>
    <xf numFmtId="0" fontId="6" fillId="2" borderId="3" xfId="0" applyFont="1" applyFill="1" applyBorder="1" applyAlignment="1">
      <alignment horizontal="left" vertical="top" wrapText="1"/>
    </xf>
    <xf numFmtId="0" fontId="8" fillId="0" borderId="4" xfId="0" applyFont="1" applyBorder="1"/>
    <xf numFmtId="0" fontId="10" fillId="2" borderId="5" xfId="0" applyFont="1" applyFill="1" applyBorder="1" applyAlignment="1">
      <alignment vertical="top" wrapText="1"/>
    </xf>
    <xf numFmtId="0" fontId="10" fillId="2" borderId="5" xfId="0" applyFont="1" applyFill="1" applyBorder="1" applyAlignment="1">
      <alignment horizontal="left" vertical="top" wrapText="1"/>
    </xf>
    <xf numFmtId="0" fontId="1" fillId="0" borderId="5" xfId="0" applyFont="1" applyBorder="1" applyAlignment="1">
      <alignment vertical="top" wrapText="1"/>
    </xf>
    <xf numFmtId="0" fontId="13" fillId="2" borderId="5" xfId="0" applyFont="1" applyFill="1" applyBorder="1" applyAlignment="1">
      <alignment vertical="top"/>
    </xf>
    <xf numFmtId="0" fontId="10" fillId="2" borderId="5" xfId="0" applyFont="1" applyFill="1" applyBorder="1" applyAlignment="1">
      <alignment vertical="top"/>
    </xf>
    <xf numFmtId="0" fontId="15" fillId="2" borderId="5" xfId="0" applyFont="1" applyFill="1" applyBorder="1" applyAlignment="1">
      <alignment vertical="top"/>
    </xf>
    <xf numFmtId="0" fontId="10" fillId="3" borderId="5" xfId="0" applyFont="1" applyFill="1" applyBorder="1" applyAlignment="1">
      <alignment horizontal="center" vertical="top" wrapText="1"/>
    </xf>
    <xf numFmtId="0" fontId="16" fillId="4" borderId="5" xfId="0" applyFont="1" applyFill="1" applyBorder="1" applyAlignment="1">
      <alignment horizontal="center" vertical="top" wrapText="1"/>
    </xf>
    <xf numFmtId="14" fontId="1" fillId="0" borderId="5" xfId="0" applyNumberFormat="1" applyFont="1" applyBorder="1" applyAlignment="1">
      <alignment vertical="top" wrapText="1"/>
    </xf>
    <xf numFmtId="0" fontId="1" fillId="0" borderId="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999"/>
  <sheetViews>
    <sheetView tabSelected="1" topLeftCell="I27" workbookViewId="0">
      <selection activeCell="O24" sqref="O24"/>
    </sheetView>
  </sheetViews>
  <sheetFormatPr baseColWidth="10" defaultColWidth="14.42578125" defaultRowHeight="15" customHeight="1"/>
  <cols>
    <col min="1" max="1" width="7.85546875" customWidth="1"/>
    <col min="2" max="2" width="25" customWidth="1"/>
    <col min="3" max="3" width="36.5703125" customWidth="1"/>
    <col min="4" max="4" width="13.7109375" customWidth="1"/>
    <col min="5" max="5" width="29.42578125" customWidth="1"/>
    <col min="6" max="6" width="27.85546875" customWidth="1"/>
    <col min="7" max="7" width="37.42578125" customWidth="1"/>
    <col min="8" max="8" width="48.5703125" customWidth="1"/>
    <col min="9" max="9" width="31.7109375" customWidth="1"/>
    <col min="10" max="10" width="31.85546875" customWidth="1"/>
    <col min="11" max="11" width="26.7109375" customWidth="1"/>
    <col min="12" max="12" width="48.5703125" customWidth="1"/>
    <col min="13" max="13" width="10.7109375" customWidth="1"/>
    <col min="14" max="14" width="21.7109375" customWidth="1"/>
    <col min="15" max="15" width="52.42578125" customWidth="1"/>
    <col min="16" max="26" width="10" customWidth="1"/>
  </cols>
  <sheetData>
    <row r="1" spans="1:26" ht="23.25" customHeight="1">
      <c r="A1" s="15" t="s">
        <v>225</v>
      </c>
      <c r="B1" s="16"/>
      <c r="C1" s="16"/>
      <c r="D1" s="16"/>
      <c r="E1" s="16"/>
      <c r="F1" s="16"/>
      <c r="G1" s="16"/>
      <c r="H1" s="16"/>
      <c r="I1" s="16"/>
      <c r="J1" s="16"/>
      <c r="K1" s="16"/>
      <c r="L1" s="16"/>
      <c r="M1" s="16"/>
      <c r="N1" s="16"/>
      <c r="O1" s="16"/>
      <c r="P1" s="2"/>
      <c r="Q1" s="2"/>
      <c r="R1" s="2"/>
      <c r="S1" s="2"/>
      <c r="T1" s="2"/>
      <c r="U1" s="2"/>
      <c r="V1" s="2"/>
      <c r="W1" s="2"/>
      <c r="X1" s="2"/>
      <c r="Y1" s="2"/>
      <c r="Z1" s="2"/>
    </row>
    <row r="2" spans="1:26" ht="21" customHeight="1">
      <c r="A2" s="17" t="s">
        <v>0</v>
      </c>
      <c r="B2" s="16"/>
      <c r="C2" s="16"/>
      <c r="D2" s="16"/>
      <c r="E2" s="16"/>
      <c r="F2" s="16"/>
      <c r="G2" s="16"/>
      <c r="H2" s="16"/>
      <c r="I2" s="16"/>
      <c r="J2" s="16"/>
      <c r="K2" s="16"/>
      <c r="L2" s="16"/>
      <c r="M2" s="16"/>
      <c r="N2" s="16"/>
      <c r="O2" s="16"/>
      <c r="P2" s="2"/>
      <c r="Q2" s="2"/>
      <c r="R2" s="2"/>
      <c r="S2" s="2"/>
      <c r="T2" s="2"/>
      <c r="U2" s="2"/>
      <c r="V2" s="2"/>
      <c r="W2" s="2"/>
      <c r="X2" s="2"/>
      <c r="Y2" s="2"/>
      <c r="Z2" s="2"/>
    </row>
    <row r="3" spans="1:26">
      <c r="A3" s="16" t="s">
        <v>1</v>
      </c>
      <c r="B3" s="16"/>
      <c r="C3" s="16"/>
      <c r="D3" s="16"/>
      <c r="E3" s="16"/>
      <c r="F3" s="16"/>
      <c r="G3" s="16"/>
      <c r="H3" s="16"/>
      <c r="I3" s="16"/>
      <c r="J3" s="16"/>
      <c r="K3" s="16"/>
      <c r="L3" s="16"/>
      <c r="M3" s="16"/>
      <c r="N3" s="16"/>
      <c r="O3" s="16"/>
      <c r="P3" s="2"/>
      <c r="Q3" s="2"/>
      <c r="R3" s="2"/>
      <c r="S3" s="2"/>
      <c r="T3" s="2"/>
      <c r="U3" s="2"/>
      <c r="V3" s="2"/>
      <c r="W3" s="2"/>
      <c r="X3" s="2"/>
      <c r="Y3" s="2"/>
      <c r="Z3" s="2"/>
    </row>
    <row r="4" spans="1:26">
      <c r="A4" s="16" t="s">
        <v>2</v>
      </c>
      <c r="B4" s="16"/>
      <c r="C4" s="16"/>
      <c r="D4" s="16"/>
      <c r="E4" s="16"/>
      <c r="F4" s="16"/>
      <c r="G4" s="16"/>
      <c r="H4" s="16"/>
      <c r="I4" s="16"/>
      <c r="J4" s="16"/>
      <c r="K4" s="16"/>
      <c r="L4" s="16"/>
      <c r="M4" s="16"/>
      <c r="N4" s="16"/>
      <c r="O4" s="16"/>
      <c r="P4" s="2"/>
      <c r="Q4" s="2"/>
      <c r="R4" s="2"/>
      <c r="S4" s="2"/>
      <c r="T4" s="2"/>
      <c r="U4" s="2"/>
      <c r="V4" s="2"/>
      <c r="W4" s="2"/>
      <c r="X4" s="2"/>
      <c r="Y4" s="2"/>
      <c r="Z4" s="2"/>
    </row>
    <row r="5" spans="1:26">
      <c r="A5" s="16"/>
      <c r="B5" s="16"/>
      <c r="C5" s="16"/>
      <c r="D5" s="16"/>
      <c r="E5" s="16"/>
      <c r="F5" s="16"/>
      <c r="G5" s="16"/>
      <c r="H5" s="16"/>
      <c r="I5" s="16"/>
      <c r="J5" s="16"/>
      <c r="K5" s="16"/>
      <c r="L5" s="18" t="s">
        <v>3</v>
      </c>
      <c r="M5" s="16"/>
      <c r="N5" s="16"/>
      <c r="O5" s="16"/>
      <c r="P5" s="2"/>
      <c r="Q5" s="2"/>
      <c r="R5" s="2"/>
      <c r="S5" s="2"/>
      <c r="T5" s="2"/>
      <c r="U5" s="2"/>
      <c r="V5" s="2"/>
      <c r="W5" s="2"/>
      <c r="X5" s="2"/>
      <c r="Y5" s="2"/>
      <c r="Z5" s="2"/>
    </row>
    <row r="6" spans="1:26" ht="30" customHeight="1">
      <c r="A6" s="19" t="s">
        <v>4</v>
      </c>
      <c r="B6" s="19" t="s">
        <v>5</v>
      </c>
      <c r="C6" s="19" t="s">
        <v>6</v>
      </c>
      <c r="D6" s="19" t="s">
        <v>7</v>
      </c>
      <c r="E6" s="19" t="s">
        <v>8</v>
      </c>
      <c r="F6" s="19" t="s">
        <v>9</v>
      </c>
      <c r="G6" s="19" t="s">
        <v>10</v>
      </c>
      <c r="H6" s="19" t="s">
        <v>11</v>
      </c>
      <c r="I6" s="19" t="s">
        <v>12</v>
      </c>
      <c r="J6" s="19" t="s">
        <v>13</v>
      </c>
      <c r="K6" s="19" t="s">
        <v>14</v>
      </c>
      <c r="L6" s="18" t="s">
        <v>15</v>
      </c>
      <c r="M6" s="18" t="s">
        <v>16</v>
      </c>
      <c r="N6" s="18" t="s">
        <v>17</v>
      </c>
      <c r="O6" s="18" t="s">
        <v>18</v>
      </c>
      <c r="P6" s="2"/>
      <c r="Q6" s="2"/>
      <c r="R6" s="2"/>
      <c r="S6" s="2"/>
      <c r="T6" s="2"/>
      <c r="U6" s="2"/>
      <c r="V6" s="2"/>
      <c r="W6" s="2"/>
      <c r="X6" s="2"/>
      <c r="Y6" s="2"/>
      <c r="Z6" s="2"/>
    </row>
    <row r="7" spans="1:26" ht="126.75" customHeight="1">
      <c r="A7" s="14" t="s">
        <v>37</v>
      </c>
      <c r="B7" s="14" t="s">
        <v>47</v>
      </c>
      <c r="C7" s="14" t="s">
        <v>38</v>
      </c>
      <c r="D7" s="20">
        <v>45839</v>
      </c>
      <c r="E7" s="14" t="s">
        <v>39</v>
      </c>
      <c r="F7" s="14" t="s">
        <v>40</v>
      </c>
      <c r="G7" s="12" t="s">
        <v>52</v>
      </c>
      <c r="H7" s="14" t="s">
        <v>41</v>
      </c>
      <c r="I7" s="14" t="s">
        <v>53</v>
      </c>
      <c r="J7" s="14" t="s">
        <v>43</v>
      </c>
      <c r="K7" s="14" t="s">
        <v>44</v>
      </c>
      <c r="L7" s="14" t="s">
        <v>226</v>
      </c>
      <c r="M7" s="14" t="s">
        <v>45</v>
      </c>
      <c r="N7" s="20">
        <v>45839</v>
      </c>
      <c r="O7" s="14" t="s">
        <v>46</v>
      </c>
      <c r="P7" s="2"/>
      <c r="Q7" s="2"/>
      <c r="R7" s="2"/>
      <c r="S7" s="2"/>
      <c r="T7" s="2"/>
      <c r="U7" s="2"/>
      <c r="V7" s="2"/>
      <c r="W7" s="2"/>
      <c r="X7" s="2"/>
      <c r="Y7" s="2"/>
      <c r="Z7" s="2"/>
    </row>
    <row r="8" spans="1:26" ht="121.5" customHeight="1">
      <c r="A8" s="14" t="s">
        <v>37</v>
      </c>
      <c r="B8" s="14" t="s">
        <v>48</v>
      </c>
      <c r="C8" s="14" t="s">
        <v>49</v>
      </c>
      <c r="D8" s="20">
        <v>45839</v>
      </c>
      <c r="E8" s="14" t="s">
        <v>39</v>
      </c>
      <c r="F8" s="14" t="s">
        <v>50</v>
      </c>
      <c r="G8" s="12" t="s">
        <v>51</v>
      </c>
      <c r="H8" s="14" t="s">
        <v>54</v>
      </c>
      <c r="I8" s="12" t="s">
        <v>53</v>
      </c>
      <c r="J8" s="12" t="s">
        <v>43</v>
      </c>
      <c r="K8" s="12" t="s">
        <v>44</v>
      </c>
      <c r="L8" s="12" t="s">
        <v>55</v>
      </c>
      <c r="M8" s="12" t="s">
        <v>45</v>
      </c>
      <c r="N8" s="20">
        <v>45839</v>
      </c>
      <c r="O8" s="13" t="s">
        <v>56</v>
      </c>
      <c r="P8" s="2"/>
      <c r="Q8" s="2"/>
      <c r="R8" s="2"/>
      <c r="S8" s="2"/>
      <c r="T8" s="2"/>
      <c r="U8" s="2"/>
      <c r="V8" s="2"/>
      <c r="W8" s="2"/>
      <c r="X8" s="2"/>
      <c r="Y8" s="2"/>
      <c r="Z8" s="2"/>
    </row>
    <row r="9" spans="1:26" ht="123.75" customHeight="1">
      <c r="A9" s="14" t="s">
        <v>37</v>
      </c>
      <c r="B9" s="14" t="s">
        <v>48</v>
      </c>
      <c r="C9" s="14" t="s">
        <v>57</v>
      </c>
      <c r="D9" s="20">
        <v>45839</v>
      </c>
      <c r="E9" s="14" t="s">
        <v>39</v>
      </c>
      <c r="F9" s="14" t="s">
        <v>50</v>
      </c>
      <c r="G9" s="12" t="s">
        <v>51</v>
      </c>
      <c r="H9" s="14" t="s">
        <v>58</v>
      </c>
      <c r="I9" s="14" t="s">
        <v>42</v>
      </c>
      <c r="J9" s="12" t="s">
        <v>43</v>
      </c>
      <c r="K9" s="12" t="s">
        <v>44</v>
      </c>
      <c r="L9" s="14" t="s">
        <v>59</v>
      </c>
      <c r="M9" s="14" t="s">
        <v>60</v>
      </c>
      <c r="N9" s="20">
        <v>45839</v>
      </c>
      <c r="O9" s="14" t="s">
        <v>61</v>
      </c>
      <c r="P9" s="2"/>
      <c r="Q9" s="2"/>
      <c r="R9" s="2"/>
      <c r="S9" s="2"/>
      <c r="T9" s="2"/>
      <c r="U9" s="2"/>
      <c r="V9" s="2"/>
      <c r="W9" s="2"/>
      <c r="X9" s="2"/>
      <c r="Y9" s="2"/>
      <c r="Z9" s="2"/>
    </row>
    <row r="10" spans="1:26" ht="270">
      <c r="A10" s="14" t="s">
        <v>62</v>
      </c>
      <c r="B10" s="14" t="s">
        <v>63</v>
      </c>
      <c r="C10" s="14" t="s">
        <v>229</v>
      </c>
      <c r="D10" s="20">
        <v>45839</v>
      </c>
      <c r="E10" s="14" t="s">
        <v>39</v>
      </c>
      <c r="F10" s="14" t="s">
        <v>50</v>
      </c>
      <c r="G10" s="12" t="s">
        <v>64</v>
      </c>
      <c r="H10" s="14" t="s">
        <v>65</v>
      </c>
      <c r="I10" s="12" t="s">
        <v>72</v>
      </c>
      <c r="J10" s="12" t="s">
        <v>43</v>
      </c>
      <c r="K10" s="12" t="s">
        <v>44</v>
      </c>
      <c r="L10" s="14" t="s">
        <v>240</v>
      </c>
      <c r="M10" s="14" t="s">
        <v>60</v>
      </c>
      <c r="N10" s="20">
        <v>45839</v>
      </c>
      <c r="O10" s="14" t="s">
        <v>66</v>
      </c>
      <c r="P10" s="2"/>
      <c r="R10" s="2"/>
      <c r="S10" s="2"/>
      <c r="T10" s="2"/>
      <c r="U10" s="2"/>
      <c r="V10" s="2"/>
      <c r="W10" s="2"/>
      <c r="X10" s="2"/>
      <c r="Y10" s="2"/>
      <c r="Z10" s="2"/>
    </row>
    <row r="11" spans="1:26" ht="183" customHeight="1">
      <c r="A11" s="14" t="s">
        <v>67</v>
      </c>
      <c r="B11" s="14" t="s">
        <v>68</v>
      </c>
      <c r="C11" s="14" t="s">
        <v>69</v>
      </c>
      <c r="D11" s="20">
        <v>45839</v>
      </c>
      <c r="E11" s="14" t="s">
        <v>39</v>
      </c>
      <c r="F11" s="14" t="s">
        <v>50</v>
      </c>
      <c r="G11" s="12" t="s">
        <v>70</v>
      </c>
      <c r="H11" s="14" t="s">
        <v>71</v>
      </c>
      <c r="I11" s="12" t="s">
        <v>73</v>
      </c>
      <c r="J11" s="12" t="s">
        <v>43</v>
      </c>
      <c r="K11" s="12" t="s">
        <v>44</v>
      </c>
      <c r="L11" s="12" t="s">
        <v>74</v>
      </c>
      <c r="M11" s="12" t="s">
        <v>45</v>
      </c>
      <c r="N11" s="20">
        <v>45839</v>
      </c>
      <c r="O11" s="12" t="s">
        <v>75</v>
      </c>
      <c r="P11" s="2"/>
      <c r="Q11" s="2"/>
      <c r="R11" s="2"/>
      <c r="S11" s="2"/>
      <c r="T11" s="2"/>
      <c r="U11" s="2"/>
      <c r="V11" s="2"/>
      <c r="W11" s="2"/>
      <c r="X11" s="2"/>
      <c r="Y11" s="2"/>
      <c r="Z11" s="2"/>
    </row>
    <row r="12" spans="1:26" ht="204" customHeight="1">
      <c r="A12" s="14" t="s">
        <v>67</v>
      </c>
      <c r="B12" s="14" t="s">
        <v>68</v>
      </c>
      <c r="C12" s="14" t="s">
        <v>76</v>
      </c>
      <c r="D12" s="20">
        <v>45839</v>
      </c>
      <c r="E12" s="14" t="s">
        <v>39</v>
      </c>
      <c r="F12" s="14" t="s">
        <v>50</v>
      </c>
      <c r="G12" s="12" t="s">
        <v>77</v>
      </c>
      <c r="H12" s="14" t="s">
        <v>78</v>
      </c>
      <c r="I12" s="12" t="s">
        <v>79</v>
      </c>
      <c r="J12" s="12" t="s">
        <v>80</v>
      </c>
      <c r="K12" s="12" t="s">
        <v>44</v>
      </c>
      <c r="L12" s="12" t="s">
        <v>81</v>
      </c>
      <c r="M12" s="12" t="s">
        <v>45</v>
      </c>
      <c r="N12" s="20">
        <v>45839</v>
      </c>
      <c r="O12" s="12" t="s">
        <v>82</v>
      </c>
      <c r="P12" s="2"/>
      <c r="Q12" s="2"/>
      <c r="R12" s="2"/>
      <c r="S12" s="2"/>
      <c r="T12" s="2"/>
      <c r="U12" s="2"/>
      <c r="V12" s="2"/>
      <c r="W12" s="2"/>
      <c r="X12" s="2"/>
      <c r="Y12" s="2"/>
      <c r="Z12" s="2"/>
    </row>
    <row r="13" spans="1:26" ht="210" customHeight="1">
      <c r="A13" s="14" t="s">
        <v>67</v>
      </c>
      <c r="B13" s="14" t="s">
        <v>68</v>
      </c>
      <c r="C13" s="12" t="s">
        <v>76</v>
      </c>
      <c r="D13" s="20">
        <v>45839</v>
      </c>
      <c r="E13" s="14" t="s">
        <v>39</v>
      </c>
      <c r="F13" s="14" t="s">
        <v>50</v>
      </c>
      <c r="G13" s="14" t="s">
        <v>77</v>
      </c>
      <c r="H13" s="12" t="s">
        <v>83</v>
      </c>
      <c r="I13" s="12" t="s">
        <v>84</v>
      </c>
      <c r="J13" s="12" t="s">
        <v>80</v>
      </c>
      <c r="K13" s="12" t="s">
        <v>44</v>
      </c>
      <c r="L13" s="12" t="s">
        <v>241</v>
      </c>
      <c r="M13" s="14" t="s">
        <v>60</v>
      </c>
      <c r="N13" s="20">
        <v>45839</v>
      </c>
      <c r="O13" s="14" t="s">
        <v>227</v>
      </c>
      <c r="P13" s="2"/>
      <c r="Q13" s="2"/>
      <c r="R13" s="2"/>
      <c r="S13" s="2"/>
      <c r="T13" s="2"/>
      <c r="U13" s="2"/>
      <c r="V13" s="2"/>
      <c r="W13" s="2"/>
      <c r="X13" s="2"/>
      <c r="Y13" s="2"/>
      <c r="Z13" s="2"/>
    </row>
    <row r="14" spans="1:26" ht="195">
      <c r="A14" s="14" t="s">
        <v>85</v>
      </c>
      <c r="B14" s="14" t="s">
        <v>86</v>
      </c>
      <c r="C14" s="12" t="s">
        <v>87</v>
      </c>
      <c r="D14" s="20">
        <v>45839</v>
      </c>
      <c r="E14" s="14" t="s">
        <v>39</v>
      </c>
      <c r="F14" s="12" t="s">
        <v>50</v>
      </c>
      <c r="G14" s="12" t="s">
        <v>88</v>
      </c>
      <c r="H14" s="12" t="s">
        <v>89</v>
      </c>
      <c r="I14" s="12" t="s">
        <v>90</v>
      </c>
      <c r="J14" s="12" t="s">
        <v>43</v>
      </c>
      <c r="K14" s="12" t="s">
        <v>44</v>
      </c>
      <c r="L14" s="12" t="s">
        <v>91</v>
      </c>
      <c r="M14" s="12" t="s">
        <v>60</v>
      </c>
      <c r="N14" s="20">
        <v>45839</v>
      </c>
      <c r="O14" s="12" t="s">
        <v>92</v>
      </c>
      <c r="P14" s="2"/>
      <c r="Q14" s="2"/>
      <c r="R14" s="2"/>
      <c r="S14" s="2"/>
      <c r="T14" s="2"/>
      <c r="U14" s="2"/>
      <c r="V14" s="2"/>
      <c r="W14" s="2"/>
      <c r="X14" s="2"/>
      <c r="Y14" s="2"/>
      <c r="Z14" s="2"/>
    </row>
    <row r="15" spans="1:26" ht="248.25" customHeight="1">
      <c r="A15" s="14" t="s">
        <v>93</v>
      </c>
      <c r="B15" s="12" t="s">
        <v>94</v>
      </c>
      <c r="C15" s="12" t="s">
        <v>95</v>
      </c>
      <c r="D15" s="20">
        <v>45839</v>
      </c>
      <c r="E15" s="12" t="s">
        <v>39</v>
      </c>
      <c r="F15" s="12" t="s">
        <v>96</v>
      </c>
      <c r="G15" s="12" t="s">
        <v>97</v>
      </c>
      <c r="H15" s="12" t="s">
        <v>98</v>
      </c>
      <c r="I15" s="14" t="s">
        <v>99</v>
      </c>
      <c r="J15" s="12" t="s">
        <v>43</v>
      </c>
      <c r="K15" s="12" t="s">
        <v>44</v>
      </c>
      <c r="L15" s="12" t="s">
        <v>100</v>
      </c>
      <c r="M15" s="12" t="s">
        <v>60</v>
      </c>
      <c r="N15" s="20">
        <v>45839</v>
      </c>
      <c r="O15" s="12" t="s">
        <v>101</v>
      </c>
      <c r="P15" s="2"/>
      <c r="Q15" s="2"/>
      <c r="R15" s="2"/>
      <c r="S15" s="2"/>
      <c r="T15" s="2"/>
      <c r="U15" s="2"/>
      <c r="V15" s="2"/>
      <c r="W15" s="2"/>
      <c r="X15" s="2"/>
      <c r="Y15" s="2"/>
      <c r="Z15" s="2"/>
    </row>
    <row r="16" spans="1:26" ht="240">
      <c r="A16" s="14" t="s">
        <v>102</v>
      </c>
      <c r="B16" s="14" t="s">
        <v>103</v>
      </c>
      <c r="C16" s="14" t="s">
        <v>104</v>
      </c>
      <c r="D16" s="20">
        <v>45839</v>
      </c>
      <c r="E16" s="14" t="s">
        <v>39</v>
      </c>
      <c r="F16" s="14" t="s">
        <v>105</v>
      </c>
      <c r="G16" s="12" t="s">
        <v>230</v>
      </c>
      <c r="H16" s="12" t="s">
        <v>106</v>
      </c>
      <c r="I16" s="12" t="s">
        <v>107</v>
      </c>
      <c r="J16" s="12" t="s">
        <v>43</v>
      </c>
      <c r="K16" s="12" t="s">
        <v>44</v>
      </c>
      <c r="L16" s="12" t="s">
        <v>108</v>
      </c>
      <c r="M16" s="12" t="s">
        <v>60</v>
      </c>
      <c r="N16" s="20">
        <v>45839</v>
      </c>
      <c r="O16" s="12" t="s">
        <v>245</v>
      </c>
      <c r="P16" s="2"/>
      <c r="Q16" s="2"/>
      <c r="R16" s="2"/>
      <c r="S16" s="2"/>
      <c r="T16" s="2"/>
      <c r="U16" s="2"/>
      <c r="V16" s="2"/>
      <c r="W16" s="2"/>
      <c r="X16" s="2"/>
      <c r="Y16" s="2"/>
      <c r="Z16" s="2"/>
    </row>
    <row r="17" spans="1:26" ht="165.75" customHeight="1">
      <c r="A17" s="14" t="s">
        <v>109</v>
      </c>
      <c r="B17" s="12" t="s">
        <v>110</v>
      </c>
      <c r="C17" s="12" t="s">
        <v>111</v>
      </c>
      <c r="D17" s="20">
        <v>45839</v>
      </c>
      <c r="E17" s="12" t="s">
        <v>112</v>
      </c>
      <c r="F17" s="12" t="s">
        <v>113</v>
      </c>
      <c r="G17" s="12" t="s">
        <v>114</v>
      </c>
      <c r="H17" s="12" t="s">
        <v>115</v>
      </c>
      <c r="I17" s="12" t="s">
        <v>53</v>
      </c>
      <c r="J17" s="12" t="s">
        <v>43</v>
      </c>
      <c r="K17" s="12" t="s">
        <v>44</v>
      </c>
      <c r="L17" s="12" t="s">
        <v>242</v>
      </c>
      <c r="M17" s="12" t="s">
        <v>60</v>
      </c>
      <c r="N17" s="20">
        <v>45839</v>
      </c>
      <c r="O17" s="21" t="s">
        <v>116</v>
      </c>
      <c r="P17" s="2"/>
      <c r="Q17" s="2"/>
      <c r="R17" s="2"/>
      <c r="S17" s="2"/>
      <c r="T17" s="2"/>
      <c r="U17" s="2"/>
      <c r="V17" s="2"/>
      <c r="W17" s="2"/>
      <c r="X17" s="2"/>
      <c r="Y17" s="2"/>
      <c r="Z17" s="2"/>
    </row>
    <row r="18" spans="1:26" ht="244.5" customHeight="1">
      <c r="A18" s="14" t="s">
        <v>118</v>
      </c>
      <c r="B18" s="14" t="s">
        <v>119</v>
      </c>
      <c r="C18" s="14" t="s">
        <v>120</v>
      </c>
      <c r="D18" s="20">
        <v>45839</v>
      </c>
      <c r="E18" s="14" t="s">
        <v>121</v>
      </c>
      <c r="F18" s="14" t="s">
        <v>122</v>
      </c>
      <c r="G18" s="12" t="s">
        <v>123</v>
      </c>
      <c r="H18" s="12" t="s">
        <v>124</v>
      </c>
      <c r="I18" s="12" t="s">
        <v>125</v>
      </c>
      <c r="J18" s="12" t="s">
        <v>43</v>
      </c>
      <c r="K18" s="12" t="s">
        <v>44</v>
      </c>
      <c r="L18" s="12" t="s">
        <v>126</v>
      </c>
      <c r="M18" s="12" t="s">
        <v>60</v>
      </c>
      <c r="N18" s="20">
        <v>45839</v>
      </c>
      <c r="O18" s="12" t="s">
        <v>127</v>
      </c>
      <c r="P18" s="2"/>
      <c r="Q18" s="2"/>
      <c r="R18" s="2"/>
      <c r="S18" s="2"/>
      <c r="T18" s="2"/>
      <c r="U18" s="2"/>
      <c r="V18" s="2"/>
      <c r="W18" s="2"/>
      <c r="X18" s="2"/>
      <c r="Y18" s="2"/>
      <c r="Z18" s="2"/>
    </row>
    <row r="19" spans="1:26" ht="236.25" customHeight="1">
      <c r="A19" s="14" t="s">
        <v>128</v>
      </c>
      <c r="B19" s="12" t="s">
        <v>129</v>
      </c>
      <c r="C19" s="14" t="s">
        <v>130</v>
      </c>
      <c r="D19" s="20">
        <v>45839</v>
      </c>
      <c r="E19" s="14" t="s">
        <v>121</v>
      </c>
      <c r="F19" s="12" t="s">
        <v>131</v>
      </c>
      <c r="G19" s="12" t="s">
        <v>132</v>
      </c>
      <c r="H19" s="12" t="s">
        <v>133</v>
      </c>
      <c r="I19" s="12" t="s">
        <v>134</v>
      </c>
      <c r="J19" s="12" t="s">
        <v>43</v>
      </c>
      <c r="K19" s="12" t="s">
        <v>44</v>
      </c>
      <c r="L19" s="14" t="s">
        <v>135</v>
      </c>
      <c r="M19" s="12" t="s">
        <v>60</v>
      </c>
      <c r="N19" s="20">
        <v>45839</v>
      </c>
      <c r="O19" s="12" t="s">
        <v>136</v>
      </c>
      <c r="P19" s="2"/>
      <c r="Q19" s="2"/>
      <c r="R19" s="2"/>
      <c r="S19" s="2"/>
      <c r="T19" s="2"/>
      <c r="U19" s="2"/>
      <c r="V19" s="2"/>
      <c r="W19" s="2"/>
      <c r="X19" s="2"/>
      <c r="Y19" s="2"/>
      <c r="Z19" s="2"/>
    </row>
    <row r="20" spans="1:26" ht="228.75" customHeight="1">
      <c r="A20" s="14" t="s">
        <v>137</v>
      </c>
      <c r="B20" s="12" t="s">
        <v>138</v>
      </c>
      <c r="C20" s="12" t="s">
        <v>139</v>
      </c>
      <c r="D20" s="20">
        <v>45839</v>
      </c>
      <c r="E20" s="12" t="s">
        <v>121</v>
      </c>
      <c r="F20" s="14" t="s">
        <v>140</v>
      </c>
      <c r="G20" s="12" t="s">
        <v>141</v>
      </c>
      <c r="H20" s="14" t="s">
        <v>233</v>
      </c>
      <c r="I20" s="14" t="s">
        <v>142</v>
      </c>
      <c r="J20" s="12" t="s">
        <v>43</v>
      </c>
      <c r="K20" s="12" t="s">
        <v>44</v>
      </c>
      <c r="L20" s="14" t="s">
        <v>143</v>
      </c>
      <c r="M20" s="12" t="s">
        <v>60</v>
      </c>
      <c r="N20" s="20">
        <v>45839</v>
      </c>
      <c r="O20" s="14" t="s">
        <v>144</v>
      </c>
      <c r="P20" s="2"/>
      <c r="Q20" s="2"/>
      <c r="R20" s="2"/>
      <c r="S20" s="2"/>
      <c r="T20" s="2"/>
      <c r="U20" s="2"/>
      <c r="V20" s="2"/>
      <c r="W20" s="2"/>
      <c r="X20" s="2"/>
      <c r="Y20" s="2"/>
      <c r="Z20" s="2"/>
    </row>
    <row r="21" spans="1:26" ht="243.75" customHeight="1">
      <c r="A21" s="14" t="s">
        <v>145</v>
      </c>
      <c r="B21" s="14" t="s">
        <v>146</v>
      </c>
      <c r="C21" s="14" t="s">
        <v>147</v>
      </c>
      <c r="D21" s="20">
        <v>45839</v>
      </c>
      <c r="E21" s="14" t="s">
        <v>121</v>
      </c>
      <c r="F21" s="14" t="s">
        <v>148</v>
      </c>
      <c r="G21" s="12" t="s">
        <v>231</v>
      </c>
      <c r="H21" s="14" t="s">
        <v>234</v>
      </c>
      <c r="I21" s="12" t="s">
        <v>149</v>
      </c>
      <c r="J21" s="12" t="s">
        <v>150</v>
      </c>
      <c r="K21" s="21" t="s">
        <v>151</v>
      </c>
      <c r="L21" s="12" t="s">
        <v>152</v>
      </c>
      <c r="M21" s="12" t="s">
        <v>60</v>
      </c>
      <c r="N21" s="20">
        <v>45839</v>
      </c>
      <c r="O21" s="12" t="s">
        <v>153</v>
      </c>
      <c r="P21" s="2"/>
      <c r="Q21" s="2"/>
      <c r="R21" s="2"/>
      <c r="S21" s="2"/>
      <c r="T21" s="2"/>
      <c r="U21" s="2"/>
      <c r="V21" s="2"/>
      <c r="W21" s="2"/>
      <c r="X21" s="2"/>
      <c r="Y21" s="2"/>
      <c r="Z21" s="2"/>
    </row>
    <row r="22" spans="1:26" ht="345">
      <c r="A22" s="14" t="s">
        <v>154</v>
      </c>
      <c r="B22" s="12" t="s">
        <v>156</v>
      </c>
      <c r="C22" s="14" t="s">
        <v>157</v>
      </c>
      <c r="D22" s="20">
        <v>45839</v>
      </c>
      <c r="E22" s="14" t="s">
        <v>158</v>
      </c>
      <c r="F22" s="14" t="s">
        <v>159</v>
      </c>
      <c r="G22" s="12" t="s">
        <v>232</v>
      </c>
      <c r="H22" s="14" t="s">
        <v>160</v>
      </c>
      <c r="I22" s="12" t="s">
        <v>161</v>
      </c>
      <c r="J22" s="14" t="s">
        <v>43</v>
      </c>
      <c r="K22" s="12" t="s">
        <v>162</v>
      </c>
      <c r="L22" s="14" t="s">
        <v>163</v>
      </c>
      <c r="M22" s="12" t="s">
        <v>60</v>
      </c>
      <c r="N22" s="20">
        <v>45839</v>
      </c>
      <c r="O22" s="14" t="s">
        <v>164</v>
      </c>
      <c r="P22" s="2"/>
      <c r="Q22" s="2"/>
      <c r="R22" s="2"/>
      <c r="S22" s="2"/>
      <c r="T22" s="2"/>
      <c r="U22" s="2"/>
      <c r="V22" s="2"/>
      <c r="W22" s="2"/>
      <c r="X22" s="2"/>
      <c r="Y22" s="2"/>
      <c r="Z22" s="2"/>
    </row>
    <row r="23" spans="1:26" ht="255">
      <c r="A23" s="14" t="s">
        <v>155</v>
      </c>
      <c r="B23" s="14" t="s">
        <v>170</v>
      </c>
      <c r="C23" s="14" t="s">
        <v>171</v>
      </c>
      <c r="D23" s="20">
        <v>45839</v>
      </c>
      <c r="E23" s="14" t="s">
        <v>172</v>
      </c>
      <c r="F23" s="14" t="s">
        <v>173</v>
      </c>
      <c r="G23" s="12" t="s">
        <v>175</v>
      </c>
      <c r="H23" s="12" t="s">
        <v>235</v>
      </c>
      <c r="I23" s="12" t="s">
        <v>174</v>
      </c>
      <c r="J23" s="12" t="s">
        <v>43</v>
      </c>
      <c r="K23" s="12" t="s">
        <v>44</v>
      </c>
      <c r="L23" s="14" t="s">
        <v>243</v>
      </c>
      <c r="M23" s="12" t="s">
        <v>60</v>
      </c>
      <c r="N23" s="20">
        <v>45839</v>
      </c>
      <c r="O23" s="12" t="s">
        <v>176</v>
      </c>
      <c r="P23" s="2"/>
      <c r="Q23" s="2"/>
      <c r="R23" s="2"/>
      <c r="S23" s="2"/>
      <c r="T23" s="2"/>
      <c r="U23" s="2"/>
      <c r="V23" s="2"/>
      <c r="W23" s="2"/>
      <c r="X23" s="2"/>
      <c r="Y23" s="2"/>
      <c r="Z23" s="2"/>
    </row>
    <row r="24" spans="1:26" ht="197.25" customHeight="1">
      <c r="A24" s="14" t="s">
        <v>169</v>
      </c>
      <c r="B24" s="14" t="s">
        <v>177</v>
      </c>
      <c r="C24" s="14" t="s">
        <v>178</v>
      </c>
      <c r="D24" s="20">
        <v>45839</v>
      </c>
      <c r="E24" s="14" t="s">
        <v>172</v>
      </c>
      <c r="F24" s="14" t="s">
        <v>179</v>
      </c>
      <c r="G24" s="12" t="s">
        <v>180</v>
      </c>
      <c r="H24" s="12" t="s">
        <v>236</v>
      </c>
      <c r="I24" s="12" t="s">
        <v>181</v>
      </c>
      <c r="J24" s="12" t="s">
        <v>43</v>
      </c>
      <c r="K24" s="12" t="s">
        <v>44</v>
      </c>
      <c r="L24" s="12" t="s">
        <v>182</v>
      </c>
      <c r="M24" s="12" t="s">
        <v>60</v>
      </c>
      <c r="N24" s="20">
        <v>45839</v>
      </c>
      <c r="O24" s="12" t="s">
        <v>183</v>
      </c>
      <c r="P24" s="2"/>
      <c r="Q24" s="2"/>
      <c r="R24" s="2"/>
      <c r="S24" s="2"/>
      <c r="T24" s="2"/>
      <c r="U24" s="2"/>
      <c r="V24" s="2"/>
      <c r="W24" s="2"/>
      <c r="X24" s="2"/>
      <c r="Y24" s="2"/>
      <c r="Z24" s="2"/>
    </row>
    <row r="25" spans="1:26" ht="135" customHeight="1">
      <c r="A25" s="14" t="s">
        <v>117</v>
      </c>
      <c r="B25" s="14" t="s">
        <v>185</v>
      </c>
      <c r="C25" s="14" t="s">
        <v>186</v>
      </c>
      <c r="D25" s="20">
        <v>45839</v>
      </c>
      <c r="E25" s="14" t="s">
        <v>187</v>
      </c>
      <c r="F25" s="14" t="s">
        <v>188</v>
      </c>
      <c r="G25" s="12" t="s">
        <v>189</v>
      </c>
      <c r="H25" s="12" t="s">
        <v>228</v>
      </c>
      <c r="I25" s="12" t="s">
        <v>190</v>
      </c>
      <c r="J25" s="12" t="s">
        <v>43</v>
      </c>
      <c r="K25" s="14" t="s">
        <v>191</v>
      </c>
      <c r="L25" s="14" t="s">
        <v>224</v>
      </c>
      <c r="M25" s="12" t="s">
        <v>60</v>
      </c>
      <c r="N25" s="20">
        <v>45839</v>
      </c>
      <c r="O25" s="14" t="s">
        <v>192</v>
      </c>
      <c r="P25" s="2"/>
      <c r="Q25" s="2"/>
      <c r="R25" s="2"/>
      <c r="S25" s="2"/>
      <c r="T25" s="2"/>
      <c r="U25" s="2"/>
      <c r="V25" s="2"/>
      <c r="W25" s="2"/>
      <c r="X25" s="2"/>
      <c r="Y25" s="2"/>
      <c r="Z25" s="2"/>
    </row>
    <row r="26" spans="1:26" ht="254.25" customHeight="1">
      <c r="A26" s="14" t="s">
        <v>184</v>
      </c>
      <c r="B26" s="14" t="s">
        <v>165</v>
      </c>
      <c r="C26" s="14" t="s">
        <v>193</v>
      </c>
      <c r="D26" s="20">
        <v>45839</v>
      </c>
      <c r="E26" s="14" t="s">
        <v>166</v>
      </c>
      <c r="F26" s="12" t="s">
        <v>167</v>
      </c>
      <c r="G26" s="12" t="s">
        <v>168</v>
      </c>
      <c r="H26" s="12" t="s">
        <v>237</v>
      </c>
      <c r="I26" s="12" t="s">
        <v>190</v>
      </c>
      <c r="J26" s="12" t="s">
        <v>43</v>
      </c>
      <c r="K26" s="14" t="s">
        <v>194</v>
      </c>
      <c r="L26" s="12" t="s">
        <v>195</v>
      </c>
      <c r="M26" s="12" t="s">
        <v>60</v>
      </c>
      <c r="N26" s="20">
        <v>45839</v>
      </c>
      <c r="O26" s="14" t="s">
        <v>196</v>
      </c>
      <c r="P26" s="2"/>
      <c r="Q26" s="2"/>
      <c r="R26" s="2"/>
      <c r="S26" s="2"/>
      <c r="T26" s="2"/>
      <c r="U26" s="2"/>
      <c r="V26" s="2"/>
      <c r="W26" s="2"/>
      <c r="X26" s="2"/>
      <c r="Y26" s="2"/>
      <c r="Z26" s="2"/>
    </row>
    <row r="27" spans="1:26" ht="255">
      <c r="A27" s="14" t="s">
        <v>197</v>
      </c>
      <c r="B27" s="14" t="s">
        <v>198</v>
      </c>
      <c r="C27" s="14" t="s">
        <v>199</v>
      </c>
      <c r="D27" s="20">
        <v>45839</v>
      </c>
      <c r="E27" s="14" t="s">
        <v>166</v>
      </c>
      <c r="F27" s="14" t="s">
        <v>200</v>
      </c>
      <c r="G27" s="12" t="s">
        <v>201</v>
      </c>
      <c r="H27" s="12" t="s">
        <v>238</v>
      </c>
      <c r="I27" s="12" t="s">
        <v>190</v>
      </c>
      <c r="J27" s="12" t="s">
        <v>43</v>
      </c>
      <c r="K27" s="14" t="s">
        <v>194</v>
      </c>
      <c r="L27" s="12" t="s">
        <v>202</v>
      </c>
      <c r="M27" s="12" t="s">
        <v>60</v>
      </c>
      <c r="N27" s="20">
        <v>45839</v>
      </c>
      <c r="O27" s="14" t="s">
        <v>203</v>
      </c>
      <c r="P27" s="2"/>
      <c r="Q27" s="2"/>
      <c r="R27" s="2"/>
      <c r="S27" s="2"/>
      <c r="T27" s="2"/>
      <c r="U27" s="2"/>
      <c r="V27" s="2"/>
      <c r="W27" s="2"/>
      <c r="X27" s="2"/>
      <c r="Y27" s="2"/>
      <c r="Z27" s="2"/>
    </row>
    <row r="28" spans="1:26" ht="309" customHeight="1">
      <c r="A28" s="14" t="s">
        <v>204</v>
      </c>
      <c r="B28" s="14" t="s">
        <v>205</v>
      </c>
      <c r="C28" s="14" t="s">
        <v>206</v>
      </c>
      <c r="D28" s="20">
        <v>45839</v>
      </c>
      <c r="E28" s="14" t="s">
        <v>207</v>
      </c>
      <c r="F28" s="14" t="s">
        <v>208</v>
      </c>
      <c r="G28" s="12" t="s">
        <v>209</v>
      </c>
      <c r="H28" s="12" t="s">
        <v>239</v>
      </c>
      <c r="I28" s="12" t="s">
        <v>190</v>
      </c>
      <c r="J28" s="12" t="s">
        <v>210</v>
      </c>
      <c r="K28" s="14" t="s">
        <v>211</v>
      </c>
      <c r="L28" s="12" t="s">
        <v>244</v>
      </c>
      <c r="M28" s="12" t="s">
        <v>60</v>
      </c>
      <c r="N28" s="20">
        <v>45839</v>
      </c>
      <c r="O28" s="12" t="s">
        <v>212</v>
      </c>
      <c r="P28" s="2"/>
      <c r="Q28" s="2"/>
      <c r="R28" s="2"/>
      <c r="S28" s="2"/>
      <c r="T28" s="2"/>
      <c r="U28" s="2"/>
      <c r="V28" s="2"/>
      <c r="W28" s="2"/>
      <c r="X28" s="2"/>
      <c r="Y28" s="2"/>
      <c r="Z28" s="2"/>
    </row>
    <row r="29" spans="1:26" ht="146.25" customHeight="1">
      <c r="A29" s="14" t="s">
        <v>213</v>
      </c>
      <c r="B29" s="14" t="s">
        <v>214</v>
      </c>
      <c r="C29" s="12" t="s">
        <v>215</v>
      </c>
      <c r="D29" s="20">
        <v>45839</v>
      </c>
      <c r="E29" s="14" t="s">
        <v>216</v>
      </c>
      <c r="F29" s="14" t="s">
        <v>217</v>
      </c>
      <c r="G29" s="14" t="s">
        <v>218</v>
      </c>
      <c r="H29" s="14" t="s">
        <v>219</v>
      </c>
      <c r="I29" s="12" t="s">
        <v>190</v>
      </c>
      <c r="J29" s="12" t="s">
        <v>220</v>
      </c>
      <c r="K29" s="12" t="s">
        <v>221</v>
      </c>
      <c r="L29" s="12" t="s">
        <v>222</v>
      </c>
      <c r="M29" s="12" t="s">
        <v>60</v>
      </c>
      <c r="N29" s="20">
        <v>45839</v>
      </c>
      <c r="O29" s="14" t="s">
        <v>223</v>
      </c>
      <c r="P29" s="2"/>
      <c r="Q29" s="2"/>
      <c r="R29" s="2"/>
      <c r="S29" s="2"/>
      <c r="T29" s="2"/>
      <c r="U29" s="2"/>
      <c r="V29" s="2"/>
      <c r="W29" s="2"/>
      <c r="X29" s="2"/>
      <c r="Y29" s="2"/>
      <c r="Z29" s="2"/>
    </row>
    <row r="30" spans="1:26" ht="15.75" customHeight="1">
      <c r="A30" s="4"/>
      <c r="B30" s="4"/>
      <c r="C30" s="4"/>
      <c r="D30" s="4"/>
      <c r="E30" s="4"/>
      <c r="F30" s="4"/>
      <c r="G30" s="4"/>
      <c r="H30" s="8"/>
      <c r="I30" s="4"/>
      <c r="J30" s="4"/>
      <c r="K30" s="4"/>
      <c r="L30" s="4"/>
      <c r="M30" s="4"/>
      <c r="N30" s="4"/>
      <c r="O30" s="4"/>
      <c r="P30" s="2"/>
      <c r="Q30" s="2"/>
      <c r="R30" s="2"/>
      <c r="S30" s="2"/>
      <c r="T30" s="2"/>
      <c r="U30" s="2"/>
      <c r="V30" s="2"/>
      <c r="W30" s="2"/>
      <c r="X30" s="2"/>
      <c r="Y30" s="2"/>
      <c r="Z30" s="2"/>
    </row>
    <row r="31" spans="1:26" ht="15.75" customHeight="1">
      <c r="A31" s="4"/>
      <c r="B31" s="4"/>
      <c r="C31" s="4"/>
      <c r="D31" s="4"/>
      <c r="E31" s="4"/>
      <c r="F31" s="4"/>
      <c r="G31" s="4"/>
      <c r="H31" s="4"/>
      <c r="I31" s="4"/>
      <c r="J31" s="4"/>
      <c r="K31" s="4"/>
      <c r="L31" s="4"/>
      <c r="M31" s="4"/>
      <c r="N31" s="4"/>
      <c r="O31" s="4"/>
      <c r="P31" s="2"/>
      <c r="Q31" s="2"/>
      <c r="R31" s="2"/>
      <c r="S31" s="2"/>
      <c r="T31" s="2"/>
      <c r="U31" s="2"/>
      <c r="V31" s="2"/>
      <c r="W31" s="2"/>
      <c r="X31" s="2"/>
      <c r="Y31" s="2"/>
      <c r="Z31" s="2"/>
    </row>
    <row r="32" spans="1:26" ht="15.75" customHeight="1">
      <c r="A32" s="4"/>
      <c r="B32" s="4"/>
      <c r="C32" s="4"/>
      <c r="D32" s="4"/>
      <c r="E32" s="4"/>
      <c r="F32" s="4"/>
      <c r="G32" s="4"/>
      <c r="H32" s="4"/>
      <c r="I32" s="4"/>
      <c r="J32" s="4"/>
      <c r="K32" s="4"/>
      <c r="L32" s="4"/>
      <c r="M32" s="4"/>
      <c r="N32" s="4"/>
      <c r="O32" s="4"/>
      <c r="P32" s="2"/>
      <c r="Q32" s="2"/>
      <c r="R32" s="2"/>
      <c r="S32" s="2"/>
      <c r="T32" s="2"/>
      <c r="U32" s="2"/>
      <c r="V32" s="2"/>
      <c r="W32" s="2"/>
      <c r="X32" s="2"/>
      <c r="Y32" s="2"/>
      <c r="Z32" s="2"/>
    </row>
    <row r="33" spans="1:26" ht="15.75" customHeight="1">
      <c r="A33" s="4"/>
      <c r="B33" s="4"/>
      <c r="C33" s="4"/>
      <c r="D33" s="4"/>
      <c r="E33" s="4"/>
      <c r="F33" s="4"/>
      <c r="G33" s="4"/>
      <c r="H33" s="4"/>
      <c r="I33" s="4"/>
      <c r="J33" s="4"/>
      <c r="K33" s="4"/>
      <c r="L33" s="4"/>
      <c r="M33" s="4"/>
      <c r="N33" s="4"/>
      <c r="O33" s="4"/>
      <c r="P33" s="2"/>
      <c r="Q33" s="2"/>
      <c r="R33" s="2"/>
      <c r="S33" s="2"/>
      <c r="T33" s="2"/>
      <c r="U33" s="2"/>
      <c r="V33" s="2"/>
      <c r="W33" s="2"/>
      <c r="X33" s="2"/>
      <c r="Y33" s="2"/>
      <c r="Z33" s="2"/>
    </row>
    <row r="34" spans="1:26" ht="15.75" customHeight="1">
      <c r="A34" s="4"/>
      <c r="B34" s="4"/>
      <c r="C34" s="4"/>
      <c r="D34" s="4"/>
      <c r="E34" s="4"/>
      <c r="F34" s="4"/>
      <c r="G34" s="4"/>
      <c r="H34" s="4"/>
      <c r="I34" s="4"/>
      <c r="J34" s="4"/>
      <c r="K34" s="4"/>
      <c r="L34" s="4"/>
      <c r="M34" s="4"/>
      <c r="N34" s="4"/>
      <c r="O34" s="4"/>
      <c r="P34" s="2"/>
      <c r="Q34" s="2"/>
      <c r="R34" s="2"/>
      <c r="S34" s="2"/>
      <c r="T34" s="2"/>
      <c r="U34" s="2"/>
      <c r="V34" s="2"/>
      <c r="W34" s="2"/>
      <c r="X34" s="2"/>
      <c r="Y34" s="2"/>
      <c r="Z34" s="2"/>
    </row>
    <row r="35" spans="1:26" ht="15.75" customHeight="1">
      <c r="A35" s="4"/>
      <c r="B35" s="4"/>
      <c r="C35" s="4"/>
      <c r="D35" s="4"/>
      <c r="E35" s="4"/>
      <c r="F35" s="4"/>
      <c r="G35" s="4"/>
      <c r="H35" s="4"/>
      <c r="I35" s="4"/>
      <c r="J35" s="4"/>
      <c r="K35" s="4"/>
      <c r="L35" s="4"/>
      <c r="M35" s="4"/>
      <c r="N35" s="4"/>
      <c r="O35" s="4"/>
      <c r="P35" s="2"/>
      <c r="Q35" s="2"/>
      <c r="R35" s="2"/>
      <c r="S35" s="2"/>
      <c r="T35" s="2"/>
      <c r="U35" s="2"/>
      <c r="V35" s="2"/>
      <c r="W35" s="2"/>
      <c r="X35" s="2"/>
      <c r="Y35" s="2"/>
      <c r="Z35" s="2"/>
    </row>
    <row r="36" spans="1:26" ht="15.75" customHeight="1">
      <c r="A36" s="4"/>
      <c r="B36" s="4"/>
      <c r="C36" s="4"/>
      <c r="D36" s="4"/>
      <c r="E36" s="4"/>
      <c r="F36" s="4"/>
      <c r="G36" s="4"/>
      <c r="H36" s="4"/>
      <c r="I36" s="4"/>
      <c r="J36" s="4"/>
      <c r="K36" s="4"/>
      <c r="L36" s="4"/>
      <c r="M36" s="4"/>
      <c r="N36" s="4"/>
      <c r="O36" s="4"/>
      <c r="P36" s="2"/>
      <c r="Q36" s="2"/>
      <c r="R36" s="2"/>
      <c r="S36" s="2"/>
      <c r="T36" s="2"/>
      <c r="U36" s="2"/>
      <c r="V36" s="2"/>
      <c r="W36" s="2"/>
      <c r="X36" s="2"/>
      <c r="Y36" s="2"/>
      <c r="Z36" s="2"/>
    </row>
    <row r="37" spans="1:26" ht="15.75" customHeight="1">
      <c r="A37" s="4"/>
      <c r="B37" s="4"/>
      <c r="C37" s="4"/>
      <c r="D37" s="4"/>
      <c r="E37" s="4"/>
      <c r="F37" s="4"/>
      <c r="G37" s="4"/>
      <c r="H37" s="8"/>
      <c r="I37" s="4"/>
      <c r="J37" s="4"/>
      <c r="K37" s="4"/>
      <c r="L37" s="4"/>
      <c r="M37" s="4"/>
      <c r="N37" s="4"/>
      <c r="O37" s="4"/>
      <c r="P37" s="2"/>
      <c r="Q37" s="2"/>
      <c r="R37" s="2"/>
      <c r="S37" s="2"/>
      <c r="T37" s="2"/>
      <c r="U37" s="2"/>
      <c r="V37" s="2"/>
      <c r="W37" s="2"/>
      <c r="X37" s="2"/>
      <c r="Y37" s="2"/>
      <c r="Z37" s="2"/>
    </row>
    <row r="38" spans="1:26" ht="15.75" customHeight="1">
      <c r="A38" s="4"/>
      <c r="B38" s="4"/>
      <c r="C38" s="4"/>
      <c r="D38" s="4"/>
      <c r="E38" s="4"/>
      <c r="F38" s="4"/>
      <c r="G38" s="4"/>
      <c r="H38" s="9"/>
      <c r="I38" s="4"/>
      <c r="J38" s="4"/>
      <c r="K38" s="4"/>
      <c r="L38" s="4"/>
      <c r="M38" s="4"/>
      <c r="N38" s="4"/>
      <c r="O38" s="4"/>
      <c r="P38" s="2"/>
      <c r="Q38" s="2"/>
      <c r="R38" s="2"/>
      <c r="S38" s="2"/>
      <c r="T38" s="2"/>
      <c r="U38" s="2"/>
      <c r="V38" s="2"/>
      <c r="W38" s="2"/>
      <c r="X38" s="2"/>
      <c r="Y38" s="2"/>
      <c r="Z38" s="2"/>
    </row>
    <row r="39" spans="1:26" ht="15.75" customHeight="1">
      <c r="A39" s="4"/>
      <c r="B39" s="4"/>
      <c r="C39" s="4"/>
      <c r="D39" s="4"/>
      <c r="E39" s="4"/>
      <c r="F39" s="4"/>
      <c r="G39" s="4"/>
      <c r="H39" s="8"/>
      <c r="I39" s="4"/>
      <c r="J39" s="4"/>
      <c r="K39" s="4"/>
      <c r="L39" s="4"/>
      <c r="M39" s="4"/>
      <c r="N39" s="4"/>
      <c r="O39" s="4"/>
      <c r="P39" s="2"/>
      <c r="Q39" s="2"/>
      <c r="R39" s="2"/>
      <c r="S39" s="2"/>
      <c r="T39" s="2"/>
      <c r="U39" s="2"/>
      <c r="V39" s="2"/>
      <c r="W39" s="2"/>
      <c r="X39" s="2"/>
      <c r="Y39" s="2"/>
      <c r="Z39" s="2"/>
    </row>
    <row r="40" spans="1:26" ht="15.75" customHeight="1">
      <c r="A40" s="4"/>
      <c r="B40" s="4"/>
      <c r="C40" s="4"/>
      <c r="D40" s="4"/>
      <c r="E40" s="4"/>
      <c r="F40" s="4"/>
      <c r="G40" s="4"/>
      <c r="H40" s="4"/>
      <c r="I40" s="4"/>
      <c r="J40" s="4"/>
      <c r="K40" s="4"/>
      <c r="L40" s="4"/>
      <c r="M40" s="4"/>
      <c r="N40" s="4"/>
      <c r="O40" s="4"/>
      <c r="P40" s="2"/>
      <c r="Q40" s="2"/>
      <c r="R40" s="2"/>
      <c r="S40" s="2"/>
      <c r="T40" s="2"/>
      <c r="U40" s="2"/>
      <c r="V40" s="2"/>
      <c r="W40" s="2"/>
      <c r="X40" s="2"/>
      <c r="Y40" s="2"/>
      <c r="Z40" s="2"/>
    </row>
    <row r="41" spans="1:26" ht="15.75" customHeight="1">
      <c r="A41" s="4"/>
      <c r="B41" s="4"/>
      <c r="C41" s="4"/>
      <c r="D41" s="4"/>
      <c r="E41" s="4"/>
      <c r="F41" s="4"/>
      <c r="G41" s="4"/>
      <c r="H41" s="4"/>
      <c r="I41" s="4"/>
      <c r="J41" s="4"/>
      <c r="K41" s="4"/>
      <c r="L41" s="4"/>
      <c r="M41" s="4"/>
      <c r="N41" s="4"/>
      <c r="O41" s="4"/>
      <c r="P41" s="2"/>
      <c r="Q41" s="2"/>
      <c r="R41" s="2"/>
      <c r="S41" s="2"/>
      <c r="T41" s="2"/>
      <c r="U41" s="2"/>
      <c r="V41" s="2"/>
      <c r="W41" s="2"/>
      <c r="X41" s="2"/>
      <c r="Y41" s="2"/>
      <c r="Z41" s="2"/>
    </row>
    <row r="42" spans="1:26" ht="15.75" customHeight="1">
      <c r="A42" s="4"/>
      <c r="B42" s="4"/>
      <c r="C42" s="4"/>
      <c r="D42" s="4"/>
      <c r="E42" s="4"/>
      <c r="F42" s="4"/>
      <c r="G42" s="4"/>
      <c r="H42" s="4"/>
      <c r="I42" s="4"/>
      <c r="J42" s="4"/>
      <c r="K42" s="4"/>
      <c r="L42" s="4"/>
      <c r="M42" s="4"/>
      <c r="N42" s="4"/>
      <c r="O42" s="4"/>
      <c r="P42" s="2"/>
      <c r="Q42" s="2"/>
      <c r="R42" s="2"/>
      <c r="S42" s="2"/>
      <c r="T42" s="2"/>
      <c r="U42" s="2"/>
      <c r="V42" s="2"/>
      <c r="W42" s="2"/>
      <c r="X42" s="2"/>
      <c r="Y42" s="2"/>
      <c r="Z42" s="2"/>
    </row>
    <row r="43" spans="1:26" ht="15.75" customHeight="1">
      <c r="A43" s="4"/>
      <c r="B43" s="4"/>
      <c r="C43" s="4"/>
      <c r="D43" s="4"/>
      <c r="E43" s="4"/>
      <c r="F43" s="4"/>
      <c r="G43" s="4"/>
      <c r="H43" s="4"/>
      <c r="I43" s="4"/>
      <c r="J43" s="4"/>
      <c r="K43" s="4"/>
      <c r="L43" s="4"/>
      <c r="M43" s="4"/>
      <c r="N43" s="4"/>
      <c r="O43" s="4"/>
      <c r="P43" s="2"/>
      <c r="Q43" s="2"/>
      <c r="R43" s="2"/>
      <c r="S43" s="2"/>
      <c r="T43" s="2"/>
      <c r="U43" s="2"/>
      <c r="V43" s="2"/>
      <c r="W43" s="2"/>
      <c r="X43" s="2"/>
      <c r="Y43" s="2"/>
      <c r="Z43" s="2"/>
    </row>
    <row r="44" spans="1:26" ht="15.75" customHeight="1">
      <c r="A44" s="4"/>
      <c r="B44" s="4"/>
      <c r="C44" s="4"/>
      <c r="D44" s="4"/>
      <c r="E44" s="4"/>
      <c r="F44" s="4"/>
      <c r="G44" s="4"/>
      <c r="H44" s="4"/>
      <c r="I44" s="4"/>
      <c r="J44" s="4"/>
      <c r="K44" s="4"/>
      <c r="L44" s="4"/>
      <c r="M44" s="4"/>
      <c r="N44" s="4"/>
      <c r="O44" s="4"/>
      <c r="P44" s="2"/>
      <c r="Q44" s="2"/>
      <c r="R44" s="2"/>
      <c r="S44" s="2"/>
      <c r="T44" s="2"/>
      <c r="U44" s="2"/>
      <c r="V44" s="2"/>
      <c r="W44" s="2"/>
      <c r="X44" s="2"/>
      <c r="Y44" s="2"/>
      <c r="Z44" s="2"/>
    </row>
    <row r="45" spans="1:26" ht="15.75" customHeight="1">
      <c r="A45" s="4"/>
      <c r="B45" s="4"/>
      <c r="C45" s="4"/>
      <c r="D45" s="4"/>
      <c r="E45" s="4"/>
      <c r="F45" s="4"/>
      <c r="G45" s="4"/>
      <c r="H45" s="4"/>
      <c r="I45" s="4"/>
      <c r="J45" s="4"/>
      <c r="K45" s="4"/>
      <c r="L45" s="4"/>
      <c r="M45" s="4"/>
      <c r="N45" s="4"/>
      <c r="O45" s="4"/>
      <c r="P45" s="2"/>
      <c r="Q45" s="2"/>
      <c r="R45" s="2"/>
      <c r="S45" s="2"/>
      <c r="T45" s="2"/>
      <c r="U45" s="2"/>
      <c r="V45" s="2"/>
      <c r="W45" s="2"/>
      <c r="X45" s="2"/>
      <c r="Y45" s="2"/>
      <c r="Z45" s="2"/>
    </row>
    <row r="46" spans="1:26" ht="15.75" customHeight="1">
      <c r="A46" s="4"/>
      <c r="B46" s="4"/>
      <c r="C46" s="4"/>
      <c r="D46" s="4"/>
      <c r="E46" s="4"/>
      <c r="F46" s="4"/>
      <c r="G46" s="4"/>
      <c r="H46" s="8"/>
      <c r="I46" s="4"/>
      <c r="J46" s="4"/>
      <c r="K46" s="4"/>
      <c r="L46" s="4"/>
      <c r="M46" s="4"/>
      <c r="N46" s="4"/>
      <c r="O46" s="4"/>
      <c r="P46" s="2"/>
      <c r="Q46" s="2"/>
      <c r="R46" s="2"/>
      <c r="S46" s="2"/>
      <c r="T46" s="2"/>
      <c r="U46" s="2"/>
      <c r="V46" s="2"/>
      <c r="W46" s="2"/>
      <c r="X46" s="2"/>
      <c r="Y46" s="2"/>
      <c r="Z46" s="2"/>
    </row>
    <row r="47" spans="1:26" ht="15.75" customHeight="1">
      <c r="A47" s="4"/>
      <c r="B47" s="4"/>
      <c r="C47" s="4"/>
      <c r="D47" s="4"/>
      <c r="E47" s="4"/>
      <c r="F47" s="4"/>
      <c r="G47" s="4"/>
      <c r="H47" s="9"/>
      <c r="I47" s="4"/>
      <c r="J47" s="4"/>
      <c r="K47" s="4"/>
      <c r="L47" s="4"/>
      <c r="M47" s="4"/>
      <c r="N47" s="4"/>
      <c r="O47" s="4"/>
      <c r="P47" s="2"/>
      <c r="Q47" s="2"/>
      <c r="R47" s="2"/>
      <c r="S47" s="2"/>
      <c r="T47" s="2"/>
      <c r="U47" s="2"/>
      <c r="V47" s="2"/>
      <c r="W47" s="2"/>
      <c r="X47" s="2"/>
      <c r="Y47" s="2"/>
      <c r="Z47" s="2"/>
    </row>
    <row r="48" spans="1:26" ht="15.75" customHeight="1">
      <c r="A48" s="4"/>
      <c r="B48" s="4"/>
      <c r="C48" s="4"/>
      <c r="D48" s="4"/>
      <c r="E48" s="4"/>
      <c r="F48" s="4"/>
      <c r="G48" s="4"/>
      <c r="H48" s="8"/>
      <c r="I48" s="4"/>
      <c r="J48" s="4"/>
      <c r="K48" s="4"/>
      <c r="L48" s="4"/>
      <c r="M48" s="4"/>
      <c r="N48" s="4"/>
      <c r="O48" s="4"/>
      <c r="P48" s="2"/>
      <c r="Q48" s="2"/>
      <c r="R48" s="2"/>
      <c r="S48" s="2"/>
      <c r="T48" s="2"/>
      <c r="U48" s="2"/>
      <c r="V48" s="2"/>
      <c r="W48" s="2"/>
      <c r="X48" s="2"/>
      <c r="Y48" s="2"/>
      <c r="Z48" s="2"/>
    </row>
    <row r="49" spans="1:26" ht="15.75" customHeight="1">
      <c r="A49" s="4"/>
      <c r="B49" s="4"/>
      <c r="C49" s="4"/>
      <c r="D49" s="4"/>
      <c r="E49" s="4"/>
      <c r="F49" s="4"/>
      <c r="G49" s="4"/>
      <c r="H49" s="4"/>
      <c r="I49" s="4"/>
      <c r="J49" s="4"/>
      <c r="K49" s="4"/>
      <c r="L49" s="4"/>
      <c r="M49" s="4"/>
      <c r="N49" s="4"/>
      <c r="O49" s="4"/>
      <c r="P49" s="2"/>
      <c r="Q49" s="2"/>
      <c r="R49" s="2"/>
      <c r="S49" s="2"/>
      <c r="T49" s="2"/>
      <c r="U49" s="2"/>
      <c r="V49" s="2"/>
      <c r="W49" s="2"/>
      <c r="X49" s="2"/>
      <c r="Y49" s="2"/>
      <c r="Z49" s="2"/>
    </row>
    <row r="50" spans="1:26" ht="15.75" customHeight="1">
      <c r="A50" s="4"/>
      <c r="B50" s="4"/>
      <c r="C50" s="4"/>
      <c r="D50" s="4"/>
      <c r="E50" s="4"/>
      <c r="F50" s="4"/>
      <c r="G50" s="4"/>
      <c r="H50" s="4"/>
      <c r="I50" s="4"/>
      <c r="J50" s="4"/>
      <c r="K50" s="4"/>
      <c r="L50" s="4"/>
      <c r="M50" s="4"/>
      <c r="N50" s="4"/>
      <c r="O50" s="4"/>
      <c r="P50" s="2"/>
      <c r="Q50" s="2"/>
      <c r="R50" s="2"/>
      <c r="S50" s="2"/>
      <c r="T50" s="2"/>
      <c r="U50" s="2"/>
      <c r="V50" s="2"/>
      <c r="W50" s="2"/>
      <c r="X50" s="2"/>
      <c r="Y50" s="2"/>
      <c r="Z50" s="2"/>
    </row>
    <row r="51" spans="1:26" ht="15.75" customHeight="1">
      <c r="A51" s="4"/>
      <c r="B51" s="4"/>
      <c r="C51" s="4"/>
      <c r="D51" s="4"/>
      <c r="E51" s="4"/>
      <c r="F51" s="4"/>
      <c r="G51" s="4"/>
      <c r="H51" s="4"/>
      <c r="I51" s="4"/>
      <c r="J51" s="4"/>
      <c r="K51" s="4"/>
      <c r="L51" s="4"/>
      <c r="M51" s="4"/>
      <c r="N51" s="4"/>
      <c r="O51" s="4"/>
      <c r="P51" s="2"/>
      <c r="Q51" s="2"/>
      <c r="R51" s="2"/>
      <c r="S51" s="2"/>
      <c r="T51" s="2"/>
      <c r="U51" s="2"/>
      <c r="V51" s="2"/>
      <c r="W51" s="2"/>
      <c r="X51" s="2"/>
      <c r="Y51" s="2"/>
      <c r="Z51" s="2"/>
    </row>
    <row r="52" spans="1:26" ht="15.75" customHeight="1">
      <c r="A52" s="4"/>
      <c r="B52" s="4"/>
      <c r="C52" s="4"/>
      <c r="D52" s="4"/>
      <c r="E52" s="4"/>
      <c r="F52" s="4"/>
      <c r="G52" s="4"/>
      <c r="H52" s="4"/>
      <c r="I52" s="4"/>
      <c r="J52" s="4"/>
      <c r="K52" s="4"/>
      <c r="L52" s="4"/>
      <c r="M52" s="4"/>
      <c r="N52" s="4"/>
      <c r="O52" s="4"/>
      <c r="P52" s="2"/>
      <c r="Q52" s="2"/>
      <c r="R52" s="2"/>
      <c r="S52" s="2"/>
      <c r="T52" s="2"/>
      <c r="U52" s="2"/>
      <c r="V52" s="2"/>
      <c r="W52" s="2"/>
      <c r="X52" s="2"/>
      <c r="Y52" s="2"/>
      <c r="Z52" s="2"/>
    </row>
    <row r="53" spans="1:26" ht="15.75" customHeight="1">
      <c r="A53" s="4"/>
      <c r="B53" s="4"/>
      <c r="C53" s="4"/>
      <c r="D53" s="4"/>
      <c r="E53" s="4"/>
      <c r="F53" s="4"/>
      <c r="G53" s="4"/>
      <c r="H53" s="4"/>
      <c r="I53" s="4"/>
      <c r="J53" s="4"/>
      <c r="K53" s="4"/>
      <c r="L53" s="4"/>
      <c r="M53" s="4"/>
      <c r="N53" s="4"/>
      <c r="O53" s="4"/>
      <c r="P53" s="2"/>
      <c r="Q53" s="2"/>
      <c r="R53" s="2"/>
      <c r="S53" s="2"/>
      <c r="T53" s="2"/>
      <c r="U53" s="2"/>
      <c r="V53" s="2"/>
      <c r="W53" s="2"/>
      <c r="X53" s="2"/>
      <c r="Y53" s="2"/>
      <c r="Z53" s="2"/>
    </row>
    <row r="54" spans="1:26" ht="15.75" customHeight="1">
      <c r="A54" s="4"/>
      <c r="B54" s="4"/>
      <c r="C54" s="4"/>
      <c r="D54" s="4"/>
      <c r="E54" s="4"/>
      <c r="F54" s="4"/>
      <c r="G54" s="4"/>
      <c r="H54" s="4"/>
      <c r="I54" s="4"/>
      <c r="J54" s="4"/>
      <c r="K54" s="4"/>
      <c r="L54" s="4"/>
      <c r="M54" s="4"/>
      <c r="N54" s="4"/>
      <c r="O54" s="4"/>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honeticPr fontId="12"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5" t="s">
        <v>19</v>
      </c>
      <c r="B4" s="2"/>
      <c r="C4" s="2"/>
      <c r="D4" s="2"/>
      <c r="E4" s="2"/>
      <c r="F4" s="2"/>
      <c r="G4" s="2"/>
      <c r="H4" s="2"/>
      <c r="I4" s="2"/>
      <c r="J4" s="2"/>
      <c r="K4" s="2"/>
      <c r="L4" s="2"/>
      <c r="M4" s="2"/>
      <c r="N4" s="2"/>
      <c r="O4" s="2"/>
      <c r="P4" s="2"/>
      <c r="Q4" s="2"/>
      <c r="R4" s="2"/>
      <c r="S4" s="2"/>
      <c r="T4" s="2"/>
      <c r="U4" s="2"/>
      <c r="V4" s="2"/>
      <c r="W4" s="2"/>
      <c r="X4" s="2"/>
      <c r="Y4" s="2"/>
      <c r="Z4" s="2"/>
    </row>
    <row r="5" spans="1:26">
      <c r="A5" s="6" t="s">
        <v>20</v>
      </c>
      <c r="B5" s="6" t="s">
        <v>21</v>
      </c>
      <c r="C5" s="2"/>
      <c r="D5" s="2"/>
      <c r="E5" s="2"/>
      <c r="F5" s="2"/>
      <c r="G5" s="2"/>
      <c r="H5" s="2"/>
      <c r="I5" s="2"/>
      <c r="J5" s="2"/>
      <c r="K5" s="2"/>
      <c r="L5" s="2"/>
      <c r="M5" s="2"/>
      <c r="N5" s="2"/>
      <c r="O5" s="2"/>
      <c r="P5" s="2"/>
      <c r="Q5" s="2"/>
      <c r="R5" s="2"/>
      <c r="S5" s="2"/>
      <c r="T5" s="2"/>
      <c r="U5" s="2"/>
      <c r="V5" s="2"/>
      <c r="W5" s="2"/>
      <c r="X5" s="2"/>
      <c r="Y5" s="2"/>
      <c r="Z5" s="2"/>
    </row>
    <row r="6" spans="1:26">
      <c r="A6" s="7" t="str">
        <f>'Plantilla de Casos de Prueba'!A6</f>
        <v>Id</v>
      </c>
      <c r="B6" s="7" t="s">
        <v>22</v>
      </c>
      <c r="C6" s="2"/>
      <c r="D6" s="2"/>
      <c r="E6" s="2"/>
      <c r="F6" s="2"/>
      <c r="G6" s="2"/>
      <c r="H6" s="2"/>
      <c r="I6" s="2"/>
      <c r="J6" s="2"/>
      <c r="K6" s="2"/>
      <c r="L6" s="2"/>
      <c r="M6" s="2"/>
      <c r="N6" s="2"/>
      <c r="O6" s="2"/>
      <c r="P6" s="2"/>
      <c r="Q6" s="2"/>
      <c r="R6" s="2"/>
      <c r="S6" s="2"/>
      <c r="T6" s="2"/>
      <c r="U6" s="2"/>
      <c r="V6" s="2"/>
      <c r="W6" s="2"/>
      <c r="X6" s="2"/>
      <c r="Y6" s="2"/>
      <c r="Z6" s="2"/>
    </row>
    <row r="7" spans="1:26">
      <c r="A7" s="7" t="str">
        <f>'Plantilla de Casos de Prueba'!B6</f>
        <v>Caso de prueba</v>
      </c>
      <c r="B7" s="7" t="s">
        <v>23</v>
      </c>
      <c r="C7" s="2"/>
      <c r="D7" s="2"/>
      <c r="E7" s="2"/>
      <c r="F7" s="2"/>
      <c r="G7" s="2"/>
      <c r="H7" s="2"/>
      <c r="I7" s="2"/>
      <c r="J7" s="2"/>
      <c r="K7" s="2"/>
      <c r="L7" s="2"/>
      <c r="M7" s="2"/>
      <c r="N7" s="2"/>
      <c r="O7" s="2"/>
      <c r="P7" s="2"/>
      <c r="Q7" s="2"/>
      <c r="R7" s="2"/>
      <c r="S7" s="2"/>
      <c r="T7" s="2"/>
      <c r="U7" s="2"/>
      <c r="V7" s="2"/>
      <c r="W7" s="2"/>
      <c r="X7" s="2"/>
      <c r="Y7" s="2"/>
      <c r="Z7" s="2"/>
    </row>
    <row r="8" spans="1:26" ht="30" customHeight="1">
      <c r="A8" s="7" t="str">
        <f>'Plantilla de Casos de Prueba'!C6</f>
        <v>Descripción</v>
      </c>
      <c r="B8" s="7" t="s">
        <v>24</v>
      </c>
      <c r="C8" s="2"/>
      <c r="D8" s="2"/>
      <c r="E8" s="2"/>
      <c r="F8" s="2"/>
      <c r="G8" s="2"/>
      <c r="H8" s="2"/>
      <c r="I8" s="2"/>
      <c r="J8" s="2"/>
      <c r="K8" s="2"/>
      <c r="L8" s="2"/>
      <c r="M8" s="2"/>
      <c r="N8" s="2"/>
      <c r="O8" s="2"/>
      <c r="P8" s="2"/>
      <c r="Q8" s="2"/>
      <c r="R8" s="2"/>
      <c r="S8" s="2"/>
      <c r="T8" s="2"/>
      <c r="U8" s="2"/>
      <c r="V8" s="2"/>
      <c r="W8" s="2"/>
      <c r="X8" s="2"/>
      <c r="Y8" s="2"/>
      <c r="Z8" s="2"/>
    </row>
    <row r="9" spans="1:26">
      <c r="A9" s="7" t="str">
        <f>'Plantilla de Casos de Prueba'!D6</f>
        <v>Fecha</v>
      </c>
      <c r="B9" s="7" t="s">
        <v>25</v>
      </c>
      <c r="C9" s="2"/>
      <c r="D9" s="2"/>
      <c r="E9" s="2"/>
      <c r="F9" s="2"/>
      <c r="G9" s="2"/>
      <c r="H9" s="2"/>
      <c r="I9" s="2"/>
      <c r="J9" s="2"/>
      <c r="K9" s="2"/>
      <c r="L9" s="2"/>
      <c r="M9" s="2"/>
      <c r="N9" s="2"/>
      <c r="O9" s="2"/>
      <c r="P9" s="2"/>
      <c r="Q9" s="2"/>
      <c r="R9" s="2"/>
      <c r="S9" s="2"/>
      <c r="T9" s="2"/>
      <c r="U9" s="2"/>
      <c r="V9" s="2"/>
      <c r="W9" s="2"/>
      <c r="X9" s="2"/>
      <c r="Y9" s="2"/>
      <c r="Z9" s="2"/>
    </row>
    <row r="10" spans="1:26" ht="45" customHeight="1">
      <c r="A10" s="7" t="str">
        <f>'Plantilla de Casos de Prueba'!E6</f>
        <v>Área funcional / Subproceso</v>
      </c>
      <c r="B10" s="7" t="s">
        <v>26</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7" t="str">
        <f>'Plantilla de Casos de Prueba'!F6</f>
        <v>Funcionalidad / Característica</v>
      </c>
      <c r="B11" s="7" t="s">
        <v>27</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7" t="str">
        <f>'Plantilla de Casos de Prueba'!G6</f>
        <v>Datos / Acciones de entrada</v>
      </c>
      <c r="B12" s="7" t="s">
        <v>28</v>
      </c>
      <c r="C12" s="2"/>
      <c r="D12" s="2"/>
      <c r="E12" s="2"/>
      <c r="F12" s="2"/>
      <c r="G12" s="2"/>
      <c r="H12" s="2"/>
      <c r="I12" s="2"/>
      <c r="J12" s="2"/>
      <c r="K12" s="2"/>
      <c r="L12" s="2"/>
      <c r="M12" s="2"/>
      <c r="N12" s="2"/>
      <c r="O12" s="2"/>
      <c r="P12" s="2"/>
      <c r="Q12" s="2"/>
      <c r="R12" s="2"/>
      <c r="S12" s="2"/>
      <c r="T12" s="2"/>
      <c r="U12" s="2"/>
      <c r="V12" s="2"/>
      <c r="W12" s="2"/>
      <c r="X12" s="2"/>
      <c r="Y12" s="2"/>
      <c r="Z12" s="2"/>
    </row>
    <row r="13" spans="1:26">
      <c r="A13" s="7" t="str">
        <f>'Plantilla de Casos de Prueba'!H6</f>
        <v>Resultado esperado</v>
      </c>
      <c r="B13" s="7" t="s">
        <v>29</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7" t="str">
        <f>'Plantilla de Casos de Prueba'!I6</f>
        <v>Requerimientos del  ambiente de pruebas</v>
      </c>
      <c r="B14" s="7" t="s">
        <v>30</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7" t="str">
        <f>'Plantilla de Casos de Prueba'!J6</f>
        <v>Procedimientos especiales requeridos</v>
      </c>
      <c r="B15" s="7" t="s">
        <v>31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7" t="str">
        <f>'Plantilla de Casos de Prueba'!K6</f>
        <v>Dependencias con otros casos de prueba</v>
      </c>
      <c r="B16" s="7" t="s">
        <v>32</v>
      </c>
      <c r="C16" s="2"/>
      <c r="D16" s="2"/>
      <c r="E16" s="2"/>
      <c r="F16" s="2"/>
      <c r="G16" s="2"/>
      <c r="H16" s="2"/>
      <c r="I16" s="2"/>
      <c r="J16" s="2"/>
      <c r="K16" s="2"/>
      <c r="L16" s="2"/>
      <c r="M16" s="2"/>
      <c r="N16" s="2"/>
      <c r="O16" s="2"/>
      <c r="P16" s="2"/>
      <c r="Q16" s="2"/>
      <c r="R16" s="2"/>
      <c r="S16" s="2"/>
      <c r="T16" s="2"/>
      <c r="U16" s="2"/>
      <c r="V16" s="2"/>
      <c r="W16" s="2"/>
      <c r="X16" s="2"/>
      <c r="Y16" s="2"/>
      <c r="Z16" s="2"/>
    </row>
    <row r="17" spans="1:26">
      <c r="A17" s="10" t="s">
        <v>3</v>
      </c>
      <c r="B17" s="11"/>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7" t="str">
        <f>'Plantilla de Casos de Prueba'!L6</f>
        <v>Resultado obtenido</v>
      </c>
      <c r="B18" s="7" t="s">
        <v>33</v>
      </c>
      <c r="C18" s="2"/>
      <c r="D18" s="2"/>
      <c r="E18" s="2"/>
      <c r="F18" s="2"/>
      <c r="G18" s="2"/>
      <c r="H18" s="2"/>
      <c r="I18" s="2"/>
      <c r="J18" s="2"/>
      <c r="K18" s="2"/>
      <c r="L18" s="2"/>
      <c r="M18" s="2"/>
      <c r="N18" s="2"/>
      <c r="O18" s="2"/>
      <c r="P18" s="2"/>
      <c r="Q18" s="2"/>
      <c r="R18" s="2"/>
      <c r="S18" s="2"/>
      <c r="T18" s="2"/>
      <c r="U18" s="2"/>
      <c r="V18" s="2"/>
      <c r="W18" s="2"/>
      <c r="X18" s="2"/>
      <c r="Y18" s="2"/>
      <c r="Z18" s="2"/>
    </row>
    <row r="19" spans="1:26">
      <c r="A19" s="7" t="str">
        <f>'Plantilla de Casos de Prueba'!M6</f>
        <v>Estado</v>
      </c>
      <c r="B19" s="7" t="s">
        <v>34</v>
      </c>
      <c r="C19" s="2"/>
      <c r="D19" s="2"/>
      <c r="E19" s="2"/>
      <c r="F19" s="2"/>
      <c r="G19" s="2"/>
      <c r="H19" s="2"/>
      <c r="I19" s="2"/>
      <c r="J19" s="2"/>
      <c r="K19" s="2"/>
      <c r="L19" s="2"/>
      <c r="M19" s="2"/>
      <c r="N19" s="2"/>
      <c r="O19" s="2"/>
      <c r="P19" s="2"/>
      <c r="Q19" s="2"/>
      <c r="R19" s="2"/>
      <c r="S19" s="2"/>
      <c r="T19" s="2"/>
      <c r="U19" s="2"/>
      <c r="V19" s="2"/>
      <c r="W19" s="2"/>
      <c r="X19" s="2"/>
      <c r="Y19" s="2"/>
      <c r="Z19" s="2"/>
    </row>
    <row r="20" spans="1:26">
      <c r="A20" s="7" t="str">
        <f>'Plantilla de Casos de Prueba'!N6</f>
        <v>Última fecha del estado</v>
      </c>
      <c r="B20" s="7" t="s">
        <v>35</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7" t="str">
        <f>'Plantilla de Casos de Prueba'!O6</f>
        <v>Observaciones</v>
      </c>
      <c r="B21" s="7"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YAIR ALEJANDRO MENDOZA TOVAR</cp:lastModifiedBy>
  <dcterms:modified xsi:type="dcterms:W3CDTF">2025-07-02T13:51:02Z</dcterms:modified>
</cp:coreProperties>
</file>