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W21_20260328" sheetId="1" state="visible" r:id="rId1"/>
    <sheet name="구독현황" sheetId="2" state="visible" r:id="rId2"/>
    <sheet name="MRR추이" sheetId="3" state="visible" r:id="rId3"/>
    <sheet name="Overage정산" sheetId="4" state="visible" r:id="rId4"/>
    <sheet name="Paddle이벤트" sheetId="5" state="visible" r:id="rId5"/>
    <sheet name="D10 Dashboar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DejaVu Sans"/>
      <family val="2"/>
      <b val="1"/>
      <sz val="14"/>
    </font>
    <font>
      <name val="DejaVu Sans"/>
      <family val="2"/>
      <i val="1"/>
      <color rgb="FF666666"/>
      <sz val="9"/>
    </font>
    <font>
      <name val="Arial"/>
      <charset val="1"/>
      <family val="0"/>
      <i val="1"/>
      <color rgb="FF666666"/>
      <sz val="9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999999"/>
      <sz val="10"/>
    </font>
    <font>
      <name val="DejaVu Sans"/>
      <family val="2"/>
      <i val="1"/>
      <color rgb="FF999999"/>
      <sz val="10"/>
    </font>
    <font>
      <name val="Arial"/>
      <charset val="1"/>
      <family val="0"/>
      <sz val="10"/>
    </font>
    <font>
      <name val="DejaVu Sans"/>
      <family val="2"/>
      <b val="1"/>
      <color rgb="FFFF0000"/>
      <sz val="11"/>
    </font>
    <font>
      <name val="Arial"/>
      <charset val="1"/>
      <family val="0"/>
      <b val="1"/>
      <color rgb="FFFF0000"/>
      <sz val="11"/>
    </font>
    <font>
      <name val="DejaVu Sans"/>
      <family val="2"/>
      <sz val="10"/>
    </font>
    <font>
      <name val="Arial"/>
      <b val="1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16" fillId="0" borderId="0" pivotButton="0" quotePrefix="0" xfId="0"/>
    <xf numFmtId="0" fontId="17" fillId="0" borderId="2" pivotButton="0" quotePrefix="0" xfId="0"/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25" customWidth="1" style="11" min="2" max="2"/>
    <col width="60" customWidth="1" style="11" min="3" max="3"/>
    <col width="40" customWidth="1" style="11" min="4" max="4"/>
  </cols>
  <sheetData>
    <row r="1">
      <c r="A1" s="23" t="inlineStr">
        <is>
          <t>시간</t>
        </is>
      </c>
      <c r="B1" s="23" t="inlineStr">
        <is>
          <t>항목</t>
        </is>
      </c>
      <c r="C1" s="23" t="inlineStr">
        <is>
          <t>내용</t>
        </is>
      </c>
      <c r="D1" s="23" t="inlineStr">
        <is>
          <t>영향</t>
        </is>
      </c>
    </row>
    <row r="2">
      <c r="A2" t="inlineStr">
        <is>
          <t>2026-03-28 23:30 KST</t>
        </is>
      </c>
      <c r="B2" t="inlineStr">
        <is>
          <t>v3 파이프라인 완성</t>
        </is>
      </c>
      <c r="C2" t="inlineStr">
        <is>
          <t>21/21 Section 100%, AI 0회 호출</t>
        </is>
      </c>
      <c r="D2" t="inlineStr">
        <is>
          <t>API 당 비용 $0 유지 → 마진 100%</t>
        </is>
      </c>
    </row>
    <row r="3">
      <c r="A3" t="inlineStr">
        <is>
          <t>2026-03-28 23:30 KST</t>
        </is>
      </c>
      <c r="B3" t="inlineStr">
        <is>
          <t>정확도 개선</t>
        </is>
      </c>
      <c r="C3" t="inlineStr">
        <is>
          <t>22/22 regression PASS</t>
        </is>
      </c>
      <c r="D3" t="inlineStr">
        <is>
          <t>과금 가능한 품질 수준 달성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10" min="1" max="1"/>
    <col width="25" customWidth="1" style="10" min="2" max="2"/>
    <col width="10" customWidth="1" style="10" min="3" max="3"/>
    <col width="15" customWidth="1" style="10" min="4" max="4"/>
    <col width="12" customWidth="1" style="10" min="5" max="6"/>
    <col width="10" customWidth="1" style="10" min="7" max="7"/>
    <col width="8" customWidth="1" style="10" min="8" max="8"/>
    <col width="18" customWidth="1" style="10" min="9" max="9"/>
    <col width="20" customWidth="1" style="10" min="10" max="10"/>
  </cols>
  <sheetData>
    <row r="1" ht="17.9" customHeight="1" s="11">
      <c r="A1" s="12" t="inlineStr">
        <is>
          <t>D10 Revenue &amp; Billing — 구독 현황</t>
        </is>
      </c>
    </row>
    <row r="2" ht="15" customHeight="1" s="11">
      <c r="A2" s="13" t="inlineStr">
        <is>
          <t>마지막 업데이트: 2026-03-25</t>
        </is>
      </c>
    </row>
    <row r="4" ht="26.85" customHeight="1" s="11">
      <c r="A4" s="14" t="inlineStr">
        <is>
          <t>순번</t>
        </is>
      </c>
      <c r="B4" s="14" t="inlineStr">
        <is>
          <t>고객명/이메일</t>
        </is>
      </c>
      <c r="C4" s="14" t="inlineStr">
        <is>
          <t>플랜</t>
        </is>
      </c>
      <c r="D4" s="15" t="inlineStr">
        <is>
          <t>Monthly/Annual</t>
        </is>
      </c>
      <c r="E4" s="14" t="inlineStr">
        <is>
          <t>시작일</t>
        </is>
      </c>
      <c r="F4" s="14" t="inlineStr">
        <is>
          <t>만료일</t>
        </is>
      </c>
      <c r="G4" s="15" t="inlineStr">
        <is>
          <t>MRR($)</t>
        </is>
      </c>
      <c r="H4" s="14" t="inlineStr">
        <is>
          <t>상태</t>
        </is>
      </c>
      <c r="I4" s="15" t="inlineStr">
        <is>
          <t>Paddle Sub ID</t>
        </is>
      </c>
      <c r="J4" s="14" t="inlineStr">
        <is>
          <t>비고</t>
        </is>
      </c>
    </row>
    <row r="5" ht="15" customHeight="1" s="11">
      <c r="A5" s="16" t="inlineStr">
        <is>
          <t>(첫 고객 등록 대기)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10" min="1" max="2"/>
    <col width="8" customWidth="1" style="10" min="3" max="3"/>
    <col width="10" customWidth="1" style="10" min="4" max="4"/>
    <col width="12" customWidth="1" style="10" min="5" max="5"/>
    <col width="10" customWidth="1" style="10" min="6" max="7"/>
    <col width="12" customWidth="1" style="10" min="8" max="8"/>
    <col width="10" customWidth="1" style="10" min="9" max="9"/>
    <col width="20" customWidth="1" style="10" min="10" max="10"/>
  </cols>
  <sheetData>
    <row r="1" ht="17.9" customHeight="1" s="11">
      <c r="A1" s="12" t="inlineStr">
        <is>
          <t>D10 Monthly Recurring Revenue 추이</t>
        </is>
      </c>
    </row>
    <row r="3" ht="26.85" customHeight="1" s="11">
      <c r="A3" s="14" t="inlineStr">
        <is>
          <t>월</t>
        </is>
      </c>
      <c r="B3" s="14" t="inlineStr">
        <is>
          <t>신규구독</t>
        </is>
      </c>
      <c r="C3" s="14" t="inlineStr">
        <is>
          <t>해지</t>
        </is>
      </c>
      <c r="D3" s="15" t="inlineStr">
        <is>
          <t>Net변동</t>
        </is>
      </c>
      <c r="E3" s="14" t="inlineStr">
        <is>
          <t>총구독자수</t>
        </is>
      </c>
      <c r="F3" s="15" t="inlineStr">
        <is>
          <t>MRR($)</t>
        </is>
      </c>
      <c r="G3" s="15" t="inlineStr">
        <is>
          <t>ARR($)</t>
        </is>
      </c>
      <c r="H3" s="15" t="inlineStr">
        <is>
          <t>Churn Rate(%)</t>
        </is>
      </c>
      <c r="I3" s="15" t="inlineStr">
        <is>
          <t>ARPU($)</t>
        </is>
      </c>
      <c r="J3" s="14" t="inlineStr">
        <is>
          <t>비고</t>
        </is>
      </c>
    </row>
    <row r="4" ht="15" customHeight="1" s="11">
      <c r="A4" s="17" t="inlineStr">
        <is>
          <t>2026-03</t>
        </is>
      </c>
      <c r="B4" s="17" t="n">
        <v>0</v>
      </c>
      <c r="C4" s="17" t="n">
        <v>0</v>
      </c>
      <c r="D4" s="17">
        <f>B4-C4</f>
        <v/>
      </c>
      <c r="E4" s="17" t="n"/>
      <c r="F4" s="17" t="n">
        <v>0</v>
      </c>
      <c r="G4" s="17">
        <f>F4*12</f>
        <v/>
      </c>
      <c r="H4" s="17" t="n"/>
      <c r="I4" s="17" t="n"/>
      <c r="J4" s="17" t="n"/>
    </row>
    <row r="5" ht="15" customHeight="1" s="11">
      <c r="A5" s="17" t="inlineStr">
        <is>
          <t>2026-04</t>
        </is>
      </c>
      <c r="B5" s="17" t="n">
        <v>0</v>
      </c>
      <c r="C5" s="17" t="n">
        <v>0</v>
      </c>
      <c r="D5" s="17">
        <f>B5-C5</f>
        <v/>
      </c>
      <c r="E5" s="17" t="n"/>
      <c r="F5" s="17" t="n">
        <v>0</v>
      </c>
      <c r="G5" s="17">
        <f>F5*12</f>
        <v/>
      </c>
      <c r="H5" s="17" t="n"/>
      <c r="I5" s="17" t="n"/>
      <c r="J5" s="17" t="n"/>
    </row>
    <row r="6" ht="15" customHeight="1" s="11">
      <c r="A6" s="17" t="inlineStr">
        <is>
          <t>2026-05</t>
        </is>
      </c>
      <c r="B6" s="17" t="n">
        <v>0</v>
      </c>
      <c r="C6" s="17" t="n">
        <v>0</v>
      </c>
      <c r="D6" s="17">
        <f>B6-C6</f>
        <v/>
      </c>
      <c r="E6" s="17" t="n"/>
      <c r="F6" s="17" t="n">
        <v>0</v>
      </c>
      <c r="G6" s="17">
        <f>F6*12</f>
        <v/>
      </c>
      <c r="H6" s="17" t="n"/>
      <c r="I6" s="17" t="n"/>
      <c r="J6" s="17" t="n"/>
    </row>
    <row r="7" ht="15" customHeight="1" s="11">
      <c r="A7" s="17" t="inlineStr">
        <is>
          <t>2026-06</t>
        </is>
      </c>
      <c r="B7" s="17" t="n">
        <v>0</v>
      </c>
      <c r="C7" s="17" t="n">
        <v>0</v>
      </c>
      <c r="D7" s="17">
        <f>B7-C7</f>
        <v/>
      </c>
      <c r="E7" s="17" t="n"/>
      <c r="F7" s="17" t="n">
        <v>0</v>
      </c>
      <c r="G7" s="17">
        <f>F7*12</f>
        <v/>
      </c>
      <c r="H7" s="17" t="n"/>
      <c r="I7" s="17" t="n"/>
      <c r="J7" s="17" t="n"/>
    </row>
    <row r="8" ht="15" customHeight="1" s="11">
      <c r="A8" s="17" t="inlineStr">
        <is>
          <t>2026-07</t>
        </is>
      </c>
      <c r="B8" s="17" t="n">
        <v>0</v>
      </c>
      <c r="C8" s="17" t="n">
        <v>0</v>
      </c>
      <c r="D8" s="17">
        <f>B8-C8</f>
        <v/>
      </c>
      <c r="E8" s="17" t="n"/>
      <c r="F8" s="17" t="n">
        <v>0</v>
      </c>
      <c r="G8" s="17">
        <f>F8*12</f>
        <v/>
      </c>
      <c r="H8" s="17" t="n"/>
      <c r="I8" s="17" t="n"/>
      <c r="J8" s="17" t="n"/>
    </row>
    <row r="9" ht="15" customHeight="1" s="11">
      <c r="A9" s="17" t="inlineStr">
        <is>
          <t>2026-08</t>
        </is>
      </c>
      <c r="B9" s="17" t="n">
        <v>0</v>
      </c>
      <c r="C9" s="17" t="n">
        <v>0</v>
      </c>
      <c r="D9" s="17">
        <f>B9-C9</f>
        <v/>
      </c>
      <c r="E9" s="17" t="n"/>
      <c r="F9" s="17" t="n">
        <v>0</v>
      </c>
      <c r="G9" s="17">
        <f>F9*12</f>
        <v/>
      </c>
      <c r="H9" s="17" t="n"/>
      <c r="I9" s="17" t="n"/>
      <c r="J9" s="17" t="n"/>
    </row>
    <row r="10" ht="15" customHeight="1" s="11">
      <c r="A10" s="17" t="inlineStr">
        <is>
          <t>2026-09</t>
        </is>
      </c>
      <c r="B10" s="17" t="n">
        <v>0</v>
      </c>
      <c r="C10" s="17" t="n">
        <v>0</v>
      </c>
      <c r="D10" s="17">
        <f>B10-C10</f>
        <v/>
      </c>
      <c r="E10" s="17" t="n"/>
      <c r="F10" s="17" t="n">
        <v>0</v>
      </c>
      <c r="G10" s="17">
        <f>F10*12</f>
        <v/>
      </c>
      <c r="H10" s="17" t="n"/>
      <c r="I10" s="17" t="n"/>
      <c r="J10" s="17" t="n"/>
    </row>
    <row r="11" ht="15" customHeight="1" s="11">
      <c r="A11" s="17" t="inlineStr">
        <is>
          <t>2026-10</t>
        </is>
      </c>
      <c r="B11" s="17" t="n">
        <v>0</v>
      </c>
      <c r="C11" s="17" t="n">
        <v>0</v>
      </c>
      <c r="D11" s="17">
        <f>B11-C11</f>
        <v/>
      </c>
      <c r="E11" s="17" t="n"/>
      <c r="F11" s="17" t="n">
        <v>0</v>
      </c>
      <c r="G11" s="17">
        <f>F11*12</f>
        <v/>
      </c>
      <c r="H11" s="17" t="n"/>
      <c r="I11" s="17" t="n"/>
      <c r="J11" s="17" t="n"/>
    </row>
    <row r="12" ht="15" customHeight="1" s="11">
      <c r="A12" s="17" t="inlineStr">
        <is>
          <t>2026-11</t>
        </is>
      </c>
      <c r="B12" s="17" t="n">
        <v>0</v>
      </c>
      <c r="C12" s="17" t="n">
        <v>0</v>
      </c>
      <c r="D12" s="17">
        <f>B12-C12</f>
        <v/>
      </c>
      <c r="E12" s="17" t="n"/>
      <c r="F12" s="17" t="n">
        <v>0</v>
      </c>
      <c r="G12" s="17">
        <f>F12*12</f>
        <v/>
      </c>
      <c r="H12" s="17" t="n"/>
      <c r="I12" s="17" t="n"/>
      <c r="J12" s="17" t="n"/>
    </row>
    <row r="13" ht="15" customHeight="1" s="11">
      <c r="A13" s="17" t="inlineStr">
        <is>
          <t>2026-12</t>
        </is>
      </c>
      <c r="B13" s="17" t="n">
        <v>0</v>
      </c>
      <c r="C13" s="17" t="n">
        <v>0</v>
      </c>
      <c r="D13" s="17">
        <f>B13-C13</f>
        <v/>
      </c>
      <c r="E13" s="17" t="n"/>
      <c r="F13" s="17" t="n">
        <v>0</v>
      </c>
      <c r="G13" s="17">
        <f>F13*12</f>
        <v/>
      </c>
      <c r="H13" s="17" t="n"/>
      <c r="I13" s="17" t="n"/>
      <c r="J13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10" min="1" max="1"/>
    <col width="20" customWidth="1" style="10" min="2" max="2"/>
    <col width="10" customWidth="1" style="10" min="3" max="9"/>
    <col width="18" customWidth="1" style="10" min="10" max="10"/>
  </cols>
  <sheetData>
    <row r="1" ht="17.9" customHeight="1" s="11">
      <c r="A1" s="12" t="inlineStr">
        <is>
          <t>D10 Overage 정산 내역</t>
        </is>
      </c>
    </row>
    <row r="3" ht="15" customHeight="1" s="11">
      <c r="A3" s="14" t="inlineStr">
        <is>
          <t>월</t>
        </is>
      </c>
      <c r="B3" s="14" t="inlineStr">
        <is>
          <t>고객명</t>
        </is>
      </c>
      <c r="C3" s="14" t="inlineStr">
        <is>
          <t>플랜</t>
        </is>
      </c>
      <c r="D3" s="14" t="inlineStr">
        <is>
          <t>할당량</t>
        </is>
      </c>
      <c r="E3" s="14" t="inlineStr">
        <is>
          <t>실사용량</t>
        </is>
      </c>
      <c r="F3" s="14" t="inlineStr">
        <is>
          <t>초과량</t>
        </is>
      </c>
      <c r="G3" s="14" t="inlineStr">
        <is>
          <t>단가($)</t>
        </is>
      </c>
      <c r="H3" s="14" t="inlineStr">
        <is>
          <t>청구액($)</t>
        </is>
      </c>
      <c r="I3" s="14" t="inlineStr">
        <is>
          <t>정산상태</t>
        </is>
      </c>
      <c r="J3" s="15" t="inlineStr">
        <is>
          <t>Paddle TX ID</t>
        </is>
      </c>
    </row>
    <row r="4" ht="15" customHeight="1" s="11">
      <c r="A4" s="16" t="inlineStr">
        <is>
          <t>(Overage 발생 시 자동 기록)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10" min="1" max="1"/>
    <col width="18" customWidth="1" style="10" min="2" max="2"/>
    <col width="22" customWidth="1" style="10" min="3" max="3"/>
    <col width="25" customWidth="1" style="10" min="4" max="4"/>
    <col width="18" customWidth="1" style="10" min="5" max="5"/>
    <col width="10" customWidth="1" style="10" min="6" max="6"/>
    <col width="8" customWidth="1" style="10" min="7" max="7"/>
    <col width="10" customWidth="1" style="10" min="8" max="8"/>
    <col width="30" customWidth="1" style="10" min="9" max="9"/>
  </cols>
  <sheetData>
    <row r="1" ht="17.9" customHeight="1" s="11">
      <c r="A1" s="12" t="inlineStr">
        <is>
          <t>D10 Paddle Webhook 이벤트 로그</t>
        </is>
      </c>
    </row>
    <row r="3" ht="15" customHeight="1" s="11">
      <c r="A3" s="14" t="inlineStr">
        <is>
          <t>순번</t>
        </is>
      </c>
      <c r="B3" s="14" t="inlineStr">
        <is>
          <t>날짜/시간(KST)</t>
        </is>
      </c>
      <c r="C3" s="14" t="inlineStr">
        <is>
          <t>이벤트타입</t>
        </is>
      </c>
      <c r="D3" s="14" t="inlineStr">
        <is>
          <t>고객이메일</t>
        </is>
      </c>
      <c r="E3" s="15" t="inlineStr">
        <is>
          <t>Subscription ID</t>
        </is>
      </c>
      <c r="F3" s="14" t="inlineStr">
        <is>
          <t>금액($)</t>
        </is>
      </c>
      <c r="G3" s="14" t="inlineStr">
        <is>
          <t>통화</t>
        </is>
      </c>
      <c r="H3" s="14" t="inlineStr">
        <is>
          <t>상태</t>
        </is>
      </c>
      <c r="I3" s="14" t="inlineStr">
        <is>
          <t>상세</t>
        </is>
      </c>
    </row>
    <row r="4" ht="15" customHeight="1" s="11">
      <c r="A4" s="16" t="inlineStr">
        <is>
          <t>(Paddle 이벤트 발생 시 기록)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10" min="1" max="1"/>
    <col width="12" customWidth="1" style="10" min="2" max="2"/>
    <col width="15" customWidth="1" style="10" min="3" max="4"/>
    <col width="8" customWidth="1" style="10" min="5" max="5"/>
  </cols>
  <sheetData>
    <row r="1" ht="17.35" customHeight="1" s="11">
      <c r="A1" s="12" t="inlineStr">
        <is>
          <t>D10 Revenue &amp; Billing Dashboard</t>
        </is>
      </c>
    </row>
    <row r="2" ht="15" customHeight="1" s="11">
      <c r="A2" s="18" t="inlineStr">
        <is>
          <t>현재 상태: 고객 0명, MRR $0</t>
        </is>
      </c>
    </row>
    <row r="4" ht="15" customHeight="1" s="11">
      <c r="A4" s="15" t="inlineStr">
        <is>
          <t>KPI</t>
        </is>
      </c>
      <c r="B4" s="14" t="inlineStr">
        <is>
          <t>현재값</t>
        </is>
      </c>
      <c r="C4" s="14" t="inlineStr">
        <is>
          <t>목표(3개월)</t>
        </is>
      </c>
      <c r="D4" s="14" t="inlineStr">
        <is>
          <t>목표(6개월)</t>
        </is>
      </c>
      <c r="E4" s="14" t="inlineStr">
        <is>
          <t>상태</t>
        </is>
      </c>
    </row>
    <row r="5" ht="15" customHeight="1" s="11">
      <c r="A5" s="19" t="inlineStr">
        <is>
          <t>총 구독자 수</t>
        </is>
      </c>
      <c r="B5" s="20" t="inlineStr">
        <is>
          <t>0</t>
        </is>
      </c>
      <c r="C5" s="20" t="inlineStr">
        <is>
          <t>5</t>
        </is>
      </c>
      <c r="D5" s="20" t="inlineStr">
        <is>
          <t>20</t>
        </is>
      </c>
      <c r="E5" s="20" t="inlineStr">
        <is>
          <t>⏳</t>
        </is>
      </c>
    </row>
    <row r="6" ht="15" customHeight="1" s="11">
      <c r="A6" s="17" t="inlineStr">
        <is>
          <t>MRR</t>
        </is>
      </c>
      <c r="B6" s="17" t="inlineStr">
        <is>
          <t>$0</t>
        </is>
      </c>
      <c r="C6" s="17" t="inlineStr">
        <is>
          <t>$200</t>
        </is>
      </c>
      <c r="D6" s="17" t="inlineStr">
        <is>
          <t>$1,000</t>
        </is>
      </c>
      <c r="E6" s="17" t="inlineStr">
        <is>
          <t>⏳</t>
        </is>
      </c>
    </row>
    <row r="7" ht="15" customHeight="1" s="11">
      <c r="A7" s="20" t="inlineStr">
        <is>
          <t>ARR</t>
        </is>
      </c>
      <c r="B7" s="20" t="inlineStr">
        <is>
          <t>$0</t>
        </is>
      </c>
      <c r="C7" s="20" t="inlineStr">
        <is>
          <t>$2,400</t>
        </is>
      </c>
      <c r="D7" s="20" t="inlineStr">
        <is>
          <t>$12,000</t>
        </is>
      </c>
      <c r="E7" s="20" t="inlineStr">
        <is>
          <t>⏳</t>
        </is>
      </c>
    </row>
    <row r="8" ht="15" customHeight="1" s="11">
      <c r="A8" s="17" t="inlineStr">
        <is>
          <t>Monthly Churn Rate</t>
        </is>
      </c>
      <c r="B8" s="17" t="inlineStr">
        <is>
          <t>0%</t>
        </is>
      </c>
      <c r="C8" s="17" t="inlineStr">
        <is>
          <t>&lt;5%</t>
        </is>
      </c>
      <c r="D8" s="17" t="inlineStr">
        <is>
          <t>&lt;3%</t>
        </is>
      </c>
      <c r="E8" s="17" t="inlineStr">
        <is>
          <t>⏳</t>
        </is>
      </c>
    </row>
    <row r="9" ht="15" customHeight="1" s="11">
      <c r="A9" s="20" t="inlineStr">
        <is>
          <t>ARPU</t>
        </is>
      </c>
      <c r="B9" s="20" t="inlineStr">
        <is>
          <t>$0</t>
        </is>
      </c>
      <c r="C9" s="20" t="inlineStr">
        <is>
          <t>$40</t>
        </is>
      </c>
      <c r="D9" s="20" t="inlineStr">
        <is>
          <t>$50</t>
        </is>
      </c>
      <c r="E9" s="20" t="inlineStr">
        <is>
          <t>⏳</t>
        </is>
      </c>
    </row>
    <row r="10" ht="15" customHeight="1" s="11">
      <c r="A10" s="17" t="inlineStr">
        <is>
          <t>Free→Paid 전환율</t>
        </is>
      </c>
      <c r="B10" s="17" t="inlineStr">
        <is>
          <t>0%</t>
        </is>
      </c>
      <c r="C10" s="17" t="inlineStr">
        <is>
          <t>5%</t>
        </is>
      </c>
      <c r="D10" s="17" t="inlineStr">
        <is>
          <t>10%</t>
        </is>
      </c>
      <c r="E10" s="17" t="inlineStr">
        <is>
          <t>⏳</t>
        </is>
      </c>
    </row>
    <row r="11" ht="15" customHeight="1" s="11">
      <c r="A11" s="20" t="inlineStr">
        <is>
          <t>Overage 수익</t>
        </is>
      </c>
      <c r="B11" s="20" t="inlineStr">
        <is>
          <t>$0</t>
        </is>
      </c>
      <c r="C11" s="20" t="inlineStr">
        <is>
          <t>$50</t>
        </is>
      </c>
      <c r="D11" s="20" t="inlineStr">
        <is>
          <t>$200</t>
        </is>
      </c>
      <c r="E11" s="20" t="inlineStr">
        <is>
          <t>⏳</t>
        </is>
      </c>
    </row>
    <row r="13">
      <c r="A13" s="21" t="inlineStr">
        <is>
          <t>최근 활동 로그</t>
        </is>
      </c>
    </row>
    <row r="14">
      <c r="A14" s="22" t="inlineStr">
        <is>
          <t>2026-03-25 19:15</t>
        </is>
      </c>
      <c r="B14" s="22" t="inlineStr">
        <is>
          <t>엑셀 트래킹 파일 생성 (5시트: 구독현황/MRR추이/Overage정산/Paddle이벤트/Dashboard)</t>
        </is>
      </c>
      <c r="C14" s="22" t="inlineStr">
        <is>
          <t>Cowork CW18 13차</t>
        </is>
      </c>
      <c r="D14" s="22" t="inlineStr">
        <is>
          <t>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2026-03-25T09:36:50Z</dcterms:created>
  <dcterms:modified xsi:type="dcterms:W3CDTF">2026-03-28T14:36:23Z</dcterms:modified>
  <cp:revision>0</cp:revision>
</cp:coreProperties>
</file>