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메일템플릿_EN" sheetId="1" state="visible" r:id="rId1"/>
    <sheet xmlns:r="http://schemas.openxmlformats.org/officeDocument/2006/relationships" name="경쟁사비교표" sheetId="2" state="visible" r:id="rId2"/>
    <sheet xmlns:r="http://schemas.openxmlformats.org/officeDocument/2006/relationships" name="국가별앵글" sheetId="3" state="visible" r:id="rId3"/>
    <sheet xmlns:r="http://schemas.openxmlformats.org/officeDocument/2006/relationships" name="발송규칙" sheetId="4" state="visible" r:id="rId4"/>
    <sheet xmlns:r="http://schemas.openxmlformats.org/officeDocument/2006/relationships" name="검증결과_260302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02122C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059669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2122C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항목</t>
        </is>
      </c>
      <c r="B1" s="2" t="inlineStr">
        <is>
          <t>내용</t>
        </is>
      </c>
    </row>
    <row r="2">
      <c r="A2" s="3" t="inlineStr">
        <is>
          <t>제목 (Subject)</t>
        </is>
      </c>
      <c r="B2" s="4" t="inlineStr">
        <is>
          <t>You're paying 75x too much for landed cost calculation</t>
        </is>
      </c>
    </row>
    <row r="3">
      <c r="A3" s="3" t="inlineStr">
        <is>
          <t>보내는 사람</t>
        </is>
      </c>
      <c r="B3" s="4" t="inlineStr">
        <is>
          <t>Euntae Jang, Founder &amp; CEO, POTAL &lt;contact@potal.app&gt;</t>
        </is>
      </c>
    </row>
    <row r="4">
      <c r="A4" s="5" t="inlineStr"/>
      <c r="B4" s="4" t="inlineStr"/>
    </row>
    <row r="5">
      <c r="A5" s="3" t="inlineStr">
        <is>
          <t>--- 본문 시작 ---</t>
        </is>
      </c>
      <c r="B5" s="4" t="inlineStr"/>
    </row>
    <row r="6">
      <c r="A6" s="3" t="inlineStr">
        <is>
          <t>인사</t>
        </is>
      </c>
      <c r="B6" s="4" t="inlineStr">
        <is>
          <t>Hi {Name},</t>
        </is>
      </c>
    </row>
    <row r="7">
      <c r="A7" s="5" t="inlineStr"/>
      <c r="B7" s="4" t="inlineStr">
        <is>
          <t>I'm Euntae, founder of POTAL. I noticed {Company Name} ships internationally — so I wanted to share something that might save you thousands.</t>
        </is>
      </c>
    </row>
    <row r="8">
      <c r="A8" s="5" t="inlineStr"/>
      <c r="B8" s="4" t="inlineStr"/>
    </row>
    <row r="9">
      <c r="A9" s="3" t="inlineStr">
        <is>
          <t>문제 제기</t>
        </is>
      </c>
      <c r="B9" s="4" t="inlineStr">
        <is>
          <t>Here's the problem: Most cross-border sellers either guess duties/taxes (leading to angry customers) or pay $500~$1,500+/month to services like Avalara, Zonos, or DHL for accurate calculations.</t>
        </is>
      </c>
    </row>
    <row r="10">
      <c r="A10" s="5" t="inlineStr"/>
      <c r="B10" s="4" t="inlineStr"/>
    </row>
    <row r="11">
      <c r="A11" s="3" t="inlineStr">
        <is>
          <t>솔루션</t>
        </is>
      </c>
      <c r="B11" s="4" t="inlineStr">
        <is>
          <t>We built a better way. POTAL is an API + widget that calculates exact landed costs (duties + taxes + fees) for 240 countries. We cover everything: HS code classification, 63 FTAs, anti-dumping duties, sanctions screening, and more.</t>
        </is>
      </c>
    </row>
    <row r="12">
      <c r="A12" s="5" t="inlineStr"/>
      <c r="B12" s="4" t="inlineStr"/>
    </row>
    <row r="13">
      <c r="A13" s="3" t="inlineStr">
        <is>
          <t>차별점</t>
        </is>
      </c>
      <c r="B13" s="4" t="inlineStr">
        <is>
          <t>The biggest difference? 100% HS Code accuracy. Most competitors hit 75~85% — meaning wrong duty calculations, surprise charges, and unhappy customers. POTAL uses a 9-field classification system built on government tariff schedules (131,794 lines from 7 countries), not guesswork. Every classification is rules-based and verifiable.</t>
        </is>
      </c>
    </row>
    <row r="14">
      <c r="A14" s="5" t="inlineStr"/>
      <c r="B14" s="4" t="inlineStr"/>
    </row>
    <row r="15">
      <c r="A15" s="3" t="inlineStr">
        <is>
          <t>경쟁사 비교</t>
        </is>
      </c>
      <c r="B15" s="4" t="inlineStr">
        <is>
          <t>How we compare to the top 5: [비교표 — '경쟁사비교표' 시트 참조]</t>
        </is>
      </c>
    </row>
    <row r="16">
      <c r="A16" s="5" t="inlineStr"/>
      <c r="B16" s="4" t="inlineStr"/>
    </row>
    <row r="17">
      <c r="A17" s="3" t="inlineStr">
        <is>
          <t>가격 설명</t>
        </is>
      </c>
      <c r="B17" s="4" t="inlineStr">
        <is>
          <t>Why are we so much cheaper? Simple: codified trade rules, not expensive consultants. Our competitors rely on teams of customs brokers ($50-100/hour). We codified 592 classification rules from official government sources — covering 240 countries, 63 FTAs, 119,706 trade remedy cases — all automated. Zero per-query AI cost. That's why we can offer what others charge $1,500/month for, starting at $0.</t>
        </is>
      </c>
    </row>
    <row r="18">
      <c r="A18" s="5" t="inlineStr"/>
      <c r="B18" s="4" t="inlineStr"/>
    </row>
    <row r="19">
      <c r="A19" s="3" t="inlineStr">
        <is>
          <t>실시간 업데이트</t>
        </is>
      </c>
      <c r="B19" s="4" t="inlineStr">
        <is>
          <t>Real-time updates included. Tariff rates change constantly — new trade agreements, sanctions, policy shifts. POTAL syncs with 7 government APIs daily and monitors 50+ regulatory sources automatically. You'll always have the latest rates without lifting a finger.</t>
        </is>
      </c>
    </row>
    <row r="20">
      <c r="A20" s="5" t="inlineStr"/>
      <c r="B20" s="4" t="inlineStr"/>
    </row>
    <row r="21">
      <c r="A21" s="3" t="inlineStr">
        <is>
          <t>CTA</t>
        </is>
      </c>
      <c r="B21" s="4" t="inlineStr">
        <is>
          <t>Don't take our word for it — try it yourself:
→ Free plan: 200 calculations/month (no credit card)
→ 30-second setup: https://potal.app
→ API docs: https://potal.app/developers</t>
        </is>
      </c>
    </row>
    <row r="22">
      <c r="A22" s="5" t="inlineStr"/>
      <c r="B22" s="4" t="inlineStr"/>
    </row>
    <row r="23">
      <c r="A23" s="3" t="inlineStr">
        <is>
          <t>클로징</t>
        </is>
      </c>
      <c r="B23" s="4" t="inlineStr">
        <is>
          <t>If you need custom integrations, volume pricing, or have any questions at all — just reply to this email. We'd love to hear from you.</t>
        </is>
      </c>
    </row>
    <row r="24">
      <c r="A24" s="5" t="inlineStr"/>
      <c r="B24" s="4" t="inlineStr"/>
    </row>
    <row r="25">
      <c r="A25" s="3" t="inlineStr">
        <is>
          <t>서명</t>
        </is>
      </c>
      <c r="B25" s="4" t="inlineStr">
        <is>
          <t>Best,
Euntae Jang
Founder &amp; CEO, POTAL
contact@potal.app | https://potal.app</t>
        </is>
      </c>
    </row>
    <row r="26">
      <c r="A26" s="3" t="inlineStr">
        <is>
          <t>--- 본문 끝 ---</t>
        </is>
      </c>
      <c r="B26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6" t="inlineStr">
        <is>
          <t>항목</t>
        </is>
      </c>
      <c r="B1" s="6" t="inlineStr">
        <is>
          <t>Avalara</t>
        </is>
      </c>
      <c r="C1" s="6" t="inlineStr">
        <is>
          <t>Zonos</t>
        </is>
      </c>
      <c r="D1" s="6" t="inlineStr">
        <is>
          <t>Global-e</t>
        </is>
      </c>
      <c r="E1" s="6" t="inlineStr">
        <is>
          <t>SimplyDuty</t>
        </is>
      </c>
      <c r="F1" s="6" t="inlineStr">
        <is>
          <t>DHL TAS</t>
        </is>
      </c>
      <c r="G1" s="6" t="inlineStr">
        <is>
          <t>POTAL ⭐</t>
        </is>
      </c>
    </row>
    <row r="2">
      <c r="A2" s="7" t="inlineStr">
        <is>
          <t>Starting Price</t>
        </is>
      </c>
      <c r="B2" s="7" t="inlineStr">
        <is>
          <t>$1,500+/mo</t>
        </is>
      </c>
      <c r="C2" s="7" t="inlineStr">
        <is>
          <t>$2/order + 10%</t>
        </is>
      </c>
      <c r="D2" s="7" t="inlineStr">
        <is>
          <t>GMV 6~6.5%</t>
        </is>
      </c>
      <c r="E2" s="7" t="inlineStr">
        <is>
          <t>£9.99/100 calls</t>
        </is>
      </c>
      <c r="F2" s="7" t="inlineStr">
        <is>
          <t>$50/200 calls</t>
        </is>
      </c>
      <c r="G2" s="8" t="inlineStr">
        <is>
          <t>$0 FREE (Save 99%)</t>
        </is>
      </c>
    </row>
    <row r="3">
      <c r="A3" s="7" t="inlineStr">
        <is>
          <t>Paid Plan (2K calls)</t>
        </is>
      </c>
      <c r="B3" s="7" t="inlineStr">
        <is>
          <t>$1,500+</t>
        </is>
      </c>
      <c r="C3" s="7" t="inlineStr">
        <is>
          <t>$4,000+</t>
        </is>
      </c>
      <c r="D3" s="7" t="inlineStr">
        <is>
          <t>Custom</t>
        </is>
      </c>
      <c r="E3" s="7" t="inlineStr">
        <is>
          <t>£199/mo</t>
        </is>
      </c>
      <c r="F3" s="7" t="inlineStr">
        <is>
          <t>$500/mo</t>
        </is>
      </c>
      <c r="G3" s="8" t="inlineStr">
        <is>
          <t>$20/mo ($0.01/call)</t>
        </is>
      </c>
    </row>
    <row r="4">
      <c r="A4" s="7" t="inlineStr">
        <is>
          <t>Countries</t>
        </is>
      </c>
      <c r="B4" s="7" t="inlineStr">
        <is>
          <t>~200</t>
        </is>
      </c>
      <c r="C4" s="7" t="inlineStr">
        <is>
          <t>~200</t>
        </is>
      </c>
      <c r="D4" s="7" t="inlineStr">
        <is>
          <t>~200</t>
        </is>
      </c>
      <c r="E4" s="7" t="inlineStr">
        <is>
          <t>~180</t>
        </is>
      </c>
      <c r="F4" s="7" t="inlineStr">
        <is>
          <t>~220</t>
        </is>
      </c>
      <c r="G4" s="8" t="inlineStr">
        <is>
          <t>240</t>
        </is>
      </c>
    </row>
    <row r="5">
      <c r="A5" s="7" t="inlineStr">
        <is>
          <t>HS Code Accuracy</t>
        </is>
      </c>
      <c r="B5" s="7" t="inlineStr">
        <is>
          <t>~85%</t>
        </is>
      </c>
      <c r="C5" s="7" t="inlineStr">
        <is>
          <t>~80%</t>
        </is>
      </c>
      <c r="D5" s="7" t="inlineStr">
        <is>
          <t>N/A</t>
        </is>
      </c>
      <c r="E5" s="7" t="inlineStr">
        <is>
          <t>~75%</t>
        </is>
      </c>
      <c r="F5" s="7" t="inlineStr">
        <is>
          <t>N/A</t>
        </is>
      </c>
      <c r="G5" s="8" t="inlineStr">
        <is>
          <t>100% (9-field)</t>
        </is>
      </c>
    </row>
    <row r="6">
      <c r="A6" s="7" t="inlineStr">
        <is>
          <t>Tariff Lines in DB</t>
        </is>
      </c>
      <c r="B6" s="7" t="inlineStr">
        <is>
          <t>Proprietary</t>
        </is>
      </c>
      <c r="C6" s="7" t="inlineStr">
        <is>
          <t>Proprietary</t>
        </is>
      </c>
      <c r="D6" s="7" t="inlineStr">
        <is>
          <t>Proprietary</t>
        </is>
      </c>
      <c r="E6" s="7" t="inlineStr">
        <is>
          <t>~50K</t>
        </is>
      </c>
      <c r="F6" s="7" t="inlineStr">
        <is>
          <t>~80K</t>
        </is>
      </c>
      <c r="G6" s="8" t="inlineStr">
        <is>
          <t>131,794</t>
        </is>
      </c>
    </row>
    <row r="7">
      <c r="A7" s="7" t="inlineStr">
        <is>
          <t>FTA Detection</t>
        </is>
      </c>
      <c r="B7" s="7" t="inlineStr">
        <is>
          <t>✓</t>
        </is>
      </c>
      <c r="C7" s="7" t="inlineStr">
        <is>
          <t>△ Basic</t>
        </is>
      </c>
      <c r="D7" s="7" t="inlineStr">
        <is>
          <t>△ Basic</t>
        </is>
      </c>
      <c r="E7" s="7" t="inlineStr">
        <is>
          <t>✗</t>
        </is>
      </c>
      <c r="F7" s="7" t="inlineStr">
        <is>
          <t>△ Basic</t>
        </is>
      </c>
      <c r="G7" s="8" t="inlineStr">
        <is>
          <t>✓ 63 FTAs</t>
        </is>
      </c>
    </row>
    <row r="8">
      <c r="A8" s="7" t="inlineStr">
        <is>
          <t>Sanctions Screening</t>
        </is>
      </c>
      <c r="B8" s="7" t="inlineStr">
        <is>
          <t>✓</t>
        </is>
      </c>
      <c r="C8" s="7" t="inlineStr">
        <is>
          <t>✗</t>
        </is>
      </c>
      <c r="D8" s="7" t="inlineStr">
        <is>
          <t>✗</t>
        </is>
      </c>
      <c r="E8" s="7" t="inlineStr">
        <is>
          <t>✗</t>
        </is>
      </c>
      <c r="F8" s="7" t="inlineStr">
        <is>
          <t>△</t>
        </is>
      </c>
      <c r="G8" s="8" t="inlineStr">
        <is>
          <t>✓ 21K entries</t>
        </is>
      </c>
    </row>
    <row r="9">
      <c r="A9" s="7" t="inlineStr">
        <is>
          <t>Anti-Dumping / CVD</t>
        </is>
      </c>
      <c r="B9" s="7" t="inlineStr">
        <is>
          <t>✓</t>
        </is>
      </c>
      <c r="C9" s="7" t="inlineStr">
        <is>
          <t>✗</t>
        </is>
      </c>
      <c r="D9" s="7" t="inlineStr">
        <is>
          <t>✗</t>
        </is>
      </c>
      <c r="E9" s="7" t="inlineStr">
        <is>
          <t>✗</t>
        </is>
      </c>
      <c r="F9" s="7" t="inlineStr">
        <is>
          <t>✗</t>
        </is>
      </c>
      <c r="G9" s="8" t="inlineStr">
        <is>
          <t>✓ 119K cases</t>
        </is>
      </c>
    </row>
    <row r="10">
      <c r="A10" s="7" t="inlineStr">
        <is>
          <t>Real-time Updates</t>
        </is>
      </c>
      <c r="B10" s="7" t="inlineStr">
        <is>
          <t>✓</t>
        </is>
      </c>
      <c r="C10" s="7" t="inlineStr">
        <is>
          <t>✓</t>
        </is>
      </c>
      <c r="D10" s="7" t="inlineStr">
        <is>
          <t>✓</t>
        </is>
      </c>
      <c r="E10" s="7" t="inlineStr">
        <is>
          <t>△ Monthly</t>
        </is>
      </c>
      <c r="F10" s="7" t="inlineStr">
        <is>
          <t>△ Monthly</t>
        </is>
      </c>
      <c r="G10" s="8" t="inlineStr">
        <is>
          <t>✓ Daily Auto</t>
        </is>
      </c>
    </row>
    <row r="11">
      <c r="A11" s="7" t="inlineStr">
        <is>
          <t>API Access</t>
        </is>
      </c>
      <c r="B11" s="7" t="inlineStr">
        <is>
          <t>✓ Enterprise</t>
        </is>
      </c>
      <c r="C11" s="7" t="inlineStr">
        <is>
          <t>✓</t>
        </is>
      </c>
      <c r="D11" s="7" t="inlineStr">
        <is>
          <t>✗</t>
        </is>
      </c>
      <c r="E11" s="7" t="inlineStr">
        <is>
          <t>✓</t>
        </is>
      </c>
      <c r="F11" s="7" t="inlineStr">
        <is>
          <t>✓</t>
        </is>
      </c>
      <c r="G11" s="8" t="inlineStr">
        <is>
          <t>✓ Free Tier</t>
        </is>
      </c>
    </row>
    <row r="12">
      <c r="A12" s="7" t="inlineStr">
        <is>
          <t>Batch Processing</t>
        </is>
      </c>
      <c r="B12" s="7" t="inlineStr">
        <is>
          <t>✓</t>
        </is>
      </c>
      <c r="C12" s="7" t="inlineStr">
        <is>
          <t>△ Paid</t>
        </is>
      </c>
      <c r="D12" s="7" t="inlineStr">
        <is>
          <t>✗</t>
        </is>
      </c>
      <c r="E12" s="7" t="inlineStr">
        <is>
          <t>△ Paid</t>
        </is>
      </c>
      <c r="F12" s="7" t="inlineStr">
        <is>
          <t>✗</t>
        </is>
      </c>
      <c r="G12" s="8" t="inlineStr">
        <is>
          <t>✓ All Plans</t>
        </is>
      </c>
    </row>
    <row r="13">
      <c r="A13" s="7" t="inlineStr">
        <is>
          <t>Languages</t>
        </is>
      </c>
      <c r="B13" s="7" t="inlineStr">
        <is>
          <t>~10</t>
        </is>
      </c>
      <c r="C13" s="7" t="inlineStr">
        <is>
          <t>~30</t>
        </is>
      </c>
      <c r="D13" s="7" t="inlineStr">
        <is>
          <t>~25</t>
        </is>
      </c>
      <c r="E13" s="7" t="inlineStr">
        <is>
          <t>English only</t>
        </is>
      </c>
      <c r="F13" s="7" t="inlineStr">
        <is>
          <t>~15</t>
        </is>
      </c>
      <c r="G13" s="8" t="inlineStr">
        <is>
          <t>50</t>
        </is>
      </c>
    </row>
    <row r="14">
      <c r="A14" s="7" t="inlineStr">
        <is>
          <t>Shopify Integration</t>
        </is>
      </c>
      <c r="B14" s="7" t="inlineStr">
        <is>
          <t>✓</t>
        </is>
      </c>
      <c r="C14" s="7" t="inlineStr">
        <is>
          <t>✓</t>
        </is>
      </c>
      <c r="D14" s="7" t="inlineStr">
        <is>
          <t>✓</t>
        </is>
      </c>
      <c r="E14" s="7" t="inlineStr">
        <is>
          <t>✗</t>
        </is>
      </c>
      <c r="F14" s="7" t="inlineStr">
        <is>
          <t>✗</t>
        </is>
      </c>
      <c r="G14" s="8" t="inlineStr">
        <is>
          <t>✓ Widget + App</t>
        </is>
      </c>
    </row>
    <row r="15">
      <c r="A15" s="7" t="inlineStr">
        <is>
          <t>Setup Time</t>
        </is>
      </c>
      <c r="B15" s="7" t="inlineStr">
        <is>
          <t>Weeks</t>
        </is>
      </c>
      <c r="C15" s="7" t="inlineStr">
        <is>
          <t>Days</t>
        </is>
      </c>
      <c r="D15" s="7" t="inlineStr">
        <is>
          <t>Weeks</t>
        </is>
      </c>
      <c r="E15" s="7" t="inlineStr">
        <is>
          <t>Hours</t>
        </is>
      </c>
      <c r="F15" s="7" t="inlineStr">
        <is>
          <t>Days</t>
        </is>
      </c>
      <c r="G15" s="8" t="inlineStr">
        <is>
          <t>30 seconds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0" customWidth="1" min="3" max="3"/>
    <col width="40" customWidth="1" min="4" max="4"/>
  </cols>
  <sheetData>
    <row r="1">
      <c r="A1" s="1" t="inlineStr">
        <is>
          <t>국가</t>
        </is>
      </c>
      <c r="B1" s="1" t="inlineStr">
        <is>
          <t>Tier</t>
        </is>
      </c>
      <c r="C1" s="1" t="inlineStr">
        <is>
          <t>핵심 앵글 (영문)</t>
        </is>
      </c>
      <c r="D1" s="1" t="inlineStr">
        <is>
          <t>추가 포인트</t>
        </is>
      </c>
    </row>
    <row r="2">
      <c r="A2" s="9" t="inlineStr">
        <is>
          <t>UK</t>
        </is>
      </c>
      <c r="B2" s="9" t="inlineStr">
        <is>
          <t>1</t>
        </is>
      </c>
      <c r="C2" s="9" t="inlineStr">
        <is>
          <t>Post-Brexit dual regime: UK HMRC + EU TARIC compliance in one API. 63 FTAs auto-applied.</t>
        </is>
      </c>
      <c r="D2" s="9" t="inlineStr">
        <is>
          <t>Brexit 이후 이중 규정 대응, UK-EU 동시 커버</t>
        </is>
      </c>
    </row>
    <row r="3">
      <c r="A3" s="9" t="inlineStr">
        <is>
          <t>CN</t>
        </is>
      </c>
      <c r="B3" s="9" t="inlineStr">
        <is>
          <t>1</t>
        </is>
      </c>
      <c r="C3" s="9" t="inlineStr">
        <is>
          <t>Section 301 tariffs navigator. 100% HS code accuracy. Anti-dumping alerts for CN-origin goods.</t>
        </is>
      </c>
      <c r="D3" s="9" t="inlineStr">
        <is>
          <t>US-CN 무역전쟁 관세, 반덤핑 자동 감지</t>
        </is>
      </c>
    </row>
    <row r="4">
      <c r="A4" s="9" t="inlineStr">
        <is>
          <t>SG</t>
        </is>
      </c>
      <c r="B4" s="9" t="inlineStr">
        <is>
          <t>2</t>
        </is>
      </c>
      <c r="C4" s="9" t="inlineStr">
        <is>
          <t>RCEP era trade compliance. ASEAN+6 FTA auto-detection. Singapore as regional hub.</t>
        </is>
      </c>
      <c r="D4" s="9" t="inlineStr">
        <is>
          <t>RCEP 시대 동남아 허브</t>
        </is>
      </c>
    </row>
    <row r="5">
      <c r="A5" s="9" t="inlineStr">
        <is>
          <t>HK</t>
        </is>
      </c>
      <c r="B5" s="9" t="inlineStr">
        <is>
          <t>2</t>
        </is>
      </c>
      <c r="C5" s="9" t="inlineStr">
        <is>
          <t>RCEP + Greater Bay Area compliance. Cross-border e-commerce between HK-CN-ASEAN simplified.</t>
        </is>
      </c>
      <c r="D5" s="9" t="inlineStr">
        <is>
          <t>GBA + RCEP 활용</t>
        </is>
      </c>
    </row>
    <row r="6">
      <c r="A6" s="9" t="inlineStr">
        <is>
          <t>NL</t>
        </is>
      </c>
      <c r="B6" s="9" t="inlineStr">
        <is>
          <t>2</t>
        </is>
      </c>
      <c r="C6" s="9" t="inlineStr">
        <is>
          <t>EU VAT/customs across 27 member states. IOSS support. Dutch logistics hub compliance.</t>
        </is>
      </c>
      <c r="D6" s="9" t="inlineStr">
        <is>
          <t>EU 27개국 복잡성, IOSS</t>
        </is>
      </c>
    </row>
    <row r="7">
      <c r="A7" s="9" t="inlineStr">
        <is>
          <t>IL</t>
        </is>
      </c>
      <c r="B7" s="9" t="inlineStr">
        <is>
          <t>2</t>
        </is>
      </c>
      <c r="C7" s="9" t="inlineStr">
        <is>
          <t>Cross-border tech innovation hub. Multi-currency payment optimization + trade compliance.</t>
        </is>
      </c>
      <c r="D7" s="9" t="inlineStr">
        <is>
          <t>이스라엘 테크 허브, 다통화</t>
        </is>
      </c>
    </row>
    <row r="8">
      <c r="A8" s="9" t="inlineStr">
        <is>
          <t>DE</t>
        </is>
      </c>
      <c r="B8" s="9" t="inlineStr">
        <is>
          <t>3</t>
        </is>
      </c>
      <c r="C8" s="9" t="inlineStr">
        <is>
          <t>EU customs union complexity + German-specific regulations. 27-country VAT compliance.</t>
        </is>
      </c>
      <c r="D8" s="9" t="inlineStr">
        <is>
          <t>독일 특수 규정 + EU 전체</t>
        </is>
      </c>
    </row>
    <row r="9">
      <c r="A9" s="9" t="inlineStr">
        <is>
          <t>AU</t>
        </is>
      </c>
      <c r="B9" s="9" t="inlineStr">
        <is>
          <t>3</t>
        </is>
      </c>
      <c r="C9" s="9" t="inlineStr">
        <is>
          <t>Australia-specific FTAs (AUSFTA, AANZFTA, ChAFTA). Biosecurity compliance integration.</t>
        </is>
      </c>
      <c r="D9" s="9" t="inlineStr">
        <is>
          <t>호주 FTA + 검역 규정</t>
        </is>
      </c>
    </row>
    <row r="10">
      <c r="A10" s="9" t="inlineStr">
        <is>
          <t>UAE</t>
        </is>
      </c>
      <c r="B10" s="9" t="inlineStr">
        <is>
          <t>3</t>
        </is>
      </c>
      <c r="C10" s="9" t="inlineStr">
        <is>
          <t>GCC customs union navigation. VAT implementation support. Dubai trade hub compliance.</t>
        </is>
      </c>
      <c r="D10" s="9" t="inlineStr">
        <is>
          <t>GCC 관세동맹 + VAT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1" t="inlineStr">
        <is>
          <t>규칙</t>
        </is>
      </c>
      <c r="B1" s="2" t="inlineStr">
        <is>
          <t>상세</t>
        </is>
      </c>
    </row>
    <row r="2">
      <c r="A2" s="3" t="inlineStr">
        <is>
          <t>발송 전 필수 확인</t>
        </is>
      </c>
      <c r="B2" s="4" t="inlineStr">
        <is>
          <t>이 엑셀의 이메일템플릿_EN + 경쟁사비교표 + 국가별앵글 시트를 반드시 읽고 내용을 반영할 것</t>
        </is>
      </c>
    </row>
    <row r="3">
      <c r="A3" s="3" t="inlineStr">
        <is>
          <t>보내는 사람</t>
        </is>
      </c>
      <c r="B3" s="4" t="inlineStr">
        <is>
          <t>Euntae Jang, Founder &amp; CEO, POTAL (contact@potal.app)</t>
        </is>
      </c>
    </row>
    <row r="4">
      <c r="A4" s="3" t="inlineStr">
        <is>
          <t>제목 형식</t>
        </is>
      </c>
      <c r="B4" s="4" t="inlineStr">
        <is>
          <t>[회사명] + POTAL 또는 'You're paying 75x too much for landed cost calculation'</t>
        </is>
      </c>
    </row>
    <row r="5">
      <c r="A5" s="3" t="inlineStr">
        <is>
          <t>개인화 필수</t>
        </is>
      </c>
      <c r="B5" s="4" t="inlineStr">
        <is>
          <t>{Name}, {Company Name}을 반드시 채울 것. 회사 업종/국가에 맞는 앵글 적용</t>
        </is>
      </c>
    </row>
    <row r="6">
      <c r="A6" s="3" t="inlineStr">
        <is>
          <t>경쟁사 비교 포함</t>
        </is>
      </c>
      <c r="B6" s="4" t="inlineStr">
        <is>
          <t>본문에 경쟁사비교표 시트의 가격/기능 비교 내용을 반드시 포함</t>
        </is>
      </c>
    </row>
    <row r="7">
      <c r="A7" s="3" t="inlineStr">
        <is>
          <t>국가별 앵글</t>
        </is>
      </c>
      <c r="B7" s="4" t="inlineStr">
        <is>
          <t>국가별앵글 시트의 해당 국가 핵심 앵글을 본문 중간에 자연스럽게 삽입</t>
        </is>
      </c>
    </row>
    <row r="8">
      <c r="A8" s="3" t="inlineStr">
        <is>
          <t>CTA</t>
        </is>
      </c>
      <c r="B8" s="4" t="inlineStr">
        <is>
          <t>"Would you be open to a 15-minute call or email exchange?" 또는 "Try it yourself: potal.app"</t>
        </is>
      </c>
    </row>
    <row r="9">
      <c r="A9" s="3" t="inlineStr">
        <is>
          <t>한 번에 10~20개씩</t>
        </is>
      </c>
      <c r="B9" s="4" t="inlineStr">
        <is>
          <t>스팸 방지. 한꺼번에 대량 발송 금지</t>
        </is>
      </c>
    </row>
    <row r="10">
      <c r="A10" s="3" t="inlineStr">
        <is>
          <t>후속 메일</t>
        </is>
      </c>
      <c r="B10" s="4" t="inlineStr">
        <is>
          <t>3일 후 미응답 시 짧은 follow-up 1회</t>
        </is>
      </c>
    </row>
    <row r="11">
      <c r="A11" s="3" t="inlineStr">
        <is>
          <t>MASTER_TARGET_LIST.csv</t>
        </is>
      </c>
      <c r="B11" s="4" t="inlineStr">
        <is>
          <t>verified_email이 있는 회사만 발송. NOT_FOUND는 제외</t>
        </is>
      </c>
    </row>
    <row r="12">
      <c r="A12" s="3" t="inlineStr">
        <is>
          <t>Tier 순서</t>
        </is>
      </c>
      <c r="B12" s="4" t="inlineStr">
        <is>
          <t>Tier 1 (CN/UK) → Tier 2 (SG/HK/NL/IL) → Tier 3 (DE/AU/UAE)</t>
        </is>
      </c>
    </row>
    <row r="13">
      <c r="A13" s="3" t="inlineStr">
        <is>
          <t>POTAL 핵심 차별점</t>
        </is>
      </c>
      <c r="B13" s="4" t="inlineStr">
        <is>
          <t>240 countries, 63 FTAs, 100% HS accuracy, $0 Free plan (경쟁사 $1,500~$4,000/월)</t>
        </is>
      </c>
    </row>
    <row r="14">
      <c r="A14" s="3" t="inlineStr">
        <is>
          <t>서명</t>
        </is>
      </c>
      <c r="B14" s="4" t="inlineStr">
        <is>
          <t>Euntae Jang, Founder &amp; CEO, POTAL | https://potal.app</t>
        </is>
      </c>
    </row>
    <row r="15">
      <c r="A15" s="3" t="inlineStr"/>
      <c r="B15" s="4" t="inlineStr"/>
    </row>
    <row r="16">
      <c r="A16" s="3" t="inlineStr">
        <is>
          <t>⚠️ 절대 규칙</t>
        </is>
      </c>
      <c r="B16" s="4" t="inlineStr">
        <is>
          <t>이메일 주소 미검증 상태에서 드래프트 생성 금지. 반드시 verified_email 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국가</t>
        </is>
      </c>
      <c r="B1" s="6" t="inlineStr">
        <is>
          <t>Tier</t>
        </is>
      </c>
      <c r="C1" s="6" t="inlineStr">
        <is>
          <t>총 기업</t>
        </is>
      </c>
      <c r="D1" s="6" t="inlineStr">
        <is>
          <t>검증됨</t>
        </is>
      </c>
      <c r="E1" s="6" t="inlineStr">
        <is>
          <t>NOT_FOUND</t>
        </is>
      </c>
      <c r="F1" s="6" t="inlineStr">
        <is>
          <t>검증률</t>
        </is>
      </c>
    </row>
    <row r="2">
      <c r="A2" s="10" t="inlineStr">
        <is>
          <t>CN</t>
        </is>
      </c>
      <c r="B2" s="10" t="n">
        <v>1</v>
      </c>
      <c r="C2" s="10" t="n">
        <v>100</v>
      </c>
      <c r="D2" s="10" t="n">
        <v>84</v>
      </c>
      <c r="E2" s="10" t="n">
        <v>16</v>
      </c>
      <c r="F2" s="11">
        <f>D2/C2</f>
        <v/>
      </c>
    </row>
    <row r="3">
      <c r="A3" s="10" t="inlineStr">
        <is>
          <t>UK</t>
        </is>
      </c>
      <c r="B3" s="10" t="n">
        <v>1</v>
      </c>
      <c r="C3" s="10" t="n">
        <v>89</v>
      </c>
      <c r="D3" s="10" t="n">
        <v>45</v>
      </c>
      <c r="E3" s="10" t="n">
        <v>44</v>
      </c>
      <c r="F3" s="11">
        <f>D3/C3</f>
        <v/>
      </c>
    </row>
    <row r="4">
      <c r="A4" s="10" t="inlineStr">
        <is>
          <t>SG</t>
        </is>
      </c>
      <c r="B4" s="10" t="n">
        <v>2</v>
      </c>
      <c r="C4" s="10" t="n">
        <v>25</v>
      </c>
      <c r="D4" s="10" t="n">
        <v>14</v>
      </c>
      <c r="E4" s="10" t="n">
        <v>11</v>
      </c>
      <c r="F4" s="11">
        <f>D4/C4</f>
        <v/>
      </c>
    </row>
    <row r="5">
      <c r="A5" s="10" t="inlineStr">
        <is>
          <t>HK</t>
        </is>
      </c>
      <c r="B5" s="10" t="n">
        <v>2</v>
      </c>
      <c r="C5" s="10" t="n">
        <v>25</v>
      </c>
      <c r="D5" s="10" t="n">
        <v>14</v>
      </c>
      <c r="E5" s="10" t="n">
        <v>11</v>
      </c>
      <c r="F5" s="11">
        <f>D5/C5</f>
        <v/>
      </c>
    </row>
    <row r="6">
      <c r="A6" s="10" t="inlineStr">
        <is>
          <t>NL</t>
        </is>
      </c>
      <c r="B6" s="10" t="n">
        <v>2</v>
      </c>
      <c r="C6" s="10" t="n">
        <v>25</v>
      </c>
      <c r="D6" s="10" t="n">
        <v>17</v>
      </c>
      <c r="E6" s="10" t="n">
        <v>8</v>
      </c>
      <c r="F6" s="11">
        <f>D6/C6</f>
        <v/>
      </c>
    </row>
    <row r="7">
      <c r="A7" s="10" t="inlineStr">
        <is>
          <t>IL</t>
        </is>
      </c>
      <c r="B7" s="10" t="n">
        <v>2</v>
      </c>
      <c r="C7" s="10" t="n">
        <v>25</v>
      </c>
      <c r="D7" s="10" t="n">
        <v>15</v>
      </c>
      <c r="E7" s="10" t="n">
        <v>10</v>
      </c>
      <c r="F7" s="11">
        <f>D7/C7</f>
        <v/>
      </c>
    </row>
    <row r="8">
      <c r="A8" s="10" t="inlineStr">
        <is>
          <t>DE</t>
        </is>
      </c>
      <c r="B8" s="10" t="n">
        <v>3</v>
      </c>
      <c r="C8" s="10" t="n">
        <v>34</v>
      </c>
      <c r="D8" s="10" t="n">
        <v>27</v>
      </c>
      <c r="E8" s="10" t="n">
        <v>7</v>
      </c>
      <c r="F8" s="11">
        <f>D8/C8</f>
        <v/>
      </c>
    </row>
    <row r="9">
      <c r="A9" s="10" t="inlineStr">
        <is>
          <t>AU</t>
        </is>
      </c>
      <c r="B9" s="10" t="n">
        <v>3</v>
      </c>
      <c r="C9" s="10" t="n">
        <v>33</v>
      </c>
      <c r="D9" s="10" t="n">
        <v>13</v>
      </c>
      <c r="E9" s="10" t="n">
        <v>20</v>
      </c>
      <c r="F9" s="11">
        <f>D9/C9</f>
        <v/>
      </c>
    </row>
    <row r="10">
      <c r="A10" s="10" t="inlineStr">
        <is>
          <t>UAE</t>
        </is>
      </c>
      <c r="B10" s="10" t="n">
        <v>3</v>
      </c>
      <c r="C10" s="10" t="n">
        <v>34</v>
      </c>
      <c r="D10" s="10" t="n">
        <v>22</v>
      </c>
      <c r="E10" s="10" t="n">
        <v>12</v>
      </c>
      <c r="F10" s="11">
        <f>D10/C10</f>
        <v/>
      </c>
    </row>
    <row r="11">
      <c r="A11" s="12" t="inlineStr">
        <is>
          <t>합계</t>
        </is>
      </c>
      <c r="C11">
        <f>SUM(C2:C10)</f>
        <v/>
      </c>
      <c r="D11">
        <f>SUM(D2:D10)</f>
        <v/>
      </c>
      <c r="E11">
        <f>SUM(E2:E10)</f>
        <v/>
      </c>
      <c r="F11" s="11">
        <f>D11/C11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2026-03-28T03:12:00Z</dcterms:created>
  <dcterms:modified xmlns:dcterms="http://purl.org/dc/terms/" xmlns:xsi="http://www.w3.org/2001/XMLSchema-instance" xsi:type="dcterms:W3CDTF">2026-03-28T03:12:00Z</dcterms:modified>
</cp:coreProperties>
</file>