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능 체크리스트" sheetId="1" state="visible" r:id="rId3"/>
    <sheet name="가격대별 기능 포함" sheetId="2" state="visible" r:id="rId4"/>
    <sheet name="할당량별 실비용" sheetId="3" state="visible" r:id="rId5"/>
    <sheet name="핵심4사 디테일 비교" sheetId="4" state="visible" r:id="rId6"/>
    <sheet name="최종비교 — Best vs POTA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<sst xmlns="http://schemas.openxmlformats.org/spreadsheetml/2006/main" count="1391" uniqueCount="703">
  <si>
    <t xml:space="preserve">크로스보더 커머스 — 경쟁사 기능 체크리스트 매트릭스</t>
  </si>
  <si>
    <t xml:space="preserve">기능 카테고리</t>
  </si>
  <si>
    <t xml:space="preserve">Tier 1: Enterprise</t>
  </si>
  <si>
    <t xml:space="preserve">Tier 2: Mid-Enterprise</t>
  </si>
  <si>
    <t xml:space="preserve">Tier 2: Mid-SMB</t>
  </si>
  <si>
    <t xml:space="preserve">Tier 3: SMB</t>
  </si>
  <si>
    <r>
      <rPr>
        <b val="true"/>
        <sz val="8"/>
        <color rgb="FF02122C"/>
        <rFont val="Arial"/>
        <family val="0"/>
        <charset val="1"/>
      </rPr>
      <t xml:space="preserve">Tier 3: SMB (</t>
    </r>
    <r>
      <rPr>
        <b val="true"/>
        <sz val="8"/>
        <color rgb="FF02122C"/>
        <rFont val="DejaVu Sans"/>
        <family val="2"/>
      </rPr>
      <t xml:space="preserve">세금중심</t>
    </r>
    <r>
      <rPr>
        <b val="true"/>
        <sz val="8"/>
        <color rgb="FF02122C"/>
        <rFont val="Arial"/>
        <family val="0"/>
        <charset val="1"/>
      </rPr>
      <t xml:space="preserve">)</t>
    </r>
  </si>
  <si>
    <t xml:space="preserve">— 우리 —</t>
  </si>
  <si>
    <t xml:space="preserve">#</t>
  </si>
  <si>
    <t xml:space="preserve">기능</t>
  </si>
  <si>
    <t xml:space="preserve">Avalara</t>
  </si>
  <si>
    <t xml:space="preserve">Global-e</t>
  </si>
  <si>
    <t xml:space="preserve">Zonos</t>
  </si>
  <si>
    <t xml:space="preserve">Hurricane</t>
  </si>
  <si>
    <t xml:space="preserve">DHL</t>
  </si>
  <si>
    <t xml:space="preserve">Easyship</t>
  </si>
  <si>
    <t xml:space="preserve">SimplyDuty</t>
  </si>
  <si>
    <t xml:space="preserve">Dutify</t>
  </si>
  <si>
    <t xml:space="preserve">TaxJar</t>
  </si>
  <si>
    <t xml:space="preserve">POTAL</t>
  </si>
  <si>
    <t xml:space="preserve">핵심 계산</t>
  </si>
  <si>
    <r>
      <rPr>
        <b val="true"/>
        <sz val="9"/>
        <rFont val="DejaVu Sans"/>
        <family val="2"/>
      </rPr>
      <t xml:space="preserve">관세</t>
    </r>
    <r>
      <rPr>
        <b val="true"/>
        <sz val="9"/>
        <rFont val="DejaVu Sans"/>
        <family val="2"/>
        <charset val="1"/>
      </rPr>
      <t xml:space="preserve">(Duty) </t>
    </r>
    <r>
      <rPr>
        <b val="true"/>
        <sz val="9"/>
        <rFont val="DejaVu Sans"/>
        <family val="2"/>
      </rPr>
      <t xml:space="preserve">계산</t>
    </r>
  </si>
  <si>
    <t xml:space="preserve">✅</t>
  </si>
  <si>
    <r>
      <rPr>
        <sz val="9"/>
        <color rgb="FF92400E"/>
        <rFont val="Arial"/>
        <family val="0"/>
        <charset val="1"/>
      </rPr>
      <t xml:space="preserve">⚠️ US</t>
    </r>
    <r>
      <rPr>
        <sz val="9"/>
        <color rgb="FF92400E"/>
        <rFont val="DejaVu Sans"/>
        <family val="2"/>
      </rPr>
      <t xml:space="preserve">만</t>
    </r>
  </si>
  <si>
    <r>
      <rPr>
        <b val="true"/>
        <sz val="9"/>
        <rFont val="DejaVu Sans"/>
        <family val="2"/>
      </rPr>
      <t xml:space="preserve">수입세</t>
    </r>
    <r>
      <rPr>
        <b val="true"/>
        <sz val="9"/>
        <rFont val="DejaVu Sans"/>
        <family val="2"/>
        <charset val="1"/>
      </rPr>
      <t xml:space="preserve">(VAT/GST) </t>
    </r>
    <r>
      <rPr>
        <b val="true"/>
        <sz val="9"/>
        <rFont val="DejaVu Sans"/>
        <family val="2"/>
      </rPr>
      <t xml:space="preserve">계산</t>
    </r>
  </si>
  <si>
    <r>
      <rPr>
        <sz val="9"/>
        <color rgb="FF065F46"/>
        <rFont val="Arial"/>
        <family val="0"/>
        <charset val="1"/>
      </rPr>
      <t xml:space="preserve">✅ US</t>
    </r>
    <r>
      <rPr>
        <sz val="9"/>
        <color rgb="FF065F46"/>
        <rFont val="DejaVu Sans"/>
        <family val="2"/>
      </rPr>
      <t xml:space="preserve">만</t>
    </r>
  </si>
  <si>
    <r>
      <rPr>
        <b val="true"/>
        <sz val="9"/>
        <rFont val="Arial"/>
        <family val="0"/>
        <charset val="1"/>
      </rPr>
      <t xml:space="preserve">Total Landed Cost </t>
    </r>
    <r>
      <rPr>
        <b val="true"/>
        <sz val="9"/>
        <rFont val="DejaVu Sans"/>
        <family val="2"/>
      </rPr>
      <t xml:space="preserve">계산</t>
    </r>
  </si>
  <si>
    <t xml:space="preserve">⚠️ 보조</t>
  </si>
  <si>
    <t xml:space="preserve">❌</t>
  </si>
  <si>
    <r>
      <rPr>
        <b val="true"/>
        <sz val="9"/>
        <rFont val="Arial"/>
        <family val="0"/>
        <charset val="1"/>
      </rPr>
      <t xml:space="preserve">De Minimis </t>
    </r>
    <r>
      <rPr>
        <b val="true"/>
        <sz val="9"/>
        <rFont val="DejaVu Sans"/>
        <family val="2"/>
      </rPr>
      <t xml:space="preserve">임계값 적용</t>
    </r>
  </si>
  <si>
    <t xml:space="preserve">⚠️</t>
  </si>
  <si>
    <r>
      <rPr>
        <sz val="9"/>
        <color rgb="FF065F46"/>
        <rFont val="Arial"/>
        <family val="0"/>
        <charset val="1"/>
      </rPr>
      <t xml:space="preserve">✅ 240</t>
    </r>
    <r>
      <rPr>
        <sz val="9"/>
        <color rgb="FF065F46"/>
        <rFont val="DejaVu Sans"/>
        <family val="2"/>
      </rPr>
      <t xml:space="preserve">개국</t>
    </r>
  </si>
  <si>
    <r>
      <rPr>
        <b val="true"/>
        <sz val="9"/>
        <rFont val="Arial"/>
        <family val="0"/>
        <charset val="1"/>
      </rPr>
      <t xml:space="preserve">FTA/</t>
    </r>
    <r>
      <rPr>
        <b val="true"/>
        <sz val="9"/>
        <rFont val="DejaVu Sans"/>
        <family val="2"/>
      </rPr>
      <t xml:space="preserve">무역협정 적용</t>
    </r>
  </si>
  <si>
    <r>
      <rPr>
        <sz val="9"/>
        <color rgb="FF065F46"/>
        <rFont val="Arial"/>
        <family val="0"/>
        <charset val="1"/>
      </rPr>
      <t xml:space="preserve">✅ 63</t>
    </r>
    <r>
      <rPr>
        <sz val="9"/>
        <color rgb="FF065F46"/>
        <rFont val="DejaVu Sans"/>
        <family val="2"/>
      </rPr>
      <t xml:space="preserve">개</t>
    </r>
  </si>
  <si>
    <r>
      <rPr>
        <b val="true"/>
        <sz val="9"/>
        <rFont val="DejaVu Sans"/>
        <family val="2"/>
      </rPr>
      <t xml:space="preserve">특수세금 </t>
    </r>
    <r>
      <rPr>
        <b val="true"/>
        <sz val="9"/>
        <rFont val="DejaVu Sans"/>
        <family val="2"/>
        <charset val="1"/>
      </rPr>
      <t xml:space="preserve">(CBEC/IEPS/</t>
    </r>
    <r>
      <rPr>
        <b val="true"/>
        <sz val="9"/>
        <rFont val="DejaVu Sans"/>
        <family val="2"/>
      </rPr>
      <t xml:space="preserve">캐스케이딩</t>
    </r>
    <r>
      <rPr>
        <b val="true"/>
        <sz val="9"/>
        <rFont val="DejaVu Sans"/>
        <family val="2"/>
        <charset val="1"/>
      </rPr>
      <t xml:space="preserve">)</t>
    </r>
  </si>
  <si>
    <t xml:space="preserve">✅ CN/MX/BR/IN</t>
  </si>
  <si>
    <r>
      <rPr>
        <b val="true"/>
        <sz val="9"/>
        <rFont val="Arial"/>
        <family val="0"/>
        <charset val="1"/>
      </rPr>
      <t xml:space="preserve">Processing Fees (MPF/IPC </t>
    </r>
    <r>
      <rPr>
        <b val="true"/>
        <sz val="9"/>
        <rFont val="DejaVu Sans"/>
        <family val="2"/>
      </rPr>
      <t xml:space="preserve">등</t>
    </r>
    <r>
      <rPr>
        <b val="true"/>
        <sz val="9"/>
        <rFont val="Arial"/>
        <family val="0"/>
        <charset val="1"/>
      </rPr>
      <t xml:space="preserve">)</t>
    </r>
  </si>
  <si>
    <r>
      <rPr>
        <sz val="9"/>
        <color rgb="FF065F46"/>
        <rFont val="Arial"/>
        <family val="0"/>
        <charset val="1"/>
      </rPr>
      <t xml:space="preserve">✅ 12</t>
    </r>
    <r>
      <rPr>
        <sz val="9"/>
        <color rgb="FF065F46"/>
        <rFont val="DejaVu Sans"/>
        <family val="2"/>
      </rPr>
      <t xml:space="preserve">개국</t>
    </r>
  </si>
  <si>
    <r>
      <rPr>
        <b val="true"/>
        <sz val="9"/>
        <rFont val="DejaVu Sans"/>
        <family val="2"/>
      </rPr>
      <t xml:space="preserve">반덤핑</t>
    </r>
    <r>
      <rPr>
        <b val="true"/>
        <sz val="9"/>
        <rFont val="DejaVu Sans"/>
        <family val="2"/>
        <charset val="1"/>
      </rPr>
      <t xml:space="preserve">/</t>
    </r>
    <r>
      <rPr>
        <b val="true"/>
        <sz val="9"/>
        <rFont val="DejaVu Sans"/>
        <family val="2"/>
      </rPr>
      <t xml:space="preserve">세이프가드 관세</t>
    </r>
  </si>
  <si>
    <r>
      <rPr>
        <b val="true"/>
        <sz val="11"/>
        <color rgb="FF006100"/>
        <rFont val="Cambria"/>
        <family val="0"/>
        <charset val="1"/>
      </rPr>
      <t xml:space="preserve">✅ TTBD 119K</t>
    </r>
    <r>
      <rPr>
        <b val="true"/>
        <sz val="11"/>
        <color rgb="FF006100"/>
        <rFont val="DejaVu Sans"/>
        <family val="2"/>
      </rPr>
      <t xml:space="preserve">행</t>
    </r>
  </si>
  <si>
    <r>
      <rPr>
        <b val="true"/>
        <sz val="9"/>
        <rFont val="Arial"/>
        <family val="0"/>
        <charset val="1"/>
      </rPr>
      <t xml:space="preserve">Section 301 </t>
    </r>
    <r>
      <rPr>
        <b val="true"/>
        <sz val="9"/>
        <rFont val="DejaVu Sans"/>
        <family val="2"/>
      </rPr>
      <t xml:space="preserve">관세 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DejaVu Sans"/>
        <family val="2"/>
      </rPr>
      <t xml:space="preserve">미국</t>
    </r>
    <r>
      <rPr>
        <b val="true"/>
        <sz val="9"/>
        <rFont val="Arial"/>
        <family val="0"/>
        <charset val="1"/>
      </rPr>
      <t xml:space="preserve">)</t>
    </r>
  </si>
  <si>
    <t xml:space="preserve">✅ 2025/2026</t>
  </si>
  <si>
    <t xml:space="preserve">실시간 환율 변환</t>
  </si>
  <si>
    <r>
      <rPr>
        <sz val="9"/>
        <color rgb="FF065F46"/>
        <rFont val="Arial"/>
        <family val="0"/>
        <charset val="1"/>
      </rPr>
      <t xml:space="preserve">✅ 2</t>
    </r>
    <r>
      <rPr>
        <sz val="9"/>
        <color rgb="FF065F46"/>
        <rFont val="DejaVu Sans"/>
        <family val="2"/>
      </rPr>
      <t xml:space="preserve">소스</t>
    </r>
  </si>
  <si>
    <r>
      <rPr>
        <b val="true"/>
        <sz val="10"/>
        <color rgb="FFFFFFFF"/>
        <rFont val="Arial"/>
        <family val="0"/>
        <charset val="1"/>
      </rPr>
      <t xml:space="preserve">HS Code </t>
    </r>
    <r>
      <rPr>
        <b val="true"/>
        <sz val="10"/>
        <color rgb="FFFFFFFF"/>
        <rFont val="DejaVu Sans"/>
        <family val="2"/>
      </rPr>
      <t xml:space="preserve">분류</t>
    </r>
  </si>
  <si>
    <r>
      <rPr>
        <b val="true"/>
        <sz val="9"/>
        <rFont val="Arial"/>
        <family val="0"/>
        <charset val="1"/>
      </rPr>
      <t xml:space="preserve">AI </t>
    </r>
    <r>
      <rPr>
        <b val="true"/>
        <sz val="9"/>
        <rFont val="DejaVu Sans"/>
        <family val="2"/>
      </rPr>
      <t xml:space="preserve">자동 분류</t>
    </r>
  </si>
  <si>
    <t xml:space="preserve">✅ AI+ML+NLP</t>
  </si>
  <si>
    <t xml:space="preserve">⚠️ 내부</t>
  </si>
  <si>
    <r>
      <rPr>
        <sz val="9"/>
        <color rgb="FF065F46"/>
        <rFont val="DejaVu Sans"/>
        <family val="2"/>
      </rPr>
      <t xml:space="preserve">✅ 멀티모달</t>
    </r>
    <r>
      <rPr>
        <sz val="9"/>
        <color rgb="FF065F46"/>
        <rFont val="DejaVu Sans"/>
        <family val="2"/>
        <charset val="1"/>
      </rPr>
      <t xml:space="preserve">AI</t>
    </r>
  </si>
  <si>
    <t xml:space="preserve">✅ AI</t>
  </si>
  <si>
    <t xml:space="preserve">✅ AI+ML</t>
  </si>
  <si>
    <t xml:space="preserve">✅ GPT-4o-mini</t>
  </si>
  <si>
    <t xml:space="preserve">이미지 기반 분류</t>
  </si>
  <si>
    <t xml:space="preserve">✅ GPT-4o+Claude</t>
  </si>
  <si>
    <r>
      <rPr>
        <b val="true"/>
        <sz val="9"/>
        <rFont val="Arial"/>
        <family val="0"/>
        <charset val="1"/>
      </rPr>
      <t xml:space="preserve">HS 6</t>
    </r>
    <r>
      <rPr>
        <b val="true"/>
        <sz val="9"/>
        <rFont val="DejaVu Sans"/>
        <family val="2"/>
      </rPr>
      <t xml:space="preserve">자리</t>
    </r>
    <r>
      <rPr>
        <b val="true"/>
        <sz val="9"/>
        <rFont val="Arial"/>
        <family val="0"/>
        <charset val="1"/>
      </rPr>
      <t xml:space="preserve">+ </t>
    </r>
    <r>
      <rPr>
        <b val="true"/>
        <sz val="9"/>
        <rFont val="DejaVu Sans"/>
        <family val="2"/>
      </rPr>
      <t xml:space="preserve">분류</t>
    </r>
  </si>
  <si>
    <r>
      <rPr>
        <sz val="9"/>
        <color rgb="FF065F46"/>
        <rFont val="Arial"/>
        <family val="0"/>
        <charset val="1"/>
      </rPr>
      <t xml:space="preserve">✅ 10-12</t>
    </r>
    <r>
      <rPr>
        <sz val="9"/>
        <color rgb="FF065F46"/>
        <rFont val="DejaVu Sans"/>
        <family val="2"/>
      </rPr>
      <t xml:space="preserve">자리</t>
    </r>
  </si>
  <si>
    <r>
      <rPr>
        <sz val="9"/>
        <color rgb="FF065F46"/>
        <rFont val="Arial"/>
        <family val="0"/>
        <charset val="1"/>
      </rPr>
      <t xml:space="preserve">✅ 6</t>
    </r>
    <r>
      <rPr>
        <sz val="9"/>
        <color rgb="FF065F46"/>
        <rFont val="DejaVu Sans"/>
        <family val="2"/>
      </rPr>
      <t xml:space="preserve">자리</t>
    </r>
    <r>
      <rPr>
        <sz val="9"/>
        <color rgb="FF065F46"/>
        <rFont val="Arial"/>
        <family val="0"/>
        <charset val="1"/>
      </rPr>
      <t xml:space="preserve">+</t>
    </r>
  </si>
  <si>
    <t xml:space="preserve">✅ Full</t>
  </si>
  <si>
    <r>
      <rPr>
        <sz val="9"/>
        <color rgb="FF065F46"/>
        <rFont val="Arial"/>
        <family val="0"/>
        <charset val="1"/>
      </rPr>
      <t xml:space="preserve">✅ 6</t>
    </r>
    <r>
      <rPr>
        <sz val="9"/>
        <color rgb="FF065F46"/>
        <rFont val="DejaVu Sans"/>
        <family val="2"/>
      </rPr>
      <t xml:space="preserve">자리</t>
    </r>
    <r>
      <rPr>
        <sz val="9"/>
        <color rgb="FF065F46"/>
        <rFont val="Arial"/>
        <family val="0"/>
        <charset val="1"/>
      </rPr>
      <t xml:space="preserve">+AI</t>
    </r>
  </si>
  <si>
    <r>
      <rPr>
        <b val="true"/>
        <sz val="9"/>
        <rFont val="DejaVu Sans"/>
        <family val="2"/>
      </rPr>
      <t xml:space="preserve">다국어 분류 </t>
    </r>
    <r>
      <rPr>
        <b val="true"/>
        <sz val="9"/>
        <rFont val="DejaVu Sans"/>
        <family val="2"/>
        <charset val="1"/>
      </rPr>
      <t xml:space="preserve">(50</t>
    </r>
    <r>
      <rPr>
        <b val="true"/>
        <sz val="9"/>
        <rFont val="DejaVu Sans"/>
        <family val="2"/>
      </rPr>
      <t xml:space="preserve">개</t>
    </r>
    <r>
      <rPr>
        <b val="true"/>
        <sz val="9"/>
        <rFont val="DejaVu Sans"/>
        <family val="2"/>
        <charset val="1"/>
      </rPr>
      <t xml:space="preserve">+)</t>
    </r>
  </si>
  <si>
    <r>
      <rPr>
        <sz val="9"/>
        <color rgb="FF065F46"/>
        <rFont val="Arial"/>
        <family val="0"/>
        <charset val="1"/>
      </rPr>
      <t xml:space="preserve">✅ 50</t>
    </r>
    <r>
      <rPr>
        <sz val="9"/>
        <color rgb="FF065F46"/>
        <rFont val="DejaVu Sans"/>
        <family val="2"/>
      </rPr>
      <t xml:space="preserve">개</t>
    </r>
  </si>
  <si>
    <r>
      <rPr>
        <sz val="9"/>
        <color rgb="FF92400E"/>
        <rFont val="Arial"/>
        <family val="0"/>
        <charset val="1"/>
      </rPr>
      <t xml:space="preserve">⚠️ AI</t>
    </r>
    <r>
      <rPr>
        <sz val="9"/>
        <color rgb="FF92400E"/>
        <rFont val="DejaVu Sans"/>
        <family val="2"/>
      </rPr>
      <t xml:space="preserve">번역</t>
    </r>
  </si>
  <si>
    <r>
      <rPr>
        <b val="true"/>
        <sz val="9"/>
        <rFont val="DejaVu Sans"/>
        <family val="2"/>
      </rPr>
      <t xml:space="preserve">분류 </t>
    </r>
    <r>
      <rPr>
        <b val="true"/>
        <sz val="9"/>
        <rFont val="DejaVu Sans"/>
        <family val="2"/>
        <charset val="1"/>
      </rPr>
      <t xml:space="preserve">DB </t>
    </r>
    <r>
      <rPr>
        <b val="true"/>
        <sz val="9"/>
        <rFont val="DejaVu Sans"/>
        <family val="2"/>
      </rPr>
      <t xml:space="preserve">규모</t>
    </r>
  </si>
  <si>
    <r>
      <rPr>
        <sz val="9"/>
        <rFont val="Arial"/>
        <family val="0"/>
        <charset val="1"/>
      </rPr>
      <t xml:space="preserve">3,000</t>
    </r>
    <r>
      <rPr>
        <sz val="9"/>
        <rFont val="DejaVu Sans"/>
        <family val="2"/>
      </rPr>
      <t xml:space="preserve">만</t>
    </r>
    <r>
      <rPr>
        <sz val="9"/>
        <rFont val="Arial"/>
        <family val="0"/>
        <charset val="1"/>
      </rPr>
      <t xml:space="preserve">+</t>
    </r>
  </si>
  <si>
    <t xml:space="preserve">비공개</t>
  </si>
  <si>
    <r>
      <rPr>
        <sz val="9"/>
        <rFont val="Arial"/>
        <family val="0"/>
        <charset val="1"/>
      </rPr>
      <t xml:space="preserve">50</t>
    </r>
    <r>
      <rPr>
        <sz val="9"/>
        <rFont val="DejaVu Sans"/>
        <family val="2"/>
      </rPr>
      <t xml:space="preserve">만</t>
    </r>
    <r>
      <rPr>
        <sz val="9"/>
        <rFont val="Arial"/>
        <family val="0"/>
        <charset val="1"/>
      </rPr>
      <t xml:space="preserve">+</t>
    </r>
  </si>
  <si>
    <t xml:space="preserve">N/A</t>
  </si>
  <si>
    <t xml:space="preserve">5,371+AI+WDC</t>
  </si>
  <si>
    <t xml:space="preserve">데이터 커버리지</t>
  </si>
  <si>
    <t xml:space="preserve">지원 국가 수</t>
  </si>
  <si>
    <t xml:space="preserve">180+</t>
  </si>
  <si>
    <t xml:space="preserve">200+</t>
  </si>
  <si>
    <t xml:space="preserve">235</t>
  </si>
  <si>
    <t xml:space="preserve">220+</t>
  </si>
  <si>
    <t xml:space="preserve">100+</t>
  </si>
  <si>
    <t xml:space="preserve">189</t>
  </si>
  <si>
    <r>
      <rPr>
        <sz val="9"/>
        <rFont val="Arial"/>
        <family val="0"/>
        <charset val="1"/>
      </rPr>
      <t xml:space="preserve">US</t>
    </r>
    <r>
      <rPr>
        <sz val="9"/>
        <rFont val="DejaVu Sans"/>
        <family val="2"/>
      </rPr>
      <t xml:space="preserve">만</t>
    </r>
  </si>
  <si>
    <t xml:space="preserve">240</t>
  </si>
  <si>
    <r>
      <rPr>
        <b val="true"/>
        <sz val="9"/>
        <rFont val="DejaVu Sans"/>
        <family val="2"/>
      </rPr>
      <t xml:space="preserve">관세율 </t>
    </r>
    <r>
      <rPr>
        <b val="true"/>
        <sz val="9"/>
        <rFont val="DejaVu Sans"/>
        <family val="2"/>
        <charset val="1"/>
      </rPr>
      <t xml:space="preserve">DB (</t>
    </r>
    <r>
      <rPr>
        <b val="true"/>
        <sz val="9"/>
        <rFont val="DejaVu Sans"/>
        <family val="2"/>
      </rPr>
      <t xml:space="preserve">실시간 업데이트</t>
    </r>
    <r>
      <rPr>
        <b val="true"/>
        <sz val="9"/>
        <rFont val="DejaVu Sans"/>
        <family val="2"/>
        <charset val="1"/>
      </rPr>
      <t xml:space="preserve">)</t>
    </r>
  </si>
  <si>
    <t xml:space="preserve">✅ 실시간</t>
  </si>
  <si>
    <t xml:space="preserve">✅ 일일</t>
  </si>
  <si>
    <r>
      <rPr>
        <sz val="9"/>
        <color rgb="FF92400E"/>
        <rFont val="Arial"/>
        <family val="0"/>
        <charset val="1"/>
      </rPr>
      <t xml:space="preserve">⚠️ 7</t>
    </r>
    <r>
      <rPr>
        <sz val="9"/>
        <color rgb="FF92400E"/>
        <rFont val="DejaVu Sans"/>
        <family val="2"/>
      </rPr>
      <t xml:space="preserve">개국</t>
    </r>
    <r>
      <rPr>
        <sz val="9"/>
        <color rgb="FF92400E"/>
        <rFont val="Arial"/>
        <family val="0"/>
        <charset val="1"/>
      </rPr>
      <t xml:space="preserve">API</t>
    </r>
  </si>
  <si>
    <r>
      <rPr>
        <b val="true"/>
        <sz val="9"/>
        <rFont val="DejaVu Sans"/>
        <family val="2"/>
      </rPr>
      <t xml:space="preserve">외부 정부 </t>
    </r>
    <r>
      <rPr>
        <b val="true"/>
        <sz val="9"/>
        <rFont val="DejaVu Sans"/>
        <family val="2"/>
        <charset val="1"/>
      </rPr>
      <t xml:space="preserve">API </t>
    </r>
    <r>
      <rPr>
        <b val="true"/>
        <sz val="9"/>
        <rFont val="DejaVu Sans"/>
        <family val="2"/>
      </rPr>
      <t xml:space="preserve">연동</t>
    </r>
  </si>
  <si>
    <t xml:space="preserve">✅ 포괄적</t>
  </si>
  <si>
    <t xml:space="preserve">⚠️ 비공개</t>
  </si>
  <si>
    <r>
      <rPr>
        <sz val="9"/>
        <color rgb="FF065F46"/>
        <rFont val="Arial"/>
        <family val="0"/>
        <charset val="1"/>
      </rPr>
      <t xml:space="preserve">✅ DHL </t>
    </r>
    <r>
      <rPr>
        <sz val="9"/>
        <color rgb="FF065F46"/>
        <rFont val="DejaVu Sans"/>
        <family val="2"/>
      </rPr>
      <t xml:space="preserve">내부</t>
    </r>
  </si>
  <si>
    <r>
      <rPr>
        <sz val="9"/>
        <color rgb="FF065F46"/>
        <rFont val="Arial"/>
        <family val="0"/>
        <charset val="1"/>
      </rPr>
      <t xml:space="preserve">✅ 7</t>
    </r>
    <r>
      <rPr>
        <sz val="9"/>
        <color rgb="FF065F46"/>
        <rFont val="DejaVu Sans"/>
        <family val="2"/>
      </rPr>
      <t xml:space="preserve">개국</t>
    </r>
  </si>
  <si>
    <r>
      <rPr>
        <b val="true"/>
        <sz val="9"/>
        <rFont val="DejaVu Sans"/>
        <family val="2"/>
      </rPr>
      <t xml:space="preserve">다국어 국가명</t>
    </r>
    <r>
      <rPr>
        <b val="true"/>
        <sz val="9"/>
        <rFont val="DejaVu Sans"/>
        <family val="2"/>
        <charset val="1"/>
      </rPr>
      <t xml:space="preserve">/</t>
    </r>
    <r>
      <rPr>
        <b val="true"/>
        <sz val="9"/>
        <rFont val="DejaVu Sans"/>
        <family val="2"/>
      </rPr>
      <t xml:space="preserve">응답</t>
    </r>
  </si>
  <si>
    <r>
      <rPr>
        <sz val="9"/>
        <color rgb="FF065F46"/>
        <rFont val="Arial"/>
        <family val="0"/>
        <charset val="1"/>
      </rPr>
      <t xml:space="preserve">✅ 30+</t>
    </r>
    <r>
      <rPr>
        <sz val="9"/>
        <color rgb="FF065F46"/>
        <rFont val="DejaVu Sans"/>
        <family val="2"/>
      </rPr>
      <t xml:space="preserve">언어</t>
    </r>
  </si>
  <si>
    <r>
      <rPr>
        <b val="true"/>
        <sz val="11"/>
        <color rgb="FF006100"/>
        <rFont val="Cambria"/>
        <family val="0"/>
        <charset val="1"/>
      </rPr>
      <t xml:space="preserve">✅ 30</t>
    </r>
    <r>
      <rPr>
        <b val="true"/>
        <sz val="11"/>
        <color rgb="FF006100"/>
        <rFont val="DejaVu Sans"/>
        <family val="2"/>
      </rPr>
      <t xml:space="preserve">개 언어</t>
    </r>
  </si>
  <si>
    <r>
      <rPr>
        <b val="true"/>
        <sz val="10"/>
        <color rgb="FFFFFFFF"/>
        <rFont val="DejaVu Sans"/>
        <family val="2"/>
      </rPr>
      <t xml:space="preserve">체크아웃 </t>
    </r>
    <r>
      <rPr>
        <b val="true"/>
        <sz val="10"/>
        <color rgb="FFFFFFFF"/>
        <rFont val="DejaVu Sans"/>
        <family val="2"/>
        <charset val="1"/>
      </rPr>
      <t xml:space="preserve">&amp; </t>
    </r>
    <r>
      <rPr>
        <b val="true"/>
        <sz val="10"/>
        <color rgb="FFFFFFFF"/>
        <rFont val="DejaVu Sans"/>
        <family val="2"/>
      </rPr>
      <t xml:space="preserve">위젯</t>
    </r>
  </si>
  <si>
    <r>
      <rPr>
        <b val="true"/>
        <sz val="9"/>
        <rFont val="DejaVu Sans"/>
        <family val="2"/>
      </rPr>
      <t xml:space="preserve">체크아웃 통합 </t>
    </r>
    <r>
      <rPr>
        <b val="true"/>
        <sz val="9"/>
        <rFont val="DejaVu Sans"/>
        <family val="2"/>
        <charset val="1"/>
      </rPr>
      <t xml:space="preserve">(DDP)</t>
    </r>
  </si>
  <si>
    <t xml:space="preserve">✅ 풀체크아웃</t>
  </si>
  <si>
    <t xml:space="preserve">✅ Checkout</t>
  </si>
  <si>
    <t xml:space="preserve">✅ DDP Quote</t>
  </si>
  <si>
    <r>
      <rPr>
        <b val="true"/>
        <sz val="9"/>
        <rFont val="DejaVu Sans"/>
        <family val="2"/>
      </rPr>
      <t xml:space="preserve">임베드 위젯 </t>
    </r>
    <r>
      <rPr>
        <b val="true"/>
        <sz val="9"/>
        <rFont val="DejaVu Sans"/>
        <family val="2"/>
        <charset val="1"/>
      </rPr>
      <t xml:space="preserve">(JS)</t>
    </r>
  </si>
  <si>
    <t xml:space="preserve">❌ 백엔드만</t>
  </si>
  <si>
    <t xml:space="preserve">✅ SDK</t>
  </si>
  <si>
    <t xml:space="preserve">✅ Hello</t>
  </si>
  <si>
    <t xml:space="preserve">다중 통화 표시</t>
  </si>
  <si>
    <t xml:space="preserve">✅ 30+</t>
  </si>
  <si>
    <r>
      <rPr>
        <b val="true"/>
        <sz val="11"/>
        <color rgb="FF006100"/>
        <rFont val="Cambria"/>
        <family val="0"/>
        <charset val="1"/>
      </rPr>
      <t xml:space="preserve">✅ 166+</t>
    </r>
    <r>
      <rPr>
        <b val="true"/>
        <sz val="11"/>
        <color rgb="FF006100"/>
        <rFont val="DejaVu Sans"/>
        <family val="2"/>
      </rPr>
      <t xml:space="preserve">통화</t>
    </r>
  </si>
  <si>
    <r>
      <rPr>
        <b val="true"/>
        <sz val="9"/>
        <rFont val="DejaVu Sans"/>
        <family val="2"/>
      </rPr>
      <t xml:space="preserve">현지 결제수단 </t>
    </r>
    <r>
      <rPr>
        <b val="true"/>
        <sz val="9"/>
        <rFont val="DejaVu Sans"/>
        <family val="2"/>
        <charset val="1"/>
      </rPr>
      <t xml:space="preserve">(BNPL </t>
    </r>
    <r>
      <rPr>
        <b val="true"/>
        <sz val="9"/>
        <rFont val="DejaVu Sans"/>
        <family val="2"/>
      </rPr>
      <t xml:space="preserve">등</t>
    </r>
    <r>
      <rPr>
        <b val="true"/>
        <sz val="9"/>
        <rFont val="DejaVu Sans"/>
        <family val="2"/>
        <charset val="1"/>
      </rPr>
      <t xml:space="preserve">)</t>
    </r>
  </si>
  <si>
    <t xml:space="preserve">컴플라이언스</t>
  </si>
  <si>
    <t xml:space="preserve">수출입 제한 물품 검사</t>
  </si>
  <si>
    <t xml:space="preserve">✅ Restrict</t>
  </si>
  <si>
    <r>
      <rPr>
        <b val="true"/>
        <sz val="11"/>
        <color rgb="FF006100"/>
        <rFont val="Cambria"/>
        <family val="0"/>
        <charset val="1"/>
      </rPr>
      <t xml:space="preserve">✅ HS</t>
    </r>
    <r>
      <rPr>
        <b val="true"/>
        <sz val="11"/>
        <color rgb="FF006100"/>
        <rFont val="DejaVu Sans"/>
        <family val="2"/>
      </rPr>
      <t xml:space="preserve">규칙기반</t>
    </r>
  </si>
  <si>
    <r>
      <rPr>
        <b val="true"/>
        <sz val="9"/>
        <rFont val="DejaVu Sans"/>
        <family val="2"/>
      </rPr>
      <t xml:space="preserve">제재대상 심사 </t>
    </r>
    <r>
      <rPr>
        <b val="true"/>
        <sz val="9"/>
        <rFont val="DejaVu Sans"/>
        <family val="2"/>
        <charset val="1"/>
      </rPr>
      <t xml:space="preserve">(Denied Party)</t>
    </r>
  </si>
  <si>
    <t xml:space="preserve">✅ Screen</t>
  </si>
  <si>
    <t xml:space="preserve">통관서류 자동생성</t>
  </si>
  <si>
    <t xml:space="preserve">✅ Clear</t>
  </si>
  <si>
    <r>
      <rPr>
        <b val="true"/>
        <sz val="11"/>
        <color rgb="FF006100"/>
        <rFont val="Cambria"/>
        <family val="0"/>
        <charset val="1"/>
      </rPr>
      <t xml:space="preserve">✅ CI+PL </t>
    </r>
    <r>
      <rPr>
        <b val="true"/>
        <sz val="11"/>
        <color rgb="FF006100"/>
        <rFont val="DejaVu Sans"/>
        <family val="2"/>
      </rPr>
      <t xml:space="preserve">자동</t>
    </r>
  </si>
  <si>
    <r>
      <rPr>
        <b val="true"/>
        <sz val="9"/>
        <rFont val="Arial"/>
        <family val="0"/>
        <charset val="1"/>
      </rPr>
      <t xml:space="preserve">VAT </t>
    </r>
    <r>
      <rPr>
        <b val="true"/>
        <sz val="9"/>
        <rFont val="DejaVu Sans"/>
        <family val="2"/>
      </rPr>
      <t xml:space="preserve">신고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DejaVu Sans"/>
        <family val="2"/>
      </rPr>
      <t xml:space="preserve">리포팅</t>
    </r>
  </si>
  <si>
    <r>
      <rPr>
        <b val="true"/>
        <sz val="9"/>
        <rFont val="Arial"/>
        <family val="0"/>
        <charset val="1"/>
      </rPr>
      <t xml:space="preserve">Landed Cost </t>
    </r>
    <r>
      <rPr>
        <b val="true"/>
        <sz val="9"/>
        <rFont val="DejaVu Sans"/>
        <family val="2"/>
      </rPr>
      <t xml:space="preserve">보증</t>
    </r>
  </si>
  <si>
    <r>
      <rPr>
        <sz val="9"/>
        <color rgb="FF065F46"/>
        <rFont val="Arial"/>
        <family val="0"/>
        <charset val="1"/>
      </rPr>
      <t xml:space="preserve">✅ 90</t>
    </r>
    <r>
      <rPr>
        <sz val="9"/>
        <color rgb="FF065F46"/>
        <rFont val="DejaVu Sans"/>
        <family val="2"/>
      </rPr>
      <t xml:space="preserve">일</t>
    </r>
  </si>
  <si>
    <t xml:space="preserve">플랫폼 통합</t>
  </si>
  <si>
    <r>
      <rPr>
        <b val="true"/>
        <sz val="9"/>
        <rFont val="Arial"/>
        <family val="0"/>
        <charset val="1"/>
      </rPr>
      <t xml:space="preserve">Shopify </t>
    </r>
    <r>
      <rPr>
        <b val="true"/>
        <sz val="9"/>
        <rFont val="DejaVu Sans"/>
        <family val="2"/>
      </rPr>
      <t xml:space="preserve">앱</t>
    </r>
  </si>
  <si>
    <t xml:space="preserve">✅ 독점파트너</t>
  </si>
  <si>
    <t xml:space="preserve">✅ 심사 제출</t>
  </si>
  <si>
    <t xml:space="preserve">WooCommerce</t>
  </si>
  <si>
    <t xml:space="preserve">✅ 플러그인완성</t>
  </si>
  <si>
    <t xml:space="preserve">BigCommerce/Magento</t>
  </si>
  <si>
    <t xml:space="preserve">REST API</t>
  </si>
  <si>
    <t xml:space="preserve">✅ +GraphQL</t>
  </si>
  <si>
    <t xml:space="preserve">✅ OpenAPI 3.1</t>
  </si>
  <si>
    <r>
      <rPr>
        <b val="true"/>
        <sz val="9"/>
        <rFont val="DejaVu Sans"/>
        <family val="2"/>
      </rPr>
      <t xml:space="preserve">배치 </t>
    </r>
    <r>
      <rPr>
        <b val="true"/>
        <sz val="9"/>
        <rFont val="DejaVu Sans"/>
        <family val="2"/>
        <charset val="1"/>
      </rPr>
      <t xml:space="preserve">API (</t>
    </r>
    <r>
      <rPr>
        <b val="true"/>
        <sz val="9"/>
        <rFont val="DejaVu Sans"/>
        <family val="2"/>
      </rPr>
      <t xml:space="preserve">대량 처리</t>
    </r>
    <r>
      <rPr>
        <b val="true"/>
        <sz val="9"/>
        <rFont val="DejaVu Sans"/>
        <family val="2"/>
        <charset val="1"/>
      </rPr>
      <t xml:space="preserve">)</t>
    </r>
  </si>
  <si>
    <t xml:space="preserve">⚠️ 파일업로드</t>
  </si>
  <si>
    <r>
      <rPr>
        <sz val="9"/>
        <color rgb="FF065F46"/>
        <rFont val="Arial"/>
        <family val="0"/>
        <charset val="1"/>
      </rPr>
      <t xml:space="preserve">✅ 100</t>
    </r>
    <r>
      <rPr>
        <sz val="9"/>
        <color rgb="FF065F46"/>
        <rFont val="DejaVu Sans"/>
        <family val="2"/>
      </rPr>
      <t xml:space="preserve">건병렬</t>
    </r>
  </si>
  <si>
    <r>
      <rPr>
        <b val="true"/>
        <sz val="10"/>
        <color rgb="FFFFFFFF"/>
        <rFont val="DejaVu Sans"/>
        <family val="2"/>
      </rPr>
      <t xml:space="preserve">배송 </t>
    </r>
    <r>
      <rPr>
        <b val="true"/>
        <sz val="10"/>
        <color rgb="FFFFFFFF"/>
        <rFont val="DejaVu Sans"/>
        <family val="2"/>
        <charset val="1"/>
      </rPr>
      <t xml:space="preserve">&amp; </t>
    </r>
    <r>
      <rPr>
        <b val="true"/>
        <sz val="10"/>
        <color rgb="FFFFFFFF"/>
        <rFont val="DejaVu Sans"/>
        <family val="2"/>
      </rPr>
      <t xml:space="preserve">물류</t>
    </r>
  </si>
  <si>
    <r>
      <rPr>
        <b val="true"/>
        <sz val="9"/>
        <rFont val="DejaVu Sans"/>
        <family val="2"/>
      </rPr>
      <t xml:space="preserve">배송비 계산</t>
    </r>
    <r>
      <rPr>
        <b val="true"/>
        <sz val="9"/>
        <rFont val="DejaVu Sans"/>
        <family val="2"/>
        <charset val="1"/>
      </rPr>
      <t xml:space="preserve">/</t>
    </r>
    <r>
      <rPr>
        <b val="true"/>
        <sz val="9"/>
        <rFont val="DejaVu Sans"/>
        <family val="2"/>
      </rPr>
      <t xml:space="preserve">비교</t>
    </r>
  </si>
  <si>
    <r>
      <rPr>
        <sz val="9"/>
        <color rgb="FF065F46"/>
        <rFont val="Arial"/>
        <family val="0"/>
        <charset val="1"/>
      </rPr>
      <t xml:space="preserve">✅ 550+</t>
    </r>
    <r>
      <rPr>
        <sz val="9"/>
        <color rgb="FF065F46"/>
        <rFont val="DejaVu Sans"/>
        <family val="2"/>
      </rPr>
      <t xml:space="preserve">캐리어</t>
    </r>
  </si>
  <si>
    <t xml:space="preserve">배송 라벨 생성</t>
  </si>
  <si>
    <t xml:space="preserve">배송 추적</t>
  </si>
  <si>
    <t xml:space="preserve">반품 관리</t>
  </si>
  <si>
    <r>
      <rPr>
        <b val="true"/>
        <sz val="9"/>
        <rFont val="Arial"/>
        <family val="0"/>
        <charset val="1"/>
      </rPr>
      <t xml:space="preserve">3PL </t>
    </r>
    <r>
      <rPr>
        <b val="true"/>
        <sz val="9"/>
        <rFont val="DejaVu Sans"/>
        <family val="2"/>
      </rPr>
      <t xml:space="preserve">풀필먼트 네트워크</t>
    </r>
  </si>
  <si>
    <r>
      <rPr>
        <b val="true"/>
        <sz val="10"/>
        <color rgb="FFFFFFFF"/>
        <rFont val="Arial"/>
        <family val="0"/>
        <charset val="1"/>
      </rPr>
      <t xml:space="preserve">AI/LLM </t>
    </r>
    <r>
      <rPr>
        <b val="true"/>
        <sz val="10"/>
        <color rgb="FFFFFFFF"/>
        <rFont val="DejaVu Sans"/>
        <family val="2"/>
      </rPr>
      <t xml:space="preserve">연동</t>
    </r>
  </si>
  <si>
    <t xml:space="preserve">ChatGPT Custom GPT</t>
  </si>
  <si>
    <t xml:space="preserve">✅ GPT Store</t>
  </si>
  <si>
    <t xml:space="preserve">Claude MCP Server</t>
  </si>
  <si>
    <t xml:space="preserve">✅ 세금준수용</t>
  </si>
  <si>
    <r>
      <rPr>
        <sz val="9"/>
        <color rgb="FF065F46"/>
        <rFont val="DejaVu Sans"/>
        <family val="2"/>
      </rPr>
      <t xml:space="preserve">✅ 쇼핑</t>
    </r>
    <r>
      <rPr>
        <sz val="9"/>
        <color rgb="FF065F46"/>
        <rFont val="DejaVu Sans"/>
        <family val="2"/>
        <charset val="1"/>
      </rPr>
      <t xml:space="preserve">TLC</t>
    </r>
    <r>
      <rPr>
        <sz val="9"/>
        <color rgb="FF065F46"/>
        <rFont val="DejaVu Sans"/>
        <family val="2"/>
      </rPr>
      <t xml:space="preserve">용</t>
    </r>
  </si>
  <si>
    <t xml:space="preserve">Gemini Gem</t>
  </si>
  <si>
    <r>
      <rPr>
        <b val="true"/>
        <sz val="9"/>
        <rFont val="Arial"/>
        <family val="0"/>
        <charset val="1"/>
      </rPr>
      <t xml:space="preserve">AI </t>
    </r>
    <r>
      <rPr>
        <b val="true"/>
        <sz val="9"/>
        <rFont val="DejaVu Sans"/>
        <family val="2"/>
      </rPr>
      <t xml:space="preserve">에이전트 프레임워크</t>
    </r>
  </si>
  <si>
    <t xml:space="preserve">✅ ALFA</t>
  </si>
  <si>
    <t xml:space="preserve">✅ agent-sdk</t>
  </si>
  <si>
    <r>
      <rPr>
        <b val="true"/>
        <sz val="9"/>
        <rFont val="DejaVu Sans"/>
        <family val="2"/>
      </rPr>
      <t xml:space="preserve">쇼핑 에이전트용 </t>
    </r>
    <r>
      <rPr>
        <b val="true"/>
        <sz val="9"/>
        <rFont val="DejaVu Sans"/>
        <family val="2"/>
        <charset val="1"/>
      </rPr>
      <t xml:space="preserve">TLC API</t>
    </r>
  </si>
  <si>
    <t xml:space="preserve">✅ 유일</t>
  </si>
  <si>
    <t xml:space="preserve">부가 서비스</t>
  </si>
  <si>
    <r>
      <rPr>
        <b val="true"/>
        <sz val="9"/>
        <rFont val="DejaVu Sans"/>
        <family val="2"/>
      </rPr>
      <t xml:space="preserve">전담 매니저 </t>
    </r>
    <r>
      <rPr>
        <b val="true"/>
        <sz val="9"/>
        <rFont val="DejaVu Sans"/>
        <family val="2"/>
        <charset val="1"/>
      </rPr>
      <t xml:space="preserve">(PM/</t>
    </r>
    <r>
      <rPr>
        <b val="true"/>
        <sz val="9"/>
        <rFont val="DejaVu Sans"/>
        <family val="2"/>
      </rPr>
      <t xml:space="preserve">엔지니어</t>
    </r>
    <r>
      <rPr>
        <b val="true"/>
        <sz val="9"/>
        <rFont val="DejaVu Sans"/>
        <family val="2"/>
        <charset val="1"/>
      </rPr>
      <t xml:space="preserve">)</t>
    </r>
  </si>
  <si>
    <t xml:space="preserve">✅ 💰</t>
  </si>
  <si>
    <t xml:space="preserve">✅ 💰 Premium+</t>
  </si>
  <si>
    <r>
      <rPr>
        <sz val="9"/>
        <color rgb="FF92400E"/>
        <rFont val="Arial"/>
        <family val="0"/>
        <charset val="1"/>
      </rPr>
      <t xml:space="preserve">⚠️ Scale</t>
    </r>
    <r>
      <rPr>
        <sz val="9"/>
        <color rgb="FF92400E"/>
        <rFont val="DejaVu Sans"/>
        <family val="2"/>
      </rPr>
      <t xml:space="preserve">만</t>
    </r>
  </si>
  <si>
    <r>
      <rPr>
        <b val="true"/>
        <sz val="9"/>
        <rFont val="DejaVu Sans"/>
        <family val="2"/>
      </rPr>
      <t xml:space="preserve">사기 방지 </t>
    </r>
    <r>
      <rPr>
        <b val="true"/>
        <sz val="9"/>
        <rFont val="DejaVu Sans"/>
        <family val="2"/>
        <charset val="1"/>
      </rPr>
      <t xml:space="preserve">(Fraud Protection)</t>
    </r>
  </si>
  <si>
    <r>
      <rPr>
        <b val="true"/>
        <sz val="11"/>
        <color rgb="FF006100"/>
        <rFont val="Cambria"/>
        <family val="0"/>
        <charset val="1"/>
      </rPr>
      <t xml:space="preserve">✅ AI+</t>
    </r>
    <r>
      <rPr>
        <b val="true"/>
        <sz val="11"/>
        <color rgb="FF006100"/>
        <rFont val="DejaVu Sans"/>
        <family val="2"/>
      </rPr>
      <t xml:space="preserve">브랜드매핑</t>
    </r>
  </si>
  <si>
    <t xml:space="preserve">원산지 자동 감지</t>
  </si>
  <si>
    <t xml:space="preserve">✅ Classify</t>
  </si>
  <si>
    <r>
      <rPr>
        <b val="true"/>
        <sz val="11"/>
        <color rgb="FF006100"/>
        <rFont val="Cambria"/>
        <family val="0"/>
        <charset val="1"/>
      </rPr>
      <t xml:space="preserve">✅ Webhook</t>
    </r>
    <r>
      <rPr>
        <b val="true"/>
        <sz val="11"/>
        <color rgb="FF006100"/>
        <rFont val="DejaVu Sans"/>
        <family val="2"/>
      </rPr>
      <t xml:space="preserve">알림</t>
    </r>
  </si>
  <si>
    <r>
      <rPr>
        <b val="true"/>
        <sz val="9"/>
        <rFont val="DejaVu Sans"/>
        <family val="2"/>
      </rPr>
      <t xml:space="preserve">관세 변동 알림</t>
    </r>
    <r>
      <rPr>
        <b val="true"/>
        <sz val="9"/>
        <rFont val="DejaVu Sans"/>
        <family val="2"/>
        <charset val="1"/>
      </rPr>
      <t xml:space="preserve">/</t>
    </r>
    <r>
      <rPr>
        <b val="true"/>
        <sz val="9"/>
        <rFont val="DejaVu Sans"/>
        <family val="2"/>
      </rPr>
      <t xml:space="preserve">모니터링</t>
    </r>
  </si>
  <si>
    <r>
      <rPr>
        <b val="true"/>
        <sz val="10"/>
        <color rgb="FFFFFFFF"/>
        <rFont val="DejaVu Sans"/>
        <family val="2"/>
      </rPr>
      <t xml:space="preserve">✅ 개수 </t>
    </r>
    <r>
      <rPr>
        <b val="true"/>
        <sz val="10"/>
        <color rgb="FFFFFFFF"/>
        <rFont val="DejaVu Sans"/>
        <family val="2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총 </t>
    </r>
    <r>
      <rPr>
        <b val="true"/>
        <sz val="10"/>
        <color rgb="FFFFFFFF"/>
        <rFont val="DejaVu Sans"/>
        <family val="2"/>
        <charset val="1"/>
      </rPr>
      <t xml:space="preserve">45</t>
    </r>
    <r>
      <rPr>
        <b val="true"/>
        <sz val="10"/>
        <color rgb="FFFFFFFF"/>
        <rFont val="DejaVu Sans"/>
        <family val="2"/>
      </rPr>
      <t xml:space="preserve">개 기능</t>
    </r>
    <r>
      <rPr>
        <b val="true"/>
        <sz val="10"/>
        <color rgb="FFFFFFFF"/>
        <rFont val="DejaVu Sans"/>
        <family val="2"/>
        <charset val="1"/>
      </rPr>
      <t xml:space="preserve">)</t>
    </r>
  </si>
  <si>
    <t xml:space="preserve">31/47 (66%)</t>
  </si>
  <si>
    <t xml:space="preserve">35/47 (74%)</t>
  </si>
  <si>
    <t xml:space="preserve">12/47 (26%)</t>
  </si>
  <si>
    <t xml:space="preserve">18/47 (38%)</t>
  </si>
  <si>
    <t xml:space="preserve">7/47 (15%)</t>
  </si>
  <si>
    <t xml:space="preserve">11/47 (23%)</t>
  </si>
  <si>
    <t xml:space="preserve">6/47 (13%)</t>
  </si>
  <si>
    <t xml:space="preserve">20/47 (43%)</t>
  </si>
  <si>
    <r>
      <rPr>
        <b val="true"/>
        <sz val="13"/>
        <color rgb="FF02122C"/>
        <rFont val="DejaVu Sans"/>
        <family val="2"/>
      </rPr>
      <t xml:space="preserve">경쟁사 가격대별 — 어떤 기능이 포함되는가</t>
    </r>
    <r>
      <rPr>
        <b val="true"/>
        <sz val="13"/>
        <color rgb="FF02122C"/>
        <rFont val="DejaVu Sans"/>
        <family val="2"/>
        <charset val="1"/>
      </rPr>
      <t xml:space="preserve">?</t>
    </r>
  </si>
  <si>
    <t xml:space="preserve">경쟁사</t>
  </si>
  <si>
    <t xml:space="preserve">급</t>
  </si>
  <si>
    <t xml:space="preserve">최저 플랜</t>
  </si>
  <si>
    <t xml:space="preserve">월 비용</t>
  </si>
  <si>
    <t xml:space="preserve">할당량</t>
  </si>
  <si>
    <t xml:space="preserve">포함 기능</t>
  </si>
  <si>
    <r>
      <rPr>
        <b val="true"/>
        <sz val="9"/>
        <color rgb="FFFFFFFF"/>
        <rFont val="DejaVu Sans"/>
        <family val="2"/>
      </rPr>
      <t xml:space="preserve">미포함 </t>
    </r>
    <r>
      <rPr>
        <b val="true"/>
        <sz val="9"/>
        <color rgb="FFFFFFFF"/>
        <rFont val="DejaVu Sans"/>
        <family val="2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별도유료</t>
    </r>
    <r>
      <rPr>
        <b val="true"/>
        <sz val="9"/>
        <color rgb="FFFFFFFF"/>
        <rFont val="DejaVu Sans"/>
        <family val="2"/>
        <charset val="1"/>
      </rPr>
      <t xml:space="preserve">)</t>
    </r>
  </si>
  <si>
    <t xml:space="preserve">건당 단가</t>
  </si>
  <si>
    <t xml:space="preserve">Tier1</t>
  </si>
  <si>
    <t xml:space="preserve">AvaTax Cross-Border</t>
  </si>
  <si>
    <r>
      <rPr>
        <sz val="9"/>
        <rFont val="Arial"/>
        <family val="0"/>
        <charset val="1"/>
      </rPr>
      <t xml:space="preserve">~$1,500+/</t>
    </r>
    <r>
      <rPr>
        <sz val="9"/>
        <rFont val="DejaVu Sans"/>
        <family val="2"/>
      </rPr>
      <t xml:space="preserve">월</t>
    </r>
  </si>
  <si>
    <t xml:space="preserve">브래킷제</t>
  </si>
  <si>
    <r>
      <rPr>
        <sz val="8"/>
        <color rgb="FF065F46"/>
        <rFont val="DejaVu Sans"/>
        <family val="2"/>
      </rPr>
      <t xml:space="preserve">관세</t>
    </r>
    <r>
      <rPr>
        <sz val="8"/>
        <color rgb="FF065F46"/>
        <rFont val="DejaVu Sans"/>
        <family val="2"/>
        <charset val="1"/>
      </rPr>
      <t xml:space="preserve">/</t>
    </r>
    <r>
      <rPr>
        <sz val="8"/>
        <color rgb="FF065F46"/>
        <rFont val="DejaVu Sans"/>
        <family val="2"/>
      </rPr>
      <t xml:space="preserve">세금 계산</t>
    </r>
    <r>
      <rPr>
        <sz val="8"/>
        <color rgb="FF065F46"/>
        <rFont val="DejaVu Sans"/>
        <family val="2"/>
        <charset val="1"/>
      </rPr>
      <t xml:space="preserve">, HS 10</t>
    </r>
    <r>
      <rPr>
        <sz val="8"/>
        <color rgb="FF065F46"/>
        <rFont val="DejaVu Sans"/>
        <family val="2"/>
      </rPr>
      <t xml:space="preserve">자리 분류</t>
    </r>
    <r>
      <rPr>
        <sz val="8"/>
        <color rgb="FF065F46"/>
        <rFont val="DejaVu Sans"/>
        <family val="2"/>
        <charset val="1"/>
      </rPr>
      <t xml:space="preserve">, FTA, De Minimis, </t>
    </r>
    <r>
      <rPr>
        <sz val="8"/>
        <color rgb="FF065F46"/>
        <rFont val="DejaVu Sans"/>
        <family val="2"/>
      </rPr>
      <t xml:space="preserve">반덤핑</t>
    </r>
    <r>
      <rPr>
        <sz val="8"/>
        <color rgb="FF065F46"/>
        <rFont val="DejaVu Sans"/>
        <family val="2"/>
        <charset val="1"/>
      </rPr>
      <t xml:space="preserve">, </t>
    </r>
    <r>
      <rPr>
        <sz val="8"/>
        <color rgb="FF065F46"/>
        <rFont val="DejaVu Sans"/>
        <family val="2"/>
      </rPr>
      <t xml:space="preserve">실시간환율</t>
    </r>
    <r>
      <rPr>
        <sz val="8"/>
        <color rgb="FF065F46"/>
        <rFont val="DejaVu Sans"/>
        <family val="2"/>
        <charset val="1"/>
      </rPr>
      <t xml:space="preserve">, </t>
    </r>
    <r>
      <rPr>
        <sz val="8"/>
        <color rgb="FF065F46"/>
        <rFont val="DejaVu Sans"/>
        <family val="2"/>
      </rPr>
      <t xml:space="preserve">통관서류</t>
    </r>
    <r>
      <rPr>
        <sz val="8"/>
        <color rgb="FF065F46"/>
        <rFont val="DejaVu Sans"/>
        <family val="2"/>
        <charset val="1"/>
      </rPr>
      <t xml:space="preserve">, MCP</t>
    </r>
    <r>
      <rPr>
        <sz val="8"/>
        <color rgb="FF065F46"/>
        <rFont val="DejaVu Sans"/>
        <family val="2"/>
      </rPr>
      <t xml:space="preserve">서버</t>
    </r>
    <r>
      <rPr>
        <sz val="8"/>
        <color rgb="FF065F46"/>
        <rFont val="DejaVu Sans"/>
        <family val="2"/>
        <charset val="1"/>
      </rPr>
      <t xml:space="preserve">(</t>
    </r>
    <r>
      <rPr>
        <sz val="8"/>
        <color rgb="FF065F46"/>
        <rFont val="DejaVu Sans"/>
        <family val="2"/>
      </rPr>
      <t xml:space="preserve">세금준수</t>
    </r>
    <r>
      <rPr>
        <sz val="8"/>
        <color rgb="FF065F46"/>
        <rFont val="DejaVu Sans"/>
        <family val="2"/>
        <charset val="1"/>
      </rPr>
      <t xml:space="preserve">)</t>
    </r>
  </si>
  <si>
    <r>
      <rPr>
        <sz val="8"/>
        <color rgb="FF991B1B"/>
        <rFont val="Arial"/>
        <family val="0"/>
        <charset val="1"/>
      </rPr>
      <t xml:space="preserve">HS </t>
    </r>
    <r>
      <rPr>
        <sz val="8"/>
        <color rgb="FF991B1B"/>
        <rFont val="DejaVu Sans"/>
        <family val="2"/>
      </rPr>
      <t xml:space="preserve">분류 건당 과금</t>
    </r>
    <r>
      <rPr>
        <sz val="8"/>
        <color rgb="FF991B1B"/>
        <rFont val="Arial"/>
        <family val="0"/>
        <charset val="1"/>
      </rPr>
      <t xml:space="preserve">, VAT Filing </t>
    </r>
    <r>
      <rPr>
        <sz val="8"/>
        <color rgb="FF991B1B"/>
        <rFont val="DejaVu Sans"/>
        <family val="2"/>
      </rPr>
      <t xml:space="preserve">별도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서포트패키지 </t>
    </r>
    <r>
      <rPr>
        <sz val="8"/>
        <color rgb="FF991B1B"/>
        <rFont val="Arial"/>
        <family val="0"/>
        <charset val="1"/>
      </rPr>
      <t xml:space="preserve">$15K/</t>
    </r>
    <r>
      <rPr>
        <sz val="8"/>
        <color rgb="FF991B1B"/>
        <rFont val="DejaVu Sans"/>
        <family val="2"/>
      </rPr>
      <t xml:space="preserve">년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등록비 </t>
    </r>
    <r>
      <rPr>
        <sz val="8"/>
        <color rgb="FF991B1B"/>
        <rFont val="Arial"/>
        <family val="0"/>
        <charset val="1"/>
      </rPr>
      <t xml:space="preserve">$403/</t>
    </r>
    <r>
      <rPr>
        <sz val="8"/>
        <color rgb="FF991B1B"/>
        <rFont val="DejaVu Sans"/>
        <family val="2"/>
      </rPr>
      <t xml:space="preserve">주</t>
    </r>
  </si>
  <si>
    <t xml:space="preserve">Enterprise</t>
  </si>
  <si>
    <t xml:space="preserve">GMV 6~6.5%</t>
  </si>
  <si>
    <t xml:space="preserve">무제한</t>
  </si>
  <si>
    <r>
      <rPr>
        <sz val="8"/>
        <color rgb="FF065F46"/>
        <rFont val="DejaVu Sans"/>
        <family val="2"/>
      </rPr>
      <t xml:space="preserve">풀체크아웃</t>
    </r>
    <r>
      <rPr>
        <sz val="8"/>
        <color rgb="FF065F46"/>
        <rFont val="DejaVu Sans"/>
        <family val="2"/>
        <charset val="1"/>
      </rPr>
      <t xml:space="preserve">, </t>
    </r>
    <r>
      <rPr>
        <sz val="8"/>
        <color rgb="FF065F46"/>
        <rFont val="DejaVu Sans"/>
        <family val="2"/>
      </rPr>
      <t xml:space="preserve">관세</t>
    </r>
    <r>
      <rPr>
        <sz val="8"/>
        <color rgb="FF065F46"/>
        <rFont val="DejaVu Sans"/>
        <family val="2"/>
        <charset val="1"/>
      </rPr>
      <t xml:space="preserve">/</t>
    </r>
    <r>
      <rPr>
        <sz val="8"/>
        <color rgb="FF065F46"/>
        <rFont val="DejaVu Sans"/>
        <family val="2"/>
      </rPr>
      <t xml:space="preserve">세금</t>
    </r>
    <r>
      <rPr>
        <sz val="8"/>
        <color rgb="FF065F46"/>
        <rFont val="DejaVu Sans"/>
        <family val="2"/>
        <charset val="1"/>
      </rPr>
      <t xml:space="preserve">, 30+</t>
    </r>
    <r>
      <rPr>
        <sz val="8"/>
        <color rgb="FF065F46"/>
        <rFont val="DejaVu Sans"/>
        <family val="2"/>
      </rPr>
      <t xml:space="preserve">통화</t>
    </r>
    <r>
      <rPr>
        <sz val="8"/>
        <color rgb="FF065F46"/>
        <rFont val="DejaVu Sans"/>
        <family val="2"/>
        <charset val="1"/>
      </rPr>
      <t xml:space="preserve">, BNPL, </t>
    </r>
    <r>
      <rPr>
        <sz val="8"/>
        <color rgb="FF065F46"/>
        <rFont val="DejaVu Sans"/>
        <family val="2"/>
      </rPr>
      <t xml:space="preserve">배송</t>
    </r>
    <r>
      <rPr>
        <sz val="8"/>
        <color rgb="FF065F46"/>
        <rFont val="DejaVu Sans"/>
        <family val="2"/>
        <charset val="1"/>
      </rPr>
      <t xml:space="preserve">/</t>
    </r>
    <r>
      <rPr>
        <sz val="8"/>
        <color rgb="FF065F46"/>
        <rFont val="DejaVu Sans"/>
        <family val="2"/>
      </rPr>
      <t xml:space="preserve">추적</t>
    </r>
    <r>
      <rPr>
        <sz val="8"/>
        <color rgb="FF065F46"/>
        <rFont val="DejaVu Sans"/>
        <family val="2"/>
        <charset val="1"/>
      </rPr>
      <t xml:space="preserve">/</t>
    </r>
    <r>
      <rPr>
        <sz val="8"/>
        <color rgb="FF065F46"/>
        <rFont val="DejaVu Sans"/>
        <family val="2"/>
      </rPr>
      <t xml:space="preserve">반품</t>
    </r>
    <r>
      <rPr>
        <sz val="8"/>
        <color rgb="FF065F46"/>
        <rFont val="DejaVu Sans"/>
        <family val="2"/>
        <charset val="1"/>
      </rPr>
      <t xml:space="preserve">, 3PL, </t>
    </r>
    <r>
      <rPr>
        <sz val="8"/>
        <color rgb="FF065F46"/>
        <rFont val="DejaVu Sans"/>
        <family val="2"/>
      </rPr>
      <t xml:space="preserve">사기방지</t>
    </r>
    <r>
      <rPr>
        <sz val="8"/>
        <color rgb="FF065F46"/>
        <rFont val="DejaVu Sans"/>
        <family val="2"/>
        <charset val="1"/>
      </rPr>
      <t xml:space="preserve">, </t>
    </r>
    <r>
      <rPr>
        <sz val="8"/>
        <color rgb="FF065F46"/>
        <rFont val="DejaVu Sans"/>
        <family val="2"/>
      </rPr>
      <t xml:space="preserve">제한물품</t>
    </r>
    <r>
      <rPr>
        <sz val="8"/>
        <color rgb="FF065F46"/>
        <rFont val="DejaVu Sans"/>
        <family val="2"/>
        <charset val="1"/>
      </rPr>
      <t xml:space="preserve">, </t>
    </r>
    <r>
      <rPr>
        <sz val="8"/>
        <color rgb="FF065F46"/>
        <rFont val="DejaVu Sans"/>
        <family val="2"/>
      </rPr>
      <t xml:space="preserve">통관서류</t>
    </r>
    <r>
      <rPr>
        <sz val="8"/>
        <color rgb="FF065F46"/>
        <rFont val="DejaVu Sans"/>
        <family val="2"/>
        <charset val="1"/>
      </rPr>
      <t xml:space="preserve">, </t>
    </r>
    <r>
      <rPr>
        <sz val="8"/>
        <color rgb="FF065F46"/>
        <rFont val="DejaVu Sans"/>
        <family val="2"/>
      </rPr>
      <t xml:space="preserve">전담매니저</t>
    </r>
  </si>
  <si>
    <r>
      <rPr>
        <sz val="8"/>
        <color rgb="FF991B1B"/>
        <rFont val="Arial"/>
        <family val="0"/>
        <charset val="1"/>
      </rPr>
      <t xml:space="preserve">Shopify </t>
    </r>
    <r>
      <rPr>
        <sz val="8"/>
        <color rgb="FF991B1B"/>
        <rFont val="DejaVu Sans"/>
        <family val="2"/>
      </rPr>
      <t xml:space="preserve">독점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소규모 불가</t>
    </r>
  </si>
  <si>
    <r>
      <rPr>
        <b val="true"/>
        <sz val="9"/>
        <rFont val="Arial"/>
        <family val="0"/>
        <charset val="1"/>
      </rPr>
      <t xml:space="preserve">~$3.00~3.25 (GMV% </t>
    </r>
    <r>
      <rPr>
        <b val="true"/>
        <sz val="9"/>
        <rFont val="DejaVu Sans"/>
        <family val="2"/>
      </rPr>
      <t xml:space="preserve">환산</t>
    </r>
    <r>
      <rPr>
        <b val="true"/>
        <sz val="9"/>
        <rFont val="Arial"/>
        <family val="0"/>
        <charset val="1"/>
      </rPr>
      <t xml:space="preserve">)</t>
    </r>
  </si>
  <si>
    <t xml:space="preserve">Tier2</t>
  </si>
  <si>
    <r>
      <rPr>
        <sz val="9"/>
        <rFont val="Arial"/>
        <family val="0"/>
        <charset val="1"/>
      </rPr>
      <t xml:space="preserve">Standard ($2K</t>
    </r>
    <r>
      <rPr>
        <sz val="9"/>
        <rFont val="DejaVu Sans"/>
        <family val="2"/>
      </rPr>
      <t xml:space="preserve">셋업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</si>
  <si>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$2/</t>
    </r>
    <r>
      <rPr>
        <sz val="9"/>
        <rFont val="DejaVu Sans"/>
        <family val="2"/>
      </rPr>
      <t xml:space="preserve">주문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관세</t>
    </r>
    <r>
      <rPr>
        <sz val="9"/>
        <rFont val="Arial"/>
        <family val="0"/>
        <charset val="1"/>
      </rPr>
      <t xml:space="preserve">10%</t>
    </r>
  </si>
  <si>
    <r>
      <rPr>
        <sz val="8"/>
        <color rgb="FF065F46"/>
        <rFont val="DejaVu Sans"/>
        <family val="2"/>
      </rPr>
      <t xml:space="preserve">관세</t>
    </r>
    <r>
      <rPr>
        <sz val="8"/>
        <color rgb="FF065F46"/>
        <rFont val="DejaVu Sans"/>
        <family val="2"/>
        <charset val="1"/>
      </rPr>
      <t xml:space="preserve">/</t>
    </r>
    <r>
      <rPr>
        <sz val="8"/>
        <color rgb="FF065F46"/>
        <rFont val="DejaVu Sans"/>
        <family val="2"/>
      </rPr>
      <t xml:space="preserve">세금</t>
    </r>
    <r>
      <rPr>
        <sz val="8"/>
        <color rgb="FF065F46"/>
        <rFont val="DejaVu Sans"/>
        <family val="2"/>
        <charset val="1"/>
      </rPr>
      <t xml:space="preserve">, HS AI</t>
    </r>
    <r>
      <rPr>
        <sz val="8"/>
        <color rgb="FF065F46"/>
        <rFont val="DejaVu Sans"/>
        <family val="2"/>
      </rPr>
      <t xml:space="preserve">분류</t>
    </r>
    <r>
      <rPr>
        <sz val="8"/>
        <color rgb="FF065F46"/>
        <rFont val="DejaVu Sans"/>
        <family val="2"/>
        <charset val="1"/>
      </rPr>
      <t xml:space="preserve">(</t>
    </r>
    <r>
      <rPr>
        <sz val="8"/>
        <color rgb="FF065F46"/>
        <rFont val="DejaVu Sans"/>
        <family val="2"/>
      </rPr>
      <t xml:space="preserve">이미지포함</t>
    </r>
    <r>
      <rPr>
        <sz val="8"/>
        <color rgb="FF065F46"/>
        <rFont val="DejaVu Sans"/>
        <family val="2"/>
        <charset val="1"/>
      </rPr>
      <t xml:space="preserve">), FTA, </t>
    </r>
    <r>
      <rPr>
        <sz val="8"/>
        <color rgb="FF065F46"/>
        <rFont val="DejaVu Sans"/>
        <family val="2"/>
      </rPr>
      <t xml:space="preserve">반덤핑</t>
    </r>
    <r>
      <rPr>
        <sz val="8"/>
        <color rgb="FF065F46"/>
        <rFont val="DejaVu Sans"/>
        <family val="2"/>
        <charset val="1"/>
      </rPr>
      <t xml:space="preserve">, </t>
    </r>
    <r>
      <rPr>
        <sz val="8"/>
        <color rgb="FF065F46"/>
        <rFont val="DejaVu Sans"/>
        <family val="2"/>
      </rPr>
      <t xml:space="preserve">환율</t>
    </r>
    <r>
      <rPr>
        <sz val="8"/>
        <color rgb="FF065F46"/>
        <rFont val="DejaVu Sans"/>
        <family val="2"/>
        <charset val="1"/>
      </rPr>
      <t xml:space="preserve">, 90</t>
    </r>
    <r>
      <rPr>
        <sz val="8"/>
        <color rgb="FF065F46"/>
        <rFont val="DejaVu Sans"/>
        <family val="2"/>
      </rPr>
      <t xml:space="preserve">일보증</t>
    </r>
    <r>
      <rPr>
        <sz val="8"/>
        <color rgb="FF065F46"/>
        <rFont val="DejaVu Sans"/>
        <family val="2"/>
        <charset val="1"/>
      </rPr>
      <t xml:space="preserve">, Hello</t>
    </r>
    <r>
      <rPr>
        <sz val="8"/>
        <color rgb="FF065F46"/>
        <rFont val="DejaVu Sans"/>
        <family val="2"/>
      </rPr>
      <t xml:space="preserve">위젯</t>
    </r>
    <r>
      <rPr>
        <sz val="8"/>
        <color rgb="FF065F46"/>
        <rFont val="DejaVu Sans"/>
        <family val="2"/>
        <charset val="1"/>
      </rPr>
      <t xml:space="preserve">, Checkout, Restrict, Screen, Clear</t>
    </r>
  </si>
  <si>
    <r>
      <rPr>
        <sz val="8"/>
        <color rgb="FF991B1B"/>
        <rFont val="Arial"/>
        <family val="0"/>
        <charset val="1"/>
      </rPr>
      <t xml:space="preserve">Premium</t>
    </r>
    <r>
      <rPr>
        <sz val="8"/>
        <color rgb="FF991B1B"/>
        <rFont val="DejaVu Sans"/>
        <family val="2"/>
      </rPr>
      <t xml:space="preserve">셋업 </t>
    </r>
    <r>
      <rPr>
        <sz val="8"/>
        <color rgb="FF991B1B"/>
        <rFont val="Arial"/>
        <family val="0"/>
        <charset val="1"/>
      </rPr>
      <t xml:space="preserve">$4K, Enterprise </t>
    </r>
    <r>
      <rPr>
        <sz val="8"/>
        <color rgb="FF991B1B"/>
        <rFont val="DejaVu Sans"/>
        <family val="2"/>
      </rPr>
      <t xml:space="preserve">커스텀</t>
    </r>
    <r>
      <rPr>
        <sz val="8"/>
        <color rgb="FF991B1B"/>
        <rFont val="Arial"/>
        <family val="0"/>
        <charset val="1"/>
      </rPr>
      <t xml:space="preserve">, 1</t>
    </r>
    <r>
      <rPr>
        <sz val="8"/>
        <color rgb="FF991B1B"/>
        <rFont val="DejaVu Sans"/>
        <family val="2"/>
      </rPr>
      <t xml:space="preserve">년보증 추가</t>
    </r>
    <r>
      <rPr>
        <sz val="8"/>
        <color rgb="FF991B1B"/>
        <rFont val="Arial"/>
        <family val="0"/>
        <charset val="1"/>
      </rPr>
      <t xml:space="preserve">10%</t>
    </r>
  </si>
  <si>
    <t xml:space="preserve">~$2.50+</t>
  </si>
  <si>
    <t xml:space="preserve">Enterprise API</t>
  </si>
  <si>
    <r>
      <rPr>
        <sz val="8"/>
        <color rgb="FF065F46"/>
        <rFont val="DejaVu Sans"/>
        <family val="2"/>
      </rPr>
      <t xml:space="preserve">관세</t>
    </r>
    <r>
      <rPr>
        <sz val="8"/>
        <color rgb="FF065F46"/>
        <rFont val="DejaVu Sans"/>
        <family val="2"/>
        <charset val="1"/>
      </rPr>
      <t xml:space="preserve">/</t>
    </r>
    <r>
      <rPr>
        <sz val="8"/>
        <color rgb="FF065F46"/>
        <rFont val="DejaVu Sans"/>
        <family val="2"/>
      </rPr>
      <t xml:space="preserve">세금</t>
    </r>
    <r>
      <rPr>
        <sz val="8"/>
        <color rgb="FF065F46"/>
        <rFont val="DejaVu Sans"/>
        <family val="2"/>
        <charset val="1"/>
      </rPr>
      <t xml:space="preserve">, HS</t>
    </r>
    <r>
      <rPr>
        <sz val="8"/>
        <color rgb="FF065F46"/>
        <rFont val="DejaVu Sans"/>
        <family val="2"/>
      </rPr>
      <t xml:space="preserve">분류</t>
    </r>
    <r>
      <rPr>
        <sz val="8"/>
        <color rgb="FF065F46"/>
        <rFont val="DejaVu Sans"/>
        <family val="2"/>
        <charset val="1"/>
      </rPr>
      <t xml:space="preserve">, FTA, De Minimis, DDP, </t>
    </r>
    <r>
      <rPr>
        <sz val="8"/>
        <color rgb="FF065F46"/>
        <rFont val="DejaVu Sans"/>
        <family val="2"/>
      </rPr>
      <t xml:space="preserve">제한물품</t>
    </r>
  </si>
  <si>
    <r>
      <rPr>
        <sz val="8"/>
        <color rgb="FF991B1B"/>
        <rFont val="DejaVu Sans"/>
        <family val="2"/>
      </rPr>
      <t xml:space="preserve">체크아웃</t>
    </r>
    <r>
      <rPr>
        <sz val="8"/>
        <color rgb="FF991B1B"/>
        <rFont val="DejaVu Sans"/>
        <family val="2"/>
        <charset val="1"/>
      </rPr>
      <t xml:space="preserve">/</t>
    </r>
    <r>
      <rPr>
        <sz val="8"/>
        <color rgb="FF991B1B"/>
        <rFont val="DejaVu Sans"/>
        <family val="2"/>
      </rPr>
      <t xml:space="preserve">위젯 없음</t>
    </r>
    <r>
      <rPr>
        <sz val="8"/>
        <color rgb="FF991B1B"/>
        <rFont val="DejaVu Sans"/>
        <family val="2"/>
        <charset val="1"/>
      </rPr>
      <t xml:space="preserve">, </t>
    </r>
    <r>
      <rPr>
        <sz val="8"/>
        <color rgb="FF991B1B"/>
        <rFont val="DejaVu Sans"/>
        <family val="2"/>
      </rPr>
      <t xml:space="preserve">플랫폼 플러그인 없음</t>
    </r>
  </si>
  <si>
    <t xml:space="preserve">Starter</t>
  </si>
  <si>
    <r>
      <rPr>
        <sz val="9"/>
        <rFont val="Arial"/>
        <family val="0"/>
        <charset val="1"/>
      </rPr>
      <t xml:space="preserve">$50/</t>
    </r>
    <r>
      <rPr>
        <sz val="9"/>
        <rFont val="DejaVu Sans"/>
        <family val="2"/>
      </rPr>
      <t xml:space="preserve">월</t>
    </r>
  </si>
  <si>
    <r>
      <rPr>
        <sz val="9"/>
        <rFont val="Arial"/>
        <family val="0"/>
        <charset val="1"/>
      </rPr>
      <t xml:space="preserve">200</t>
    </r>
    <r>
      <rPr>
        <sz val="9"/>
        <rFont val="DejaVu Sans"/>
        <family val="2"/>
      </rPr>
      <t xml:space="preserve">건</t>
    </r>
  </si>
  <si>
    <r>
      <rPr>
        <sz val="8"/>
        <color rgb="FF065F46"/>
        <rFont val="DejaVu Sans"/>
        <family val="2"/>
      </rPr>
      <t xml:space="preserve">관세</t>
    </r>
    <r>
      <rPr>
        <sz val="8"/>
        <color rgb="FF065F46"/>
        <rFont val="DejaVu Sans"/>
        <family val="2"/>
        <charset val="1"/>
      </rPr>
      <t xml:space="preserve">/</t>
    </r>
    <r>
      <rPr>
        <sz val="8"/>
        <color rgb="FF065F46"/>
        <rFont val="DejaVu Sans"/>
        <family val="2"/>
      </rPr>
      <t xml:space="preserve">세금 계산</t>
    </r>
    <r>
      <rPr>
        <sz val="8"/>
        <color rgb="FF065F46"/>
        <rFont val="DejaVu Sans"/>
        <family val="2"/>
        <charset val="1"/>
      </rPr>
      <t xml:space="preserve">, DHL </t>
    </r>
    <r>
      <rPr>
        <sz val="8"/>
        <color rgb="FF065F46"/>
        <rFont val="DejaVu Sans"/>
        <family val="2"/>
      </rPr>
      <t xml:space="preserve">내부데이터</t>
    </r>
    <r>
      <rPr>
        <sz val="8"/>
        <color rgb="FF065F46"/>
        <rFont val="DejaVu Sans"/>
        <family val="2"/>
        <charset val="1"/>
      </rPr>
      <t xml:space="preserve">, Section 301 </t>
    </r>
    <r>
      <rPr>
        <sz val="8"/>
        <color rgb="FF065F46"/>
        <rFont val="DejaVu Sans"/>
        <family val="2"/>
      </rPr>
      <t xml:space="preserve">일부</t>
    </r>
  </si>
  <si>
    <r>
      <rPr>
        <sz val="8"/>
        <color rgb="FF991B1B"/>
        <rFont val="Arial"/>
        <family val="0"/>
        <charset val="1"/>
      </rPr>
      <t xml:space="preserve">HS</t>
    </r>
    <r>
      <rPr>
        <sz val="8"/>
        <color rgb="FF991B1B"/>
        <rFont val="DejaVu Sans"/>
        <family val="2"/>
      </rPr>
      <t xml:space="preserve">분류 없음</t>
    </r>
    <r>
      <rPr>
        <sz val="8"/>
        <color rgb="FF991B1B"/>
        <rFont val="Arial"/>
        <family val="0"/>
        <charset val="1"/>
      </rPr>
      <t xml:space="preserve">, FTA </t>
    </r>
    <r>
      <rPr>
        <sz val="8"/>
        <color rgb="FF991B1B"/>
        <rFont val="DejaVu Sans"/>
        <family val="2"/>
      </rPr>
      <t xml:space="preserve">없음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위젯 없음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보증 없음</t>
    </r>
    <r>
      <rPr>
        <sz val="8"/>
        <color rgb="FF991B1B"/>
        <rFont val="Arial"/>
        <family val="0"/>
        <charset val="1"/>
      </rPr>
      <t xml:space="preserve">, API</t>
    </r>
    <r>
      <rPr>
        <sz val="8"/>
        <color rgb="FF991B1B"/>
        <rFont val="DejaVu Sans"/>
        <family val="2"/>
      </rPr>
      <t xml:space="preserve">만</t>
    </r>
  </si>
  <si>
    <t xml:space="preserve">$0.25~0.35</t>
  </si>
  <si>
    <t xml:space="preserve">Tier3</t>
  </si>
  <si>
    <t xml:space="preserve">Plus</t>
  </si>
  <si>
    <r>
      <rPr>
        <sz val="9"/>
        <rFont val="Arial"/>
        <family val="0"/>
        <charset val="1"/>
      </rPr>
      <t xml:space="preserve">$29/</t>
    </r>
    <r>
      <rPr>
        <sz val="9"/>
        <rFont val="DejaVu Sans"/>
        <family val="2"/>
      </rPr>
      <t xml:space="preserve">월</t>
    </r>
  </si>
  <si>
    <r>
      <rPr>
        <sz val="9"/>
        <rFont val="Arial"/>
        <family val="0"/>
        <charset val="1"/>
      </rPr>
      <t xml:space="preserve">2,000</t>
    </r>
    <r>
      <rPr>
        <sz val="9"/>
        <rFont val="DejaVu Sans"/>
        <family val="2"/>
      </rPr>
      <t xml:space="preserve">건</t>
    </r>
  </si>
  <si>
    <r>
      <rPr>
        <sz val="8"/>
        <color rgb="FF065F46"/>
        <rFont val="DejaVu Sans"/>
        <family val="2"/>
      </rPr>
      <t xml:space="preserve">배송비 비교</t>
    </r>
    <r>
      <rPr>
        <sz val="8"/>
        <color rgb="FF065F46"/>
        <rFont val="DejaVu Sans"/>
        <family val="2"/>
        <charset val="1"/>
      </rPr>
      <t xml:space="preserve">(550+</t>
    </r>
    <r>
      <rPr>
        <sz val="8"/>
        <color rgb="FF065F46"/>
        <rFont val="DejaVu Sans"/>
        <family val="2"/>
      </rPr>
      <t xml:space="preserve">캐리어</t>
    </r>
    <r>
      <rPr>
        <sz val="8"/>
        <color rgb="FF065F46"/>
        <rFont val="DejaVu Sans"/>
        <family val="2"/>
        <charset val="1"/>
      </rPr>
      <t xml:space="preserve">), </t>
    </r>
    <r>
      <rPr>
        <sz val="8"/>
        <color rgb="FF065F46"/>
        <rFont val="DejaVu Sans"/>
        <family val="2"/>
      </rPr>
      <t xml:space="preserve">관세</t>
    </r>
    <r>
      <rPr>
        <sz val="8"/>
        <color rgb="FF065F46"/>
        <rFont val="DejaVu Sans"/>
        <family val="2"/>
        <charset val="1"/>
      </rPr>
      <t xml:space="preserve">/</t>
    </r>
    <r>
      <rPr>
        <sz val="8"/>
        <color rgb="FF065F46"/>
        <rFont val="DejaVu Sans"/>
        <family val="2"/>
      </rPr>
      <t xml:space="preserve">세금</t>
    </r>
    <r>
      <rPr>
        <sz val="8"/>
        <color rgb="FF065F46"/>
        <rFont val="DejaVu Sans"/>
        <family val="2"/>
        <charset val="1"/>
      </rPr>
      <t xml:space="preserve">(</t>
    </r>
    <r>
      <rPr>
        <sz val="8"/>
        <color rgb="FF065F46"/>
        <rFont val="DejaVu Sans"/>
        <family val="2"/>
      </rPr>
      <t xml:space="preserve">보조</t>
    </r>
    <r>
      <rPr>
        <sz val="8"/>
        <color rgb="FF065F46"/>
        <rFont val="DejaVu Sans"/>
        <family val="2"/>
        <charset val="1"/>
      </rPr>
      <t xml:space="preserve">), </t>
    </r>
    <r>
      <rPr>
        <sz val="8"/>
        <color rgb="FF065F46"/>
        <rFont val="DejaVu Sans"/>
        <family val="2"/>
      </rPr>
      <t xml:space="preserve">배송라벨</t>
    </r>
    <r>
      <rPr>
        <sz val="8"/>
        <color rgb="FF065F46"/>
        <rFont val="DejaVu Sans"/>
        <family val="2"/>
        <charset val="1"/>
      </rPr>
      <t xml:space="preserve">, </t>
    </r>
    <r>
      <rPr>
        <sz val="8"/>
        <color rgb="FF065F46"/>
        <rFont val="DejaVu Sans"/>
        <family val="2"/>
      </rPr>
      <t xml:space="preserve">추적</t>
    </r>
    <r>
      <rPr>
        <sz val="8"/>
        <color rgb="FF065F46"/>
        <rFont val="DejaVu Sans"/>
        <family val="2"/>
        <charset val="1"/>
      </rPr>
      <t xml:space="preserve">, </t>
    </r>
    <r>
      <rPr>
        <sz val="8"/>
        <color rgb="FF065F46"/>
        <rFont val="DejaVu Sans"/>
        <family val="2"/>
      </rPr>
      <t xml:space="preserve">반품</t>
    </r>
    <r>
      <rPr>
        <sz val="8"/>
        <color rgb="FF065F46"/>
        <rFont val="DejaVu Sans"/>
        <family val="2"/>
        <charset val="1"/>
      </rPr>
      <t xml:space="preserve">, </t>
    </r>
    <r>
      <rPr>
        <sz val="8"/>
        <color rgb="FF065F46"/>
        <rFont val="DejaVu Sans"/>
        <family val="2"/>
      </rPr>
      <t xml:space="preserve">통관서류</t>
    </r>
    <r>
      <rPr>
        <sz val="8"/>
        <color rgb="FF065F46"/>
        <rFont val="DejaVu Sans"/>
        <family val="2"/>
        <charset val="1"/>
      </rPr>
      <t xml:space="preserve">, </t>
    </r>
    <r>
      <rPr>
        <sz val="8"/>
        <color rgb="FF065F46"/>
        <rFont val="DejaVu Sans"/>
        <family val="2"/>
      </rPr>
      <t xml:space="preserve">위젯</t>
    </r>
    <r>
      <rPr>
        <sz val="8"/>
        <color rgb="FF065F46"/>
        <rFont val="DejaVu Sans"/>
        <family val="2"/>
        <charset val="1"/>
      </rPr>
      <t xml:space="preserve">, Shopify/Amazon</t>
    </r>
  </si>
  <si>
    <r>
      <rPr>
        <sz val="8"/>
        <color rgb="FF991B1B"/>
        <rFont val="Arial"/>
        <family val="0"/>
        <charset val="1"/>
      </rPr>
      <t xml:space="preserve">HS</t>
    </r>
    <r>
      <rPr>
        <sz val="8"/>
        <color rgb="FF991B1B"/>
        <rFont val="DejaVu Sans"/>
        <family val="2"/>
      </rPr>
      <t xml:space="preserve">분류 없음</t>
    </r>
    <r>
      <rPr>
        <sz val="8"/>
        <color rgb="FF991B1B"/>
        <rFont val="Arial"/>
        <family val="0"/>
        <charset val="1"/>
      </rPr>
      <t xml:space="preserve">, FTA </t>
    </r>
    <r>
      <rPr>
        <sz val="8"/>
        <color rgb="FF991B1B"/>
        <rFont val="DejaVu Sans"/>
        <family val="2"/>
      </rPr>
      <t xml:space="preserve">없음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보증 없음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관세계산은 보조기능</t>
    </r>
  </si>
  <si>
    <t xml:space="preserve">$0.015</t>
  </si>
  <si>
    <t xml:space="preserve">Basic</t>
  </si>
  <si>
    <r>
      <rPr>
        <sz val="9"/>
        <rFont val="Arial"/>
        <family val="0"/>
        <charset val="1"/>
      </rPr>
      <t xml:space="preserve">£9.99/</t>
    </r>
    <r>
      <rPr>
        <sz val="9"/>
        <rFont val="DejaVu Sans"/>
        <family val="2"/>
      </rPr>
      <t xml:space="preserve">월</t>
    </r>
  </si>
  <si>
    <r>
      <rPr>
        <sz val="9"/>
        <rFont val="Arial"/>
        <family val="0"/>
        <charset val="1"/>
      </rPr>
      <t xml:space="preserve">100</t>
    </r>
    <r>
      <rPr>
        <sz val="9"/>
        <rFont val="DejaVu Sans"/>
        <family val="2"/>
      </rPr>
      <t xml:space="preserve">건</t>
    </r>
  </si>
  <si>
    <r>
      <rPr>
        <sz val="8"/>
        <color rgb="FF065F46"/>
        <rFont val="DejaVu Sans"/>
        <family val="2"/>
      </rPr>
      <t xml:space="preserve">관세</t>
    </r>
    <r>
      <rPr>
        <sz val="8"/>
        <color rgb="FF065F46"/>
        <rFont val="DejaVu Sans"/>
        <family val="2"/>
        <charset val="1"/>
      </rPr>
      <t xml:space="preserve">/</t>
    </r>
    <r>
      <rPr>
        <sz val="8"/>
        <color rgb="FF065F46"/>
        <rFont val="DejaVu Sans"/>
        <family val="2"/>
      </rPr>
      <t xml:space="preserve">세금 계산</t>
    </r>
    <r>
      <rPr>
        <sz val="8"/>
        <color rgb="FF065F46"/>
        <rFont val="DejaVu Sans"/>
        <family val="2"/>
        <charset val="1"/>
      </rPr>
      <t xml:space="preserve">, HS AI</t>
    </r>
    <r>
      <rPr>
        <sz val="8"/>
        <color rgb="FF065F46"/>
        <rFont val="DejaVu Sans"/>
        <family val="2"/>
      </rPr>
      <t xml:space="preserve">분류</t>
    </r>
    <r>
      <rPr>
        <sz val="8"/>
        <color rgb="FF065F46"/>
        <rFont val="DejaVu Sans"/>
        <family val="2"/>
        <charset val="1"/>
      </rPr>
      <t xml:space="preserve">, Duty Rate </t>
    </r>
    <r>
      <rPr>
        <sz val="8"/>
        <color rgb="FF065F46"/>
        <rFont val="DejaVu Sans"/>
        <family val="2"/>
      </rPr>
      <t xml:space="preserve">조회</t>
    </r>
  </si>
  <si>
    <r>
      <rPr>
        <sz val="8"/>
        <color rgb="FF991B1B"/>
        <rFont val="Arial"/>
        <family val="0"/>
        <charset val="1"/>
      </rPr>
      <t xml:space="preserve">API Plus </t>
    </r>
    <r>
      <rPr>
        <sz val="8"/>
        <color rgb="FF991B1B"/>
        <rFont val="DejaVu Sans"/>
        <family val="2"/>
      </rPr>
      <t xml:space="preserve">이상</t>
    </r>
    <r>
      <rPr>
        <sz val="8"/>
        <color rgb="FF991B1B"/>
        <rFont val="Arial"/>
        <family val="0"/>
        <charset val="1"/>
      </rPr>
      <t xml:space="preserve">, FTA </t>
    </r>
    <r>
      <rPr>
        <sz val="8"/>
        <color rgb="FF991B1B"/>
        <rFont val="DejaVu Sans"/>
        <family val="2"/>
      </rPr>
      <t xml:space="preserve">제한적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위젯 없음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플랫폼 연동 없음</t>
    </r>
  </si>
  <si>
    <t xml:space="preserve">$0.13</t>
  </si>
  <si>
    <r>
      <rPr>
        <sz val="9"/>
        <rFont val="Arial"/>
        <family val="0"/>
        <charset val="1"/>
      </rPr>
      <t xml:space="preserve">$15/</t>
    </r>
    <r>
      <rPr>
        <sz val="9"/>
        <rFont val="DejaVu Sans"/>
        <family val="2"/>
      </rPr>
      <t xml:space="preserve">월</t>
    </r>
  </si>
  <si>
    <r>
      <rPr>
        <sz val="8"/>
        <color rgb="FF065F46"/>
        <rFont val="DejaVu Sans"/>
        <family val="2"/>
      </rPr>
      <t xml:space="preserve">관세</t>
    </r>
    <r>
      <rPr>
        <sz val="8"/>
        <color rgb="FF065F46"/>
        <rFont val="DejaVu Sans"/>
        <family val="2"/>
        <charset val="1"/>
      </rPr>
      <t xml:space="preserve">/</t>
    </r>
    <r>
      <rPr>
        <sz val="8"/>
        <color rgb="FF065F46"/>
        <rFont val="DejaVu Sans"/>
        <family val="2"/>
      </rPr>
      <t xml:space="preserve">세금 계산</t>
    </r>
    <r>
      <rPr>
        <sz val="8"/>
        <color rgb="FF065F46"/>
        <rFont val="DejaVu Sans"/>
        <family val="2"/>
        <charset val="1"/>
      </rPr>
      <t xml:space="preserve">, HS AI+ML</t>
    </r>
    <r>
      <rPr>
        <sz val="8"/>
        <color rgb="FF065F46"/>
        <rFont val="DejaVu Sans"/>
        <family val="2"/>
      </rPr>
      <t xml:space="preserve">분류</t>
    </r>
    <r>
      <rPr>
        <sz val="8"/>
        <color rgb="FF065F46"/>
        <rFont val="DejaVu Sans"/>
        <family val="2"/>
        <charset val="1"/>
      </rPr>
      <t xml:space="preserve">, </t>
    </r>
    <r>
      <rPr>
        <sz val="8"/>
        <color rgb="FF065F46"/>
        <rFont val="DejaVu Sans"/>
        <family val="2"/>
      </rPr>
      <t xml:space="preserve">제한물품검사</t>
    </r>
    <r>
      <rPr>
        <sz val="8"/>
        <color rgb="FF065F46"/>
        <rFont val="DejaVu Sans"/>
        <family val="2"/>
        <charset val="1"/>
      </rPr>
      <t xml:space="preserve">, Shopify </t>
    </r>
    <r>
      <rPr>
        <sz val="8"/>
        <color rgb="FF065F46"/>
        <rFont val="DejaVu Sans"/>
        <family val="2"/>
      </rPr>
      <t xml:space="preserve">플러그인</t>
    </r>
  </si>
  <si>
    <r>
      <rPr>
        <sz val="8"/>
        <color rgb="FF991B1B"/>
        <rFont val="Arial"/>
        <family val="0"/>
        <charset val="1"/>
      </rPr>
      <t xml:space="preserve">API Plus </t>
    </r>
    <r>
      <rPr>
        <sz val="8"/>
        <color rgb="FF991B1B"/>
        <rFont val="DejaVu Sans"/>
        <family val="2"/>
      </rPr>
      <t xml:space="preserve">이상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환율 없음</t>
    </r>
    <r>
      <rPr>
        <sz val="8"/>
        <color rgb="FF991B1B"/>
        <rFont val="Arial"/>
        <family val="0"/>
        <charset val="1"/>
      </rPr>
      <t xml:space="preserve">, FTA </t>
    </r>
    <r>
      <rPr>
        <sz val="8"/>
        <color rgb="FF991B1B"/>
        <rFont val="DejaVu Sans"/>
        <family val="2"/>
      </rPr>
      <t xml:space="preserve">없음</t>
    </r>
    <r>
      <rPr>
        <sz val="8"/>
        <color rgb="FF991B1B"/>
        <rFont val="Arial"/>
        <family val="0"/>
        <charset val="1"/>
      </rPr>
      <t xml:space="preserve">, </t>
    </r>
    <r>
      <rPr>
        <sz val="8"/>
        <color rgb="FF991B1B"/>
        <rFont val="DejaVu Sans"/>
        <family val="2"/>
      </rPr>
      <t xml:space="preserve">보증 없음</t>
    </r>
  </si>
  <si>
    <t xml:space="preserve">$0.075</t>
  </si>
  <si>
    <t xml:space="preserve">Professional</t>
  </si>
  <si>
    <r>
      <rPr>
        <sz val="9"/>
        <rFont val="Arial"/>
        <family val="0"/>
        <charset val="1"/>
      </rPr>
      <t xml:space="preserve">$99/</t>
    </r>
    <r>
      <rPr>
        <sz val="9"/>
        <rFont val="DejaVu Sans"/>
        <family val="2"/>
      </rPr>
      <t xml:space="preserve">월</t>
    </r>
  </si>
  <si>
    <r>
      <rPr>
        <sz val="8"/>
        <color rgb="FF065F46"/>
        <rFont val="Arial"/>
        <family val="0"/>
        <charset val="1"/>
      </rPr>
      <t xml:space="preserve">US Sales Tax </t>
    </r>
    <r>
      <rPr>
        <sz val="8"/>
        <color rgb="FF065F46"/>
        <rFont val="DejaVu Sans"/>
        <family val="2"/>
      </rPr>
      <t xml:space="preserve">계산</t>
    </r>
    <r>
      <rPr>
        <sz val="8"/>
        <color rgb="FF065F46"/>
        <rFont val="Arial"/>
        <family val="0"/>
        <charset val="1"/>
      </rPr>
      <t xml:space="preserve">/Filing, VAT </t>
    </r>
    <r>
      <rPr>
        <sz val="8"/>
        <color rgb="FF065F46"/>
        <rFont val="DejaVu Sans"/>
        <family val="2"/>
      </rPr>
      <t xml:space="preserve">신고</t>
    </r>
  </si>
  <si>
    <r>
      <rPr>
        <sz val="8"/>
        <color rgb="FF991B1B"/>
        <rFont val="DejaVu Sans"/>
        <family val="2"/>
      </rPr>
      <t xml:space="preserve">국제 관세 제한적</t>
    </r>
    <r>
      <rPr>
        <sz val="8"/>
        <color rgb="FF991B1B"/>
        <rFont val="DejaVu Sans"/>
        <family val="2"/>
        <charset val="1"/>
      </rPr>
      <t xml:space="preserve">, HS</t>
    </r>
    <r>
      <rPr>
        <sz val="8"/>
        <color rgb="FF991B1B"/>
        <rFont val="DejaVu Sans"/>
        <family val="2"/>
      </rPr>
      <t xml:space="preserve">분류 없음</t>
    </r>
    <r>
      <rPr>
        <sz val="8"/>
        <color rgb="FF991B1B"/>
        <rFont val="DejaVu Sans"/>
        <family val="2"/>
        <charset val="1"/>
      </rPr>
      <t xml:space="preserve">, </t>
    </r>
    <r>
      <rPr>
        <sz val="8"/>
        <color rgb="FF991B1B"/>
        <rFont val="DejaVu Sans"/>
        <family val="2"/>
      </rPr>
      <t xml:space="preserve">위젯 없음</t>
    </r>
    <r>
      <rPr>
        <sz val="8"/>
        <color rgb="FF991B1B"/>
        <rFont val="DejaVu Sans"/>
        <family val="2"/>
        <charset val="1"/>
      </rPr>
      <t xml:space="preserve">, </t>
    </r>
    <r>
      <rPr>
        <sz val="8"/>
        <color rgb="FF991B1B"/>
        <rFont val="DejaVu Sans"/>
        <family val="2"/>
      </rPr>
      <t xml:space="preserve">크로스보더 미약</t>
    </r>
  </si>
  <si>
    <t xml:space="preserve">~$0.50</t>
  </si>
  <si>
    <t xml:space="preserve">—</t>
  </si>
  <si>
    <r>
      <rPr>
        <b val="true"/>
        <sz val="9"/>
        <rFont val="Arial"/>
        <family val="0"/>
        <charset val="1"/>
      </rPr>
      <t xml:space="preserve">Basic (</t>
    </r>
    <r>
      <rPr>
        <b val="true"/>
        <sz val="9"/>
        <rFont val="DejaVu Sans"/>
        <family val="2"/>
      </rPr>
      <t xml:space="preserve">신규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</si>
  <si>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$20/</t>
    </r>
    <r>
      <rPr>
        <b val="true"/>
        <sz val="9"/>
        <rFont val="DejaVu Sans"/>
        <family val="2"/>
      </rPr>
      <t xml:space="preserve">월</t>
    </r>
  </si>
  <si>
    <r>
      <rPr>
        <b val="true"/>
        <sz val="9"/>
        <rFont val="Arial"/>
        <family val="0"/>
        <charset val="1"/>
      </rPr>
      <t xml:space="preserve">2,000</t>
    </r>
    <r>
      <rPr>
        <b val="true"/>
        <sz val="9"/>
        <rFont val="DejaVu Sans"/>
        <family val="2"/>
      </rPr>
      <t xml:space="preserve">건</t>
    </r>
  </si>
  <si>
    <r>
      <rPr>
        <sz val="8"/>
        <color rgb="FF065F46"/>
        <rFont val="DejaVu Sans"/>
        <family val="2"/>
      </rPr>
      <t xml:space="preserve">관세</t>
    </r>
    <r>
      <rPr>
        <sz val="8"/>
        <color rgb="FF065F46"/>
        <rFont val="DejaVu Sans"/>
        <family val="2"/>
        <charset val="1"/>
      </rPr>
      <t xml:space="preserve">/</t>
    </r>
    <r>
      <rPr>
        <sz val="8"/>
        <color rgb="FF065F46"/>
        <rFont val="DejaVu Sans"/>
        <family val="2"/>
      </rPr>
      <t xml:space="preserve">세금 </t>
    </r>
    <r>
      <rPr>
        <sz val="8"/>
        <color rgb="FF065F46"/>
        <rFont val="DejaVu Sans"/>
        <family val="2"/>
        <charset val="1"/>
      </rPr>
      <t xml:space="preserve">240</t>
    </r>
    <r>
      <rPr>
        <sz val="8"/>
        <color rgb="FF065F46"/>
        <rFont val="DejaVu Sans"/>
        <family val="2"/>
      </rPr>
      <t xml:space="preserve">개국</t>
    </r>
    <r>
      <rPr>
        <sz val="8"/>
        <color rgb="FF065F46"/>
        <rFont val="DejaVu Sans"/>
        <family val="2"/>
        <charset val="1"/>
      </rPr>
      <t xml:space="preserve">, HS AI</t>
    </r>
    <r>
      <rPr>
        <sz val="8"/>
        <color rgb="FF065F46"/>
        <rFont val="DejaVu Sans"/>
        <family val="2"/>
      </rPr>
      <t xml:space="preserve">분류</t>
    </r>
    <r>
      <rPr>
        <sz val="8"/>
        <color rgb="FF065F46"/>
        <rFont val="DejaVu Sans"/>
        <family val="2"/>
        <charset val="1"/>
      </rPr>
      <t xml:space="preserve">(GPT-4o-mini), FTA 63</t>
    </r>
    <r>
      <rPr>
        <sz val="8"/>
        <color rgb="FF065F46"/>
        <rFont val="DejaVu Sans"/>
        <family val="2"/>
      </rPr>
      <t xml:space="preserve">개</t>
    </r>
    <r>
      <rPr>
        <sz val="8"/>
        <color rgb="FF065F46"/>
        <rFont val="DejaVu Sans"/>
        <family val="2"/>
        <charset val="1"/>
      </rPr>
      <t xml:space="preserve">, </t>
    </r>
    <r>
      <rPr>
        <sz val="8"/>
        <color rgb="FF065F46"/>
        <rFont val="DejaVu Sans"/>
        <family val="2"/>
      </rPr>
      <t xml:space="preserve">특수세금</t>
    </r>
    <r>
      <rPr>
        <sz val="8"/>
        <color rgb="FF065F46"/>
        <rFont val="DejaVu Sans"/>
        <family val="2"/>
        <charset val="1"/>
      </rPr>
      <t xml:space="preserve">(CN/MX/BR/IN), 12</t>
    </r>
    <r>
      <rPr>
        <sz val="8"/>
        <color rgb="FF065F46"/>
        <rFont val="DejaVu Sans"/>
        <family val="2"/>
      </rPr>
      <t xml:space="preserve">개국 </t>
    </r>
    <r>
      <rPr>
        <sz val="8"/>
        <color rgb="FF065F46"/>
        <rFont val="DejaVu Sans"/>
        <family val="2"/>
        <charset val="1"/>
      </rPr>
      <t xml:space="preserve">Processing Fee, </t>
    </r>
    <r>
      <rPr>
        <sz val="8"/>
        <color rgb="FF065F46"/>
        <rFont val="DejaVu Sans"/>
        <family val="2"/>
      </rPr>
      <t xml:space="preserve">실시간환율</t>
    </r>
    <r>
      <rPr>
        <sz val="8"/>
        <color rgb="FF065F46"/>
        <rFont val="DejaVu Sans"/>
        <family val="2"/>
        <charset val="1"/>
      </rPr>
      <t xml:space="preserve">, 7</t>
    </r>
    <r>
      <rPr>
        <sz val="8"/>
        <color rgb="FF065F46"/>
        <rFont val="DejaVu Sans"/>
        <family val="2"/>
      </rPr>
      <t xml:space="preserve">개언어</t>
    </r>
    <r>
      <rPr>
        <sz val="8"/>
        <color rgb="FF065F46"/>
        <rFont val="DejaVu Sans"/>
        <family val="2"/>
        <charset val="1"/>
      </rPr>
      <t xml:space="preserve">, Section 301, </t>
    </r>
    <r>
      <rPr>
        <sz val="8"/>
        <color rgb="FF065F46"/>
        <rFont val="DejaVu Sans"/>
        <family val="2"/>
      </rPr>
      <t xml:space="preserve">위젯</t>
    </r>
    <r>
      <rPr>
        <sz val="8"/>
        <color rgb="FF065F46"/>
        <rFont val="DejaVu Sans"/>
        <family val="2"/>
        <charset val="1"/>
      </rPr>
      <t xml:space="preserve">, OpenAPI 3.1, </t>
    </r>
    <r>
      <rPr>
        <sz val="8"/>
        <color rgb="FF065F46"/>
        <rFont val="DejaVu Sans"/>
        <family val="2"/>
      </rPr>
      <t xml:space="preserve">배치</t>
    </r>
    <r>
      <rPr>
        <sz val="8"/>
        <color rgb="FF065F46"/>
        <rFont val="DejaVu Sans"/>
        <family val="2"/>
        <charset val="1"/>
      </rPr>
      <t xml:space="preserve">API, ChatGPT/Claude/Gemini </t>
    </r>
    <r>
      <rPr>
        <sz val="8"/>
        <color rgb="FF065F46"/>
        <rFont val="DejaVu Sans"/>
        <family val="2"/>
      </rPr>
      <t xml:space="preserve">연동</t>
    </r>
  </si>
  <si>
    <r>
      <rPr>
        <sz val="8"/>
        <color rgb="FF991B1B"/>
        <rFont val="DejaVu Sans"/>
        <family val="2"/>
      </rPr>
      <t xml:space="preserve">반덤핑 없음</t>
    </r>
    <r>
      <rPr>
        <sz val="8"/>
        <color rgb="FF991B1B"/>
        <rFont val="DejaVu Sans"/>
        <family val="2"/>
        <charset val="1"/>
      </rPr>
      <t xml:space="preserve">, </t>
    </r>
    <r>
      <rPr>
        <sz val="8"/>
        <color rgb="FF991B1B"/>
        <rFont val="DejaVu Sans"/>
        <family val="2"/>
      </rPr>
      <t xml:space="preserve">보증 없음</t>
    </r>
    <r>
      <rPr>
        <sz val="8"/>
        <color rgb="FF991B1B"/>
        <rFont val="DejaVu Sans"/>
        <family val="2"/>
        <charset val="1"/>
      </rPr>
      <t xml:space="preserve">, </t>
    </r>
    <r>
      <rPr>
        <sz val="8"/>
        <color rgb="FF991B1B"/>
        <rFont val="DejaVu Sans"/>
        <family val="2"/>
      </rPr>
      <t xml:space="preserve">체크아웃 없음</t>
    </r>
    <r>
      <rPr>
        <sz val="8"/>
        <color rgb="FF991B1B"/>
        <rFont val="DejaVu Sans"/>
        <family val="2"/>
        <charset val="1"/>
      </rPr>
      <t xml:space="preserve">, </t>
    </r>
    <r>
      <rPr>
        <sz val="8"/>
        <color rgb="FF991B1B"/>
        <rFont val="DejaVu Sans"/>
        <family val="2"/>
      </rPr>
      <t xml:space="preserve">통관서류 없음</t>
    </r>
    <r>
      <rPr>
        <sz val="8"/>
        <color rgb="FF991B1B"/>
        <rFont val="DejaVu Sans"/>
        <family val="2"/>
        <charset val="1"/>
      </rPr>
      <t xml:space="preserve">, </t>
    </r>
    <r>
      <rPr>
        <sz val="8"/>
        <color rgb="FF991B1B"/>
        <rFont val="DejaVu Sans"/>
        <family val="2"/>
      </rPr>
      <t xml:space="preserve">제한물품 없음</t>
    </r>
  </si>
  <si>
    <t xml:space="preserve">$0.01</t>
  </si>
  <si>
    <r>
      <rPr>
        <b val="true"/>
        <sz val="13"/>
        <color rgb="FF02122C"/>
        <rFont val="DejaVu Sans"/>
        <family val="2"/>
      </rPr>
      <t xml:space="preserve">할당량별 월 실비용 비교 </t>
    </r>
    <r>
      <rPr>
        <b val="true"/>
        <sz val="13"/>
        <color rgb="FF02122C"/>
        <rFont val="DejaVu Sans"/>
        <family val="2"/>
        <charset val="1"/>
      </rPr>
      <t xml:space="preserve">(USD) — $50 </t>
    </r>
    <r>
      <rPr>
        <b val="true"/>
        <sz val="13"/>
        <color rgb="FF02122C"/>
        <rFont val="DejaVu Sans"/>
        <family val="2"/>
      </rPr>
      <t xml:space="preserve">평균 상품가 기준</t>
    </r>
  </si>
  <si>
    <r>
      <rPr>
        <b val="true"/>
        <sz val="9"/>
        <color rgb="FFFFFFFF"/>
        <rFont val="Arial"/>
        <family val="0"/>
        <charset val="1"/>
      </rPr>
      <t xml:space="preserve">100</t>
    </r>
    <r>
      <rPr>
        <b val="true"/>
        <sz val="9"/>
        <color rgb="FFFFFFFF"/>
        <rFont val="DejaVu Sans"/>
        <family val="2"/>
      </rPr>
      <t xml:space="preserve">건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</si>
  <si>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500</t>
    </r>
    <r>
      <rPr>
        <b val="true"/>
        <sz val="9"/>
        <color rgb="FFFFFFFF"/>
        <rFont val="DejaVu Sans"/>
        <family val="2"/>
      </rPr>
      <t xml:space="preserve">건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</si>
  <si>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1,000</t>
    </r>
    <r>
      <rPr>
        <b val="true"/>
        <sz val="9"/>
        <color rgb="FFFFFFFF"/>
        <rFont val="DejaVu Sans"/>
        <family val="2"/>
      </rPr>
      <t xml:space="preserve">건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</si>
  <si>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2,000</t>
    </r>
    <r>
      <rPr>
        <b val="true"/>
        <sz val="9"/>
        <color rgb="FFFFFFFF"/>
        <rFont val="DejaVu Sans"/>
        <family val="2"/>
      </rPr>
      <t xml:space="preserve">건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</si>
  <si>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5,000</t>
    </r>
    <r>
      <rPr>
        <b val="true"/>
        <sz val="9"/>
        <color rgb="FFFFFFFF"/>
        <rFont val="DejaVu Sans"/>
        <family val="2"/>
      </rPr>
      <t xml:space="preserve">건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</si>
  <si>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10,000</t>
    </r>
    <r>
      <rPr>
        <b val="true"/>
        <sz val="9"/>
        <color rgb="FFFFFFFF"/>
        <rFont val="DejaVu Sans"/>
        <family val="2"/>
      </rPr>
      <t xml:space="preserve">건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</si>
  <si>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25,000</t>
    </r>
    <r>
      <rPr>
        <b val="true"/>
        <sz val="9"/>
        <color rgb="FFFFFFFF"/>
        <rFont val="DejaVu Sans"/>
        <family val="2"/>
      </rPr>
      <t xml:space="preserve">건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DejaVu Sans"/>
        <family val="2"/>
      </rPr>
      <t xml:space="preserve">월</t>
    </r>
  </si>
  <si>
    <t xml:space="preserve">T1</t>
  </si>
  <si>
    <t xml:space="preserve">T2</t>
  </si>
  <si>
    <t xml:space="preserve">T3</t>
  </si>
  <si>
    <r>
      <rPr>
        <b val="true"/>
        <sz val="9"/>
        <color rgb="FF065F46"/>
        <rFont val="Arial"/>
        <family val="0"/>
        <charset val="1"/>
      </rPr>
      <t xml:space="preserve">POTAL </t>
    </r>
    <r>
      <rPr>
        <b val="true"/>
        <sz val="9"/>
        <color rgb="FF065F46"/>
        <rFont val="DejaVu Sans"/>
        <family val="2"/>
      </rPr>
      <t xml:space="preserve">절감률 </t>
    </r>
    <r>
      <rPr>
        <b val="true"/>
        <sz val="9"/>
        <color rgb="FF065F46"/>
        <rFont val="Arial"/>
        <family val="0"/>
        <charset val="1"/>
      </rPr>
      <t xml:space="preserve">(vs Zonos)</t>
    </r>
  </si>
  <si>
    <t xml:space="preserve">세부항목</t>
  </si>
  <si>
    <r>
      <rPr>
        <b val="true"/>
        <sz val="11"/>
        <color rgb="FF1F4E79"/>
        <rFont val="DejaVu Sans"/>
        <family val="2"/>
      </rPr>
      <t xml:space="preserve">핵심 계산 </t>
    </r>
    <r>
      <rPr>
        <b val="true"/>
        <sz val="11"/>
        <color rgb="FF1F4E79"/>
        <rFont val="DejaVu Sans"/>
        <family val="2"/>
        <charset val="1"/>
      </rPr>
      <t xml:space="preserve">(Core Calculation)</t>
    </r>
  </si>
  <si>
    <t xml:space="preserve">1</t>
  </si>
  <si>
    <r>
      <rPr>
        <b val="true"/>
        <sz val="10"/>
        <rFont val="DejaVu Sans"/>
        <family val="2"/>
      </rPr>
      <t xml:space="preserve">관세</t>
    </r>
    <r>
      <rPr>
        <b val="true"/>
        <sz val="10"/>
        <rFont val="DejaVu Sans"/>
        <family val="2"/>
        <charset val="1"/>
      </rPr>
      <t xml:space="preserve">(Duty) </t>
    </r>
    <r>
      <rPr>
        <b val="true"/>
        <sz val="10"/>
        <rFont val="DejaVu Sans"/>
        <family val="2"/>
      </rPr>
      <t xml:space="preserve">계산</t>
    </r>
  </si>
  <si>
    <t xml:space="preserve">계산 방식</t>
  </si>
  <si>
    <r>
      <rPr>
        <sz val="10"/>
        <rFont val="Arial"/>
        <family val="0"/>
        <charset val="1"/>
      </rPr>
      <t xml:space="preserve">DB </t>
    </r>
    <r>
      <rPr>
        <sz val="10"/>
        <rFont val="DejaVu Sans"/>
        <family val="2"/>
      </rPr>
      <t xml:space="preserve">룩업 </t>
    </r>
    <r>
      <rPr>
        <sz val="10"/>
        <rFont val="Arial"/>
        <family val="0"/>
        <charset val="1"/>
      </rPr>
      <t xml:space="preserve">+ 7</t>
    </r>
    <r>
      <rPr>
        <sz val="10"/>
        <rFont val="DejaVu Sans"/>
        <family val="2"/>
      </rPr>
      <t xml:space="preserve">개국 정부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실시간
</t>
    </r>
    <r>
      <rPr>
        <sz val="10"/>
        <rFont val="Arial"/>
        <family val="0"/>
        <charset val="1"/>
      </rPr>
      <t xml:space="preserve">MFN 1,027,674</t>
    </r>
    <r>
      <rPr>
        <sz val="10"/>
        <rFont val="DejaVu Sans"/>
        <family val="2"/>
      </rPr>
      <t xml:space="preserve">건 </t>
    </r>
    <r>
      <rPr>
        <sz val="10"/>
        <rFont val="Arial"/>
        <family val="0"/>
        <charset val="1"/>
      </rPr>
      <t xml:space="preserve">+ NTLC 537,894</t>
    </r>
    <r>
      <rPr>
        <sz val="10"/>
        <rFont val="DejaVu Sans"/>
        <family val="2"/>
      </rPr>
      <t xml:space="preserve">건 </t>
    </r>
    <r>
      <rPr>
        <sz val="10"/>
        <rFont val="Arial"/>
        <family val="0"/>
        <charset val="1"/>
      </rPr>
      <t xml:space="preserve">+ MIN ~113M + AGR ~144M(</t>
    </r>
    <r>
      <rPr>
        <sz val="10"/>
        <rFont val="DejaVu Sans"/>
        <family val="2"/>
      </rPr>
      <t xml:space="preserve">진행중</t>
    </r>
    <r>
      <rPr>
        <sz val="10"/>
        <rFont val="Arial"/>
        <family val="0"/>
        <charset val="1"/>
      </rPr>
      <t xml:space="preserve">)
53</t>
    </r>
    <r>
      <rPr>
        <sz val="10"/>
        <rFont val="DejaVu Sans"/>
        <family val="2"/>
      </rPr>
      <t xml:space="preserve">개국 </t>
    </r>
    <r>
      <rPr>
        <sz val="10"/>
        <rFont val="Arial"/>
        <family val="0"/>
        <charset val="1"/>
      </rPr>
      <t xml:space="preserve">MacMap </t>
    </r>
    <r>
      <rPr>
        <sz val="10"/>
        <rFont val="DejaVu Sans"/>
        <family val="2"/>
      </rPr>
      <t xml:space="preserve">실제 관세율</t>
    </r>
  </si>
  <si>
    <r>
      <rPr>
        <sz val="10"/>
        <rFont val="Arial"/>
        <family val="0"/>
        <charset val="1"/>
      </rPr>
      <t xml:space="preserve">AI+ML+</t>
    </r>
    <r>
      <rPr>
        <sz val="10"/>
        <rFont val="DejaVu Sans"/>
        <family val="2"/>
      </rPr>
      <t xml:space="preserve">전문가 팀</t>
    </r>
    <r>
      <rPr>
        <sz val="10"/>
        <rFont val="Arial"/>
        <family val="0"/>
        <charset val="1"/>
      </rPr>
      <t xml:space="preserve">(240</t>
    </r>
    <r>
      <rPr>
        <sz val="10"/>
        <rFont val="DejaVu Sans"/>
        <family val="2"/>
      </rPr>
      <t xml:space="preserve">명</t>
    </r>
    <r>
      <rPr>
        <sz val="10"/>
        <rFont val="Arial"/>
        <family val="0"/>
        <charset val="1"/>
      </rPr>
      <t xml:space="preserve">)
180+</t>
    </r>
    <r>
      <rPr>
        <sz val="10"/>
        <rFont val="DejaVu Sans"/>
        <family val="2"/>
      </rPr>
      <t xml:space="preserve">개국 실시간
자체 글로벌 관세 </t>
    </r>
    <r>
      <rPr>
        <sz val="10"/>
        <rFont val="Arial"/>
        <family val="0"/>
        <charset val="1"/>
      </rPr>
      <t xml:space="preserve">DB (</t>
    </r>
    <r>
      <rPr>
        <sz val="10"/>
        <rFont val="DejaVu Sans"/>
        <family val="2"/>
      </rPr>
      <t xml:space="preserve">규모 비공개</t>
    </r>
    <r>
      <rPr>
        <sz val="10"/>
        <rFont val="Arial"/>
        <family val="0"/>
        <charset val="1"/>
      </rPr>
      <t xml:space="preserve">)
</t>
    </r>
    <r>
      <rPr>
        <sz val="10"/>
        <rFont val="DejaVu Sans"/>
        <family val="2"/>
      </rPr>
      <t xml:space="preserve">정부 </t>
    </r>
    <r>
      <rPr>
        <sz val="10"/>
        <rFont val="Arial"/>
        <family val="0"/>
        <charset val="1"/>
      </rPr>
      <t xml:space="preserve">DB </t>
    </r>
    <r>
      <rPr>
        <sz val="10"/>
        <rFont val="DejaVu Sans"/>
        <family val="2"/>
      </rPr>
      <t xml:space="preserve">직접 연동</t>
    </r>
  </si>
  <si>
    <r>
      <rPr>
        <sz val="10"/>
        <rFont val="Arial"/>
        <family val="0"/>
        <charset val="1"/>
      </rPr>
      <t xml:space="preserve">200+</t>
    </r>
    <r>
      <rPr>
        <sz val="10"/>
        <rFont val="DejaVu Sans"/>
        <family val="2"/>
      </rPr>
      <t xml:space="preserve">개국
자체 관세 </t>
    </r>
    <r>
      <rPr>
        <sz val="10"/>
        <rFont val="Arial"/>
        <family val="0"/>
        <charset val="1"/>
      </rPr>
      <t xml:space="preserve">DB
</t>
    </r>
    <r>
      <rPr>
        <sz val="10"/>
        <rFont val="DejaVu Sans"/>
        <family val="2"/>
      </rPr>
      <t xml:space="preserve">보장된 </t>
    </r>
    <r>
      <rPr>
        <sz val="10"/>
        <rFont val="Arial"/>
        <family val="0"/>
        <charset val="1"/>
      </rPr>
      <t xml:space="preserve">landed cost (</t>
    </r>
    <r>
      <rPr>
        <sz val="10"/>
        <rFont val="DejaVu Sans"/>
        <family val="2"/>
      </rPr>
      <t xml:space="preserve">차액 부담</t>
    </r>
    <r>
      <rPr>
        <sz val="10"/>
        <rFont val="Arial"/>
        <family val="0"/>
        <charset val="1"/>
      </rPr>
      <t xml:space="preserve">)
Merchant of Record </t>
    </r>
    <r>
      <rPr>
        <sz val="10"/>
        <rFont val="DejaVu Sans"/>
        <family val="2"/>
      </rPr>
      <t xml:space="preserve">모델</t>
    </r>
  </si>
  <si>
    <r>
      <rPr>
        <sz val="10"/>
        <rFont val="Arial"/>
        <family val="0"/>
        <charset val="1"/>
      </rPr>
      <t xml:space="preserve">235</t>
    </r>
    <r>
      <rPr>
        <sz val="10"/>
        <rFont val="DejaVu Sans"/>
        <family val="2"/>
      </rPr>
      <t xml:space="preserve">개국
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자리 </t>
    </r>
    <r>
      <rPr>
        <sz val="10"/>
        <rFont val="Arial"/>
        <family val="0"/>
        <charset val="1"/>
      </rPr>
      <t xml:space="preserve">HS</t>
    </r>
    <r>
      <rPr>
        <sz val="10"/>
        <rFont val="DejaVu Sans"/>
        <family val="2"/>
      </rPr>
      <t xml:space="preserve">코드 기반 관세율
보장된 계산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차액 </t>
    </r>
    <r>
      <rPr>
        <sz val="10"/>
        <rFont val="Arial"/>
        <family val="0"/>
        <charset val="1"/>
      </rPr>
      <t xml:space="preserve">Zonos </t>
    </r>
    <r>
      <rPr>
        <sz val="10"/>
        <rFont val="DejaVu Sans"/>
        <family val="2"/>
      </rPr>
      <t xml:space="preserve">부담</t>
    </r>
    <r>
      <rPr>
        <sz val="10"/>
        <rFont val="Arial"/>
        <family val="0"/>
        <charset val="1"/>
      </rPr>
      <t xml:space="preserve">)
GraphQL + REST API</t>
    </r>
  </si>
  <si>
    <t xml:space="preserve">정확도</t>
  </si>
  <si>
    <r>
      <rPr>
        <sz val="10"/>
        <rFont val="Arial"/>
        <family val="0"/>
        <charset val="1"/>
      </rPr>
      <t xml:space="preserve">MFN+MIN+AGR 4</t>
    </r>
    <r>
      <rPr>
        <sz val="10"/>
        <rFont val="DejaVu Sans"/>
        <family val="2"/>
      </rPr>
      <t xml:space="preserve">단계 폴백
정부 </t>
    </r>
    <r>
      <rPr>
        <sz val="10"/>
        <rFont val="Arial"/>
        <family val="0"/>
        <charset val="1"/>
      </rPr>
      <t xml:space="preserve">API 7</t>
    </r>
    <r>
      <rPr>
        <sz val="10"/>
        <rFont val="DejaVu Sans"/>
        <family val="2"/>
      </rPr>
      <t xml:space="preserve">개국은 실시간 정확
나머지는 </t>
    </r>
    <r>
      <rPr>
        <sz val="10"/>
        <rFont val="Arial"/>
        <family val="0"/>
        <charset val="1"/>
      </rPr>
      <t xml:space="preserve">DB </t>
    </r>
    <r>
      <rPr>
        <sz val="10"/>
        <rFont val="DejaVu Sans"/>
        <family val="2"/>
      </rPr>
      <t xml:space="preserve">기반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주간 업데이트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</si>
  <si>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실시간 </t>
    </r>
    <r>
      <rPr>
        <sz val="10"/>
        <rFont val="DejaVu Sans"/>
        <family val="2"/>
        <charset val="1"/>
      </rPr>
      <t xml:space="preserve">+ </t>
    </r>
    <r>
      <rPr>
        <sz val="10"/>
        <rFont val="DejaVu Sans"/>
        <family val="2"/>
      </rPr>
      <t xml:space="preserve">전문가 검증
업계 최고 수준
</t>
    </r>
    <r>
      <rPr>
        <sz val="10"/>
        <rFont val="DejaVu Sans"/>
        <family val="2"/>
        <charset val="1"/>
      </rPr>
      <t xml:space="preserve">Audit </t>
    </r>
    <r>
      <rPr>
        <sz val="10"/>
        <rFont val="DejaVu Sans"/>
        <family val="2"/>
      </rPr>
      <t xml:space="preserve">대응 가능한 근거 제공</t>
    </r>
  </si>
  <si>
    <r>
      <rPr>
        <sz val="10"/>
        <rFont val="DejaVu Sans"/>
        <family val="2"/>
      </rPr>
      <t xml:space="preserve">보장 모델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틀리면 </t>
    </r>
    <r>
      <rPr>
        <sz val="10"/>
        <rFont val="DejaVu Sans"/>
        <family val="2"/>
        <charset val="1"/>
      </rPr>
      <t xml:space="preserve">Global-e </t>
    </r>
    <r>
      <rPr>
        <sz val="10"/>
        <rFont val="DejaVu Sans"/>
        <family val="2"/>
      </rPr>
      <t xml:space="preserve">부담</t>
    </r>
    <r>
      <rPr>
        <sz val="10"/>
        <rFont val="DejaVu Sans"/>
        <family val="2"/>
        <charset val="1"/>
      </rPr>
      <t xml:space="preserve">)
</t>
    </r>
    <r>
      <rPr>
        <sz val="10"/>
        <rFont val="DejaVu Sans"/>
        <family val="2"/>
      </rPr>
      <t xml:space="preserve">수십억 거래 데이터 기반 학습</t>
    </r>
  </si>
  <si>
    <r>
      <rPr>
        <sz val="10"/>
        <rFont val="DejaVu Sans"/>
        <family val="2"/>
      </rPr>
      <t xml:space="preserve">보장 모델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차액 </t>
    </r>
    <r>
      <rPr>
        <sz val="10"/>
        <rFont val="DejaVu Sans"/>
        <family val="2"/>
        <charset val="1"/>
      </rPr>
      <t xml:space="preserve">Zonos </t>
    </r>
    <r>
      <rPr>
        <sz val="10"/>
        <rFont val="DejaVu Sans"/>
        <family val="2"/>
      </rPr>
      <t xml:space="preserve">부담</t>
    </r>
    <r>
      <rPr>
        <sz val="10"/>
        <rFont val="DejaVu Sans"/>
        <family val="2"/>
        <charset val="1"/>
      </rPr>
      <t xml:space="preserve">)
90</t>
    </r>
    <r>
      <rPr>
        <sz val="10"/>
        <rFont val="DejaVu Sans"/>
        <family val="2"/>
      </rPr>
      <t xml:space="preserve">일 보증 제공</t>
    </r>
  </si>
  <si>
    <t xml:space="preserve">업데이트 주기</t>
  </si>
  <si>
    <r>
      <rPr>
        <sz val="10"/>
        <rFont val="Arial"/>
        <family val="0"/>
        <charset val="1"/>
      </rPr>
      <t xml:space="preserve">Vercel Cron </t>
    </r>
    <r>
      <rPr>
        <sz val="10"/>
        <rFont val="DejaVu Sans"/>
        <family val="2"/>
      </rPr>
      <t xml:space="preserve">매주 월 </t>
    </r>
    <r>
      <rPr>
        <sz val="10"/>
        <rFont val="Arial"/>
        <family val="0"/>
        <charset val="1"/>
      </rPr>
      <t xml:space="preserve">06:00 UTC
7</t>
    </r>
    <r>
      <rPr>
        <sz val="10"/>
        <rFont val="DejaVu Sans"/>
        <family val="2"/>
      </rPr>
      <t xml:space="preserve">개국 정부 </t>
    </r>
    <r>
      <rPr>
        <sz val="10"/>
        <rFont val="Arial"/>
        <family val="0"/>
        <charset val="1"/>
      </rPr>
      <t xml:space="preserve">API</t>
    </r>
    <r>
      <rPr>
        <sz val="10"/>
        <rFont val="DejaVu Sans"/>
        <family val="2"/>
      </rPr>
      <t xml:space="preserve">는 호출 시 실시간</t>
    </r>
  </si>
  <si>
    <r>
      <rPr>
        <sz val="10"/>
        <rFont val="DejaVu Sans"/>
        <family val="2"/>
      </rPr>
      <t xml:space="preserve">실시간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정부 </t>
    </r>
    <r>
      <rPr>
        <sz val="10"/>
        <rFont val="DejaVu Sans"/>
        <family val="2"/>
        <charset val="1"/>
      </rPr>
      <t xml:space="preserve">DB </t>
    </r>
    <r>
      <rPr>
        <sz val="10"/>
        <rFont val="DejaVu Sans"/>
        <family val="2"/>
      </rPr>
      <t xml:space="preserve">직접 연동</t>
    </r>
    <r>
      <rPr>
        <sz val="10"/>
        <rFont val="DejaVu Sans"/>
        <family val="2"/>
        <charset val="1"/>
      </rPr>
      <t xml:space="preserve">)
</t>
    </r>
    <r>
      <rPr>
        <sz val="10"/>
        <rFont val="DejaVu Sans"/>
        <family val="2"/>
      </rPr>
      <t xml:space="preserve">전담 팀이 규정 변경 모니터링</t>
    </r>
  </si>
  <si>
    <r>
      <rPr>
        <sz val="10"/>
        <rFont val="DejaVu Sans"/>
        <family val="2"/>
      </rPr>
      <t xml:space="preserve">실시간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내부 팀 관리</t>
    </r>
    <r>
      <rPr>
        <sz val="10"/>
        <rFont val="DejaVu Sans"/>
        <family val="2"/>
        <charset val="1"/>
      </rPr>
      <t xml:space="preserve">)
</t>
    </r>
    <r>
      <rPr>
        <sz val="10"/>
        <rFont val="DejaVu Sans"/>
        <family val="2"/>
      </rPr>
      <t xml:space="preserve">거래 데이터 기반 자동 보정</t>
    </r>
  </si>
  <si>
    <t xml:space="preserve">일일 업데이트
자체 데이터 팀 관리</t>
  </si>
  <si>
    <t xml:space="preserve">2</t>
  </si>
  <si>
    <r>
      <rPr>
        <b val="true"/>
        <sz val="10"/>
        <rFont val="DejaVu Sans"/>
        <family val="2"/>
      </rPr>
      <t xml:space="preserve">수입세</t>
    </r>
    <r>
      <rPr>
        <b val="true"/>
        <sz val="10"/>
        <rFont val="DejaVu Sans"/>
        <family val="2"/>
        <charset val="1"/>
      </rPr>
      <t xml:space="preserve">(VAT/GST) </t>
    </r>
    <r>
      <rPr>
        <b val="true"/>
        <sz val="10"/>
        <rFont val="DejaVu Sans"/>
        <family val="2"/>
      </rPr>
      <t xml:space="preserve">계산</t>
    </r>
  </si>
  <si>
    <t xml:space="preserve">커버리지</t>
  </si>
  <si>
    <r>
      <rPr>
        <sz val="10"/>
        <rFont val="Arial"/>
        <family val="0"/>
        <charset val="1"/>
      </rPr>
      <t xml:space="preserve">240</t>
    </r>
    <r>
      <rPr>
        <sz val="10"/>
        <rFont val="DejaVu Sans"/>
        <family val="2"/>
      </rPr>
      <t xml:space="preserve">개국 기본 </t>
    </r>
    <r>
      <rPr>
        <sz val="10"/>
        <rFont val="Arial"/>
        <family val="0"/>
        <charset val="1"/>
      </rPr>
      <t xml:space="preserve">VAT/GST</t>
    </r>
    <r>
      <rPr>
        <sz val="10"/>
        <rFont val="DejaVu Sans"/>
        <family val="2"/>
      </rPr>
      <t xml:space="preserve">율
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개국 특수세금 </t>
    </r>
    <r>
      <rPr>
        <sz val="10"/>
        <rFont val="Arial"/>
        <family val="0"/>
        <charset val="1"/>
      </rPr>
      <t xml:space="preserve">(BR/CN/IN/MX/CA/US)
DB: vat_gst_rates 240</t>
    </r>
    <r>
      <rPr>
        <sz val="10"/>
        <rFont val="DejaVu Sans"/>
        <family val="2"/>
      </rPr>
      <t xml:space="preserve">행</t>
    </r>
  </si>
  <si>
    <r>
      <rPr>
        <sz val="10"/>
        <rFont val="Arial"/>
        <family val="0"/>
        <charset val="1"/>
      </rPr>
      <t xml:space="preserve">180+</t>
    </r>
    <r>
      <rPr>
        <sz val="10"/>
        <rFont val="DejaVu Sans"/>
        <family val="2"/>
      </rPr>
      <t xml:space="preserve">개국
</t>
    </r>
    <r>
      <rPr>
        <sz val="10"/>
        <rFont val="Arial"/>
        <family val="0"/>
        <charset val="1"/>
      </rPr>
      <t xml:space="preserve">VAT/GST/Sales Tax </t>
    </r>
    <r>
      <rPr>
        <sz val="10"/>
        <rFont val="DejaVu Sans"/>
        <family val="2"/>
      </rPr>
      <t xml:space="preserve">통합
</t>
    </r>
    <r>
      <rPr>
        <sz val="10"/>
        <rFont val="Arial"/>
        <family val="0"/>
        <charset val="1"/>
      </rPr>
      <t xml:space="preserve">EU IOSS/UK VAT </t>
    </r>
    <r>
      <rPr>
        <sz val="10"/>
        <rFont val="DejaVu Sans"/>
        <family val="2"/>
      </rPr>
      <t xml:space="preserve">자동 처리
미국 </t>
    </r>
    <r>
      <rPr>
        <sz val="10"/>
        <rFont val="Arial"/>
        <family val="0"/>
        <charset val="1"/>
      </rPr>
      <t xml:space="preserve">50</t>
    </r>
    <r>
      <rPr>
        <sz val="10"/>
        <rFont val="DejaVu Sans"/>
        <family val="2"/>
      </rPr>
      <t xml:space="preserve">주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지역 세율</t>
    </r>
  </si>
  <si>
    <r>
      <rPr>
        <sz val="10"/>
        <rFont val="Arial"/>
        <family val="0"/>
        <charset val="1"/>
      </rPr>
      <t xml:space="preserve">200+</t>
    </r>
    <r>
      <rPr>
        <sz val="10"/>
        <rFont val="DejaVu Sans"/>
        <family val="2"/>
      </rPr>
      <t xml:space="preserve">개국
현지 세금 규정 완전 반영
</t>
    </r>
    <r>
      <rPr>
        <sz val="10"/>
        <rFont val="Arial"/>
        <family val="0"/>
        <charset val="1"/>
      </rPr>
      <t xml:space="preserve">EU VAT IOSS </t>
    </r>
    <r>
      <rPr>
        <sz val="10"/>
        <rFont val="DejaVu Sans"/>
        <family val="2"/>
      </rPr>
      <t xml:space="preserve">자동 등록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납부
</t>
    </r>
    <r>
      <rPr>
        <sz val="10"/>
        <rFont val="Arial"/>
        <family val="0"/>
        <charset val="1"/>
      </rPr>
      <t xml:space="preserve">MoR</t>
    </r>
    <r>
      <rPr>
        <sz val="10"/>
        <rFont val="DejaVu Sans"/>
        <family val="2"/>
      </rPr>
      <t xml:space="preserve">로 세금 대납</t>
    </r>
  </si>
  <si>
    <r>
      <rPr>
        <sz val="10"/>
        <rFont val="Arial"/>
        <family val="0"/>
        <charset val="1"/>
      </rPr>
      <t xml:space="preserve">235</t>
    </r>
    <r>
      <rPr>
        <sz val="10"/>
        <rFont val="DejaVu Sans"/>
        <family val="2"/>
      </rPr>
      <t xml:space="preserve">개국
국가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지역별 세율
</t>
    </r>
    <r>
      <rPr>
        <sz val="10"/>
        <rFont val="Arial"/>
        <family val="0"/>
        <charset val="1"/>
      </rPr>
      <t xml:space="preserve">HS</t>
    </r>
    <r>
      <rPr>
        <sz val="10"/>
        <rFont val="DejaVu Sans"/>
        <family val="2"/>
      </rPr>
      <t xml:space="preserve">코드별 감면세율 반영</t>
    </r>
  </si>
  <si>
    <t xml:space="preserve">특수 케이스</t>
  </si>
  <si>
    <r>
      <rPr>
        <sz val="10"/>
        <rFont val="Arial"/>
        <family val="0"/>
        <charset val="1"/>
      </rPr>
      <t xml:space="preserve">BR: IPI+PIS/COFINS+ICMS </t>
    </r>
    <r>
      <rPr>
        <sz val="10"/>
        <rFont val="DejaVu Sans"/>
        <family val="2"/>
      </rPr>
      <t xml:space="preserve">캐스케이딩 ✅
</t>
    </r>
    <r>
      <rPr>
        <sz val="10"/>
        <rFont val="Arial"/>
        <family val="0"/>
        <charset val="1"/>
      </rPr>
      <t xml:space="preserve">CN: CBEC 9.1% vs </t>
    </r>
    <r>
      <rPr>
        <sz val="10"/>
        <rFont val="DejaVu Sans"/>
        <family val="2"/>
      </rPr>
      <t xml:space="preserve">정식수입 ✅
</t>
    </r>
    <r>
      <rPr>
        <sz val="10"/>
        <rFont val="Arial"/>
        <family val="0"/>
        <charset val="1"/>
      </rPr>
      <t xml:space="preserve">IN: BCD+SWS+IGST </t>
    </r>
    <r>
      <rPr>
        <sz val="10"/>
        <rFont val="DejaVu Sans"/>
        <family val="2"/>
      </rPr>
      <t xml:space="preserve">캐스케이딩 ✅
</t>
    </r>
    <r>
      <rPr>
        <sz val="10"/>
        <rFont val="Arial"/>
        <family val="0"/>
        <charset val="1"/>
      </rPr>
      <t xml:space="preserve">MX: IVA+IEPS ✅</t>
    </r>
  </si>
  <si>
    <r>
      <rPr>
        <sz val="10"/>
        <rFont val="DejaVu Sans"/>
        <family val="2"/>
      </rPr>
      <t xml:space="preserve">수십 개국 특수세금 처리
</t>
    </r>
    <r>
      <rPr>
        <sz val="10"/>
        <rFont val="DejaVu Sans"/>
        <family val="2"/>
        <charset val="1"/>
      </rPr>
      <t xml:space="preserve">EU DAC7 </t>
    </r>
    <r>
      <rPr>
        <sz val="10"/>
        <rFont val="DejaVu Sans"/>
        <family val="2"/>
      </rPr>
      <t xml:space="preserve">리포팅
</t>
    </r>
    <r>
      <rPr>
        <sz val="10"/>
        <rFont val="DejaVu Sans"/>
        <family val="2"/>
        <charset val="1"/>
      </rPr>
      <t xml:space="preserve">UK Making Tax Digital </t>
    </r>
    <r>
      <rPr>
        <sz val="10"/>
        <rFont val="DejaVu Sans"/>
        <family val="2"/>
      </rPr>
      <t xml:space="preserve">대응
디지털 서비스세</t>
    </r>
    <r>
      <rPr>
        <sz val="10"/>
        <rFont val="DejaVu Sans"/>
        <family val="2"/>
        <charset val="1"/>
      </rPr>
      <t xml:space="preserve">(DST) </t>
    </r>
    <r>
      <rPr>
        <sz val="10"/>
        <rFont val="DejaVu Sans"/>
        <family val="2"/>
      </rPr>
      <t xml:space="preserve">계산</t>
    </r>
  </si>
  <si>
    <r>
      <rPr>
        <sz val="10"/>
        <rFont val="Arial"/>
        <family val="0"/>
        <charset val="1"/>
      </rPr>
      <t xml:space="preserve">EU IOSS </t>
    </r>
    <r>
      <rPr>
        <sz val="10"/>
        <rFont val="DejaVu Sans"/>
        <family val="2"/>
      </rPr>
      <t xml:space="preserve">자동 등록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납부
</t>
    </r>
    <r>
      <rPr>
        <sz val="10"/>
        <rFont val="Arial"/>
        <family val="0"/>
        <charset val="1"/>
      </rPr>
      <t xml:space="preserve">UK VAT </t>
    </r>
    <r>
      <rPr>
        <sz val="10"/>
        <rFont val="DejaVu Sans"/>
        <family val="2"/>
      </rPr>
      <t xml:space="preserve">대납
디지털세 포함
</t>
    </r>
    <r>
      <rPr>
        <sz val="10"/>
        <rFont val="Arial"/>
        <family val="0"/>
        <charset val="1"/>
      </rPr>
      <t xml:space="preserve">MoR</t>
    </r>
    <r>
      <rPr>
        <sz val="10"/>
        <rFont val="DejaVu Sans"/>
        <family val="2"/>
      </rPr>
      <t xml:space="preserve">로 모든 세금 처리</t>
    </r>
  </si>
  <si>
    <r>
      <rPr>
        <sz val="10"/>
        <rFont val="Arial"/>
        <family val="0"/>
        <charset val="1"/>
      </rPr>
      <t xml:space="preserve">HS</t>
    </r>
    <r>
      <rPr>
        <sz val="10"/>
        <rFont val="DejaVu Sans"/>
        <family val="2"/>
      </rPr>
      <t xml:space="preserve">코드별 감면세율
간이과세 구분
면세 임계값 자동 적용</t>
    </r>
  </si>
  <si>
    <t xml:space="preserve">3</t>
  </si>
  <si>
    <r>
      <rPr>
        <b val="true"/>
        <sz val="10"/>
        <rFont val="Arial"/>
        <family val="0"/>
        <charset val="1"/>
      </rPr>
      <t xml:space="preserve">Total Landed Cost </t>
    </r>
    <r>
      <rPr>
        <b val="true"/>
        <sz val="10"/>
        <rFont val="DejaVu Sans"/>
        <family val="2"/>
      </rPr>
      <t xml:space="preserve">계산</t>
    </r>
  </si>
  <si>
    <t xml:space="preserve">포함 항목</t>
  </si>
  <si>
    <r>
      <rPr>
        <sz val="10"/>
        <rFont val="Arial"/>
        <family val="0"/>
        <charset val="1"/>
      </rPr>
      <t xml:space="preserve">CIF + Duty + VAT + Processing Fee + </t>
    </r>
    <r>
      <rPr>
        <sz val="10"/>
        <rFont val="DejaVu Sans"/>
        <family val="2"/>
      </rPr>
      <t xml:space="preserve">특수세금
</t>
    </r>
    <r>
      <rPr>
        <sz val="10"/>
        <rFont val="Arial"/>
        <family val="0"/>
        <charset val="1"/>
      </rPr>
      <t xml:space="preserve">= totalLandedCost (USD + </t>
    </r>
    <r>
      <rPr>
        <sz val="10"/>
        <rFont val="DejaVu Sans"/>
        <family val="2"/>
      </rPr>
      <t xml:space="preserve">현지통화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</si>
  <si>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CIF + Duty + VAT + Processing + Insurance + Brokerage
+ </t>
    </r>
    <r>
      <rPr>
        <sz val="10"/>
        <rFont val="DejaVu Sans"/>
        <family val="2"/>
      </rPr>
      <t xml:space="preserve">반덤핑 </t>
    </r>
    <r>
      <rPr>
        <sz val="10"/>
        <rFont val="Arial"/>
        <family val="0"/>
        <charset val="1"/>
      </rPr>
      <t xml:space="preserve">+ FTA </t>
    </r>
    <r>
      <rPr>
        <sz val="10"/>
        <rFont val="DejaVu Sans"/>
        <family val="2"/>
      </rPr>
      <t xml:space="preserve">감면 </t>
    </r>
    <r>
      <rPr>
        <sz val="10"/>
        <rFont val="Arial"/>
        <family val="0"/>
        <charset val="1"/>
      </rPr>
      <t xml:space="preserve">= </t>
    </r>
    <r>
      <rPr>
        <sz val="10"/>
        <rFont val="DejaVu Sans"/>
        <family val="2"/>
      </rPr>
      <t xml:space="preserve">완전한 </t>
    </r>
    <r>
      <rPr>
        <sz val="10"/>
        <rFont val="Arial"/>
        <family val="0"/>
        <charset val="1"/>
      </rPr>
      <t xml:space="preserve">TLC</t>
    </r>
  </si>
  <si>
    <r>
      <rPr>
        <sz val="10"/>
        <rFont val="Arial"/>
        <family val="0"/>
        <charset val="1"/>
      </rPr>
      <t xml:space="preserve">CIF + Duty + VAT + Shipping + Insurance
+ </t>
    </r>
    <r>
      <rPr>
        <sz val="10"/>
        <rFont val="DejaVu Sans"/>
        <family val="2"/>
      </rPr>
      <t xml:space="preserve">모든 수수료 </t>
    </r>
    <r>
      <rPr>
        <sz val="10"/>
        <rFont val="Arial"/>
        <family val="0"/>
        <charset val="1"/>
      </rPr>
      <t xml:space="preserve">= </t>
    </r>
    <r>
      <rPr>
        <sz val="10"/>
        <rFont val="DejaVu Sans"/>
        <family val="2"/>
      </rPr>
      <t xml:space="preserve">보장된 </t>
    </r>
    <r>
      <rPr>
        <sz val="10"/>
        <rFont val="Arial"/>
        <family val="0"/>
        <charset val="1"/>
      </rPr>
      <t xml:space="preserve">TLC
(</t>
    </r>
    <r>
      <rPr>
        <sz val="10"/>
        <rFont val="DejaVu Sans"/>
        <family val="2"/>
      </rPr>
      <t xml:space="preserve">차액 </t>
    </r>
    <r>
      <rPr>
        <sz val="10"/>
        <rFont val="Arial"/>
        <family val="0"/>
        <charset val="1"/>
      </rPr>
      <t xml:space="preserve">Global-e </t>
    </r>
    <r>
      <rPr>
        <sz val="10"/>
        <rFont val="DejaVu Sans"/>
        <family val="2"/>
      </rPr>
      <t xml:space="preserve">부담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</si>
  <si>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CIF + Duty + VAT + Brokerage + Clearance
+ Import fees = </t>
    </r>
    <r>
      <rPr>
        <sz val="10"/>
        <rFont val="DejaVu Sans"/>
        <family val="2"/>
      </rPr>
      <t xml:space="preserve">보장된 </t>
    </r>
    <r>
      <rPr>
        <sz val="10"/>
        <rFont val="Arial"/>
        <family val="0"/>
        <charset val="1"/>
      </rPr>
      <t xml:space="preserve">TLC
(</t>
    </r>
    <r>
      <rPr>
        <sz val="10"/>
        <rFont val="DejaVu Sans"/>
        <family val="2"/>
      </rPr>
      <t xml:space="preserve">차액 </t>
    </r>
    <r>
      <rPr>
        <sz val="10"/>
        <rFont val="Arial"/>
        <family val="0"/>
        <charset val="1"/>
      </rPr>
      <t xml:space="preserve">Zonos </t>
    </r>
    <r>
      <rPr>
        <sz val="10"/>
        <rFont val="DejaVu Sans"/>
        <family val="2"/>
      </rPr>
      <t xml:space="preserve">부담</t>
    </r>
    <r>
      <rPr>
        <sz val="10"/>
        <rFont val="Arial"/>
        <family val="0"/>
        <charset val="1"/>
      </rPr>
      <t xml:space="preserve">)</t>
    </r>
  </si>
  <si>
    <t xml:space="preserve">4</t>
  </si>
  <si>
    <r>
      <rPr>
        <b val="true"/>
        <sz val="10"/>
        <rFont val="Arial"/>
        <family val="0"/>
        <charset val="1"/>
      </rPr>
      <t xml:space="preserve">De Minimis </t>
    </r>
    <r>
      <rPr>
        <b val="true"/>
        <sz val="10"/>
        <rFont val="DejaVu Sans"/>
        <family val="2"/>
      </rPr>
      <t xml:space="preserve">임계값</t>
    </r>
  </si>
  <si>
    <t xml:space="preserve">구현 깊이</t>
  </si>
  <si>
    <r>
      <rPr>
        <sz val="10"/>
        <rFont val="Arial"/>
        <family val="0"/>
        <charset val="1"/>
      </rPr>
      <t xml:space="preserve">240</t>
    </r>
    <r>
      <rPr>
        <sz val="10"/>
        <rFont val="DejaVu Sans"/>
        <family val="2"/>
      </rPr>
      <t xml:space="preserve">개국 </t>
    </r>
    <r>
      <rPr>
        <sz val="10"/>
        <rFont val="Arial"/>
        <family val="0"/>
        <charset val="1"/>
      </rPr>
      <t xml:space="preserve">USD </t>
    </r>
    <r>
      <rPr>
        <sz val="10"/>
        <rFont val="DejaVu Sans"/>
        <family val="2"/>
      </rPr>
      <t xml:space="preserve">임계값 </t>
    </r>
    <r>
      <rPr>
        <sz val="10"/>
        <rFont val="Arial"/>
        <family val="0"/>
        <charset val="1"/>
      </rPr>
      <t xml:space="preserve">(binary)
DB: de_minimis_thresholds 240</t>
    </r>
    <r>
      <rPr>
        <sz val="10"/>
        <rFont val="DejaVu Sans"/>
        <family val="2"/>
      </rPr>
      <t xml:space="preserve">행
예</t>
    </r>
    <r>
      <rPr>
        <sz val="10"/>
        <rFont val="Arial"/>
        <family val="0"/>
        <charset val="1"/>
      </rPr>
      <t xml:space="preserve">: US $0, CA $15, EU €150, UK £135</t>
    </r>
  </si>
  <si>
    <r>
      <rPr>
        <sz val="10"/>
        <rFont val="Arial"/>
        <family val="0"/>
        <charset val="1"/>
      </rPr>
      <t xml:space="preserve">180+</t>
    </r>
    <r>
      <rPr>
        <sz val="10"/>
        <rFont val="DejaVu Sans"/>
        <family val="2"/>
      </rPr>
      <t xml:space="preserve">개국
</t>
    </r>
    <r>
      <rPr>
        <sz val="10"/>
        <rFont val="Arial"/>
        <family val="0"/>
        <charset val="1"/>
      </rPr>
      <t xml:space="preserve">Duty/Tax </t>
    </r>
    <r>
      <rPr>
        <sz val="10"/>
        <rFont val="DejaVu Sans"/>
        <family val="2"/>
      </rPr>
      <t xml:space="preserve">별도 면제 구분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호주 </t>
    </r>
    <r>
      <rPr>
        <sz val="10"/>
        <rFont val="Arial"/>
        <family val="0"/>
        <charset val="1"/>
      </rPr>
      <t xml:space="preserve">AUD1000 </t>
    </r>
    <r>
      <rPr>
        <sz val="10"/>
        <rFont val="DejaVu Sans"/>
        <family val="2"/>
      </rPr>
      <t xml:space="preserve">이하 </t>
    </r>
    <r>
      <rPr>
        <sz val="10"/>
        <rFont val="Arial"/>
        <family val="0"/>
        <charset val="1"/>
      </rPr>
      <t xml:space="preserve">duty </t>
    </r>
    <r>
      <rPr>
        <sz val="10"/>
        <rFont val="DejaVu Sans"/>
        <family val="2"/>
      </rPr>
      <t xml:space="preserve">면제</t>
    </r>
    <r>
      <rPr>
        <sz val="10"/>
        <rFont val="Arial"/>
        <family val="0"/>
        <charset val="1"/>
      </rPr>
      <t xml:space="preserve">, GST</t>
    </r>
    <r>
      <rPr>
        <sz val="10"/>
        <rFont val="DejaVu Sans"/>
        <family val="2"/>
      </rPr>
      <t xml:space="preserve">는 부과</t>
    </r>
    <r>
      <rPr>
        <sz val="10"/>
        <rFont val="Arial"/>
        <family val="0"/>
        <charset val="1"/>
      </rPr>
      <t xml:space="preserve">)
</t>
    </r>
    <r>
      <rPr>
        <sz val="10"/>
        <rFont val="DejaVu Sans"/>
        <family val="2"/>
      </rPr>
      <t xml:space="preserve">계절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임시 변경 반영</t>
    </r>
  </si>
  <si>
    <r>
      <rPr>
        <sz val="10"/>
        <rFont val="Arial"/>
        <family val="0"/>
        <charset val="1"/>
      </rPr>
      <t xml:space="preserve">200+</t>
    </r>
    <r>
      <rPr>
        <sz val="10"/>
        <rFont val="DejaVu Sans"/>
        <family val="2"/>
      </rPr>
      <t xml:space="preserve">개국
</t>
    </r>
    <r>
      <rPr>
        <sz val="10"/>
        <rFont val="Arial"/>
        <family val="0"/>
        <charset val="1"/>
      </rPr>
      <t xml:space="preserve">Duty/Tax </t>
    </r>
    <r>
      <rPr>
        <sz val="10"/>
        <rFont val="DejaVu Sans"/>
        <family val="2"/>
      </rPr>
      <t xml:space="preserve">별도 구분
보장 모델에 포함
자동 업데이트</t>
    </r>
  </si>
  <si>
    <r>
      <rPr>
        <sz val="10"/>
        <rFont val="Arial"/>
        <family val="0"/>
        <charset val="1"/>
      </rPr>
      <t xml:space="preserve">235</t>
    </r>
    <r>
      <rPr>
        <sz val="10"/>
        <rFont val="DejaVu Sans"/>
        <family val="2"/>
      </rPr>
      <t xml:space="preserve">개국
</t>
    </r>
    <r>
      <rPr>
        <sz val="10"/>
        <rFont val="Arial"/>
        <family val="0"/>
        <charset val="1"/>
      </rPr>
      <t xml:space="preserve">Duty/Tax De Minimis </t>
    </r>
    <r>
      <rPr>
        <sz val="10"/>
        <rFont val="DejaVu Sans"/>
        <family val="2"/>
      </rPr>
      <t xml:space="preserve">별도 지원
문서화된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응답</t>
    </r>
  </si>
  <si>
    <r>
      <rPr>
        <sz val="10"/>
        <rFont val="Arial"/>
        <family val="0"/>
        <charset val="1"/>
      </rPr>
      <t xml:space="preserve">POTAL </t>
    </r>
    <r>
      <rPr>
        <sz val="10"/>
        <rFont val="DejaVu Sans"/>
        <family val="2"/>
      </rPr>
      <t xml:space="preserve">갭</t>
    </r>
  </si>
  <si>
    <r>
      <rPr>
        <sz val="10"/>
        <rFont val="Arial"/>
        <family val="0"/>
        <charset val="1"/>
      </rPr>
      <t xml:space="preserve">❌ Duty vs Tax </t>
    </r>
    <r>
      <rPr>
        <sz val="10"/>
        <rFont val="DejaVu Sans"/>
        <family val="2"/>
      </rPr>
      <t xml:space="preserve">별도 면제 미구분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일부 국가는 관세만 면제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세금은 부과</t>
    </r>
    <r>
      <rPr>
        <sz val="10"/>
        <rFont val="Arial"/>
        <family val="0"/>
        <charset val="1"/>
      </rPr>
      <t xml:space="preserve">)
❌ 임시/</t>
    </r>
    <r>
      <rPr>
        <sz val="10"/>
        <rFont val="DejaVu Sans"/>
        <family val="2"/>
      </rPr>
      <t xml:space="preserve">계절 변경 미반영</t>
    </r>
  </si>
  <si>
    <t xml:space="preserve">✅ 완전 구현</t>
  </si>
  <si>
    <t xml:space="preserve">5</t>
  </si>
  <si>
    <r>
      <rPr>
        <b val="true"/>
        <sz val="10"/>
        <rFont val="Arial"/>
        <family val="0"/>
        <charset val="1"/>
      </rPr>
      <t xml:space="preserve">FTA/</t>
    </r>
    <r>
      <rPr>
        <b val="true"/>
        <sz val="10"/>
        <rFont val="DejaVu Sans"/>
        <family val="2"/>
      </rPr>
      <t xml:space="preserve">무역협정 적용</t>
    </r>
  </si>
  <si>
    <r>
      <rPr>
        <sz val="10"/>
        <rFont val="Arial"/>
        <family val="0"/>
        <charset val="1"/>
      </rPr>
      <t xml:space="preserve">63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FTA </t>
    </r>
    <r>
      <rPr>
        <sz val="10"/>
        <rFont val="DejaVu Sans"/>
        <family val="2"/>
      </rPr>
      <t xml:space="preserve">하드코딩
</t>
    </r>
    <r>
      <rPr>
        <sz val="10"/>
        <rFont val="Arial"/>
        <family val="0"/>
        <charset val="1"/>
      </rPr>
      <t xml:space="preserve">fta.ts + DB 1,319</t>
    </r>
    <r>
      <rPr>
        <sz val="10"/>
        <rFont val="DejaVu Sans"/>
        <family val="2"/>
      </rPr>
      <t xml:space="preserve">건 </t>
    </r>
    <r>
      <rPr>
        <sz val="10"/>
        <rFont val="Arial"/>
        <family val="0"/>
        <charset val="1"/>
      </rPr>
      <t xml:space="preserve">(macmap_trade_agreements)
</t>
    </r>
    <r>
      <rPr>
        <sz val="10"/>
        <rFont val="DejaVu Sans"/>
        <family val="2"/>
      </rPr>
      <t xml:space="preserve">챕터별 제외 규칙 있음
</t>
    </r>
    <r>
      <rPr>
        <sz val="10"/>
        <rFont val="Arial"/>
        <family val="0"/>
        <charset val="1"/>
      </rPr>
      <t xml:space="preserve">FTA </t>
    </r>
    <r>
      <rPr>
        <sz val="10"/>
        <rFont val="DejaVu Sans"/>
        <family val="2"/>
      </rPr>
      <t xml:space="preserve">할인 자동 적용</t>
    </r>
  </si>
  <si>
    <r>
      <rPr>
        <sz val="10"/>
        <rFont val="DejaVu Sans"/>
        <family val="2"/>
      </rPr>
      <t xml:space="preserve">포괄적 </t>
    </r>
    <r>
      <rPr>
        <sz val="10"/>
        <rFont val="DejaVu Sans"/>
        <family val="2"/>
        <charset val="1"/>
      </rPr>
      <t xml:space="preserve">FTA </t>
    </r>
    <r>
      <rPr>
        <sz val="10"/>
        <rFont val="DejaVu Sans"/>
        <family val="2"/>
      </rPr>
      <t xml:space="preserve">지원
</t>
    </r>
    <r>
      <rPr>
        <sz val="10"/>
        <rFont val="DejaVu Sans"/>
        <family val="2"/>
        <charset val="1"/>
      </rPr>
      <t xml:space="preserve">Rules of Origin(</t>
    </r>
    <r>
      <rPr>
        <sz val="10"/>
        <rFont val="DejaVu Sans"/>
        <family val="2"/>
      </rPr>
      <t xml:space="preserve">원산지규정</t>
    </r>
    <r>
      <rPr>
        <sz val="10"/>
        <rFont val="DejaVu Sans"/>
        <family val="2"/>
        <charset val="1"/>
      </rPr>
      <t xml:space="preserve">) </t>
    </r>
    <r>
      <rPr>
        <sz val="10"/>
        <rFont val="DejaVu Sans"/>
        <family val="2"/>
      </rPr>
      <t xml:space="preserve">검증
인증서 관리
선호세율 자동 적용</t>
    </r>
  </si>
  <si>
    <r>
      <rPr>
        <sz val="10"/>
        <rFont val="Arial"/>
        <family val="0"/>
        <charset val="1"/>
      </rPr>
      <t xml:space="preserve">FTA </t>
    </r>
    <r>
      <rPr>
        <sz val="10"/>
        <rFont val="DejaVu Sans"/>
        <family val="2"/>
      </rPr>
      <t xml:space="preserve">자동 적용
원산지 기반 세율 최적화
보장 모델에 포함</t>
    </r>
  </si>
  <si>
    <r>
      <rPr>
        <sz val="10"/>
        <rFont val="Arial"/>
        <family val="0"/>
        <charset val="1"/>
      </rPr>
      <t xml:space="preserve">FTA </t>
    </r>
    <r>
      <rPr>
        <sz val="10"/>
        <rFont val="DejaVu Sans"/>
        <family val="2"/>
      </rPr>
      <t xml:space="preserve">적용 여부 불명확
공식 문서에 </t>
    </r>
    <r>
      <rPr>
        <sz val="10"/>
        <rFont val="Arial"/>
        <family val="0"/>
        <charset val="1"/>
      </rPr>
      <t xml:space="preserve">FTA </t>
    </r>
    <r>
      <rPr>
        <sz val="10"/>
        <rFont val="DejaVu Sans"/>
        <family val="2"/>
      </rPr>
      <t xml:space="preserve">언급 없음
기본 </t>
    </r>
    <r>
      <rPr>
        <sz val="10"/>
        <rFont val="Arial"/>
        <family val="0"/>
        <charset val="1"/>
      </rPr>
      <t xml:space="preserve">duty rate</t>
    </r>
    <r>
      <rPr>
        <sz val="10"/>
        <rFont val="DejaVu Sans"/>
        <family val="2"/>
      </rPr>
      <t xml:space="preserve">만 계산 추정</t>
    </r>
  </si>
  <si>
    <r>
      <rPr>
        <sz val="10"/>
        <rFont val="DejaVu Sans"/>
        <family val="2"/>
      </rPr>
      <t xml:space="preserve">원산지규정</t>
    </r>
    <r>
      <rPr>
        <sz val="10"/>
        <rFont val="DejaVu Sans"/>
        <family val="2"/>
        <charset val="1"/>
      </rPr>
      <t xml:space="preserve">(RoO)</t>
    </r>
  </si>
  <si>
    <r>
      <rPr>
        <sz val="10"/>
        <rFont val="DejaVu Sans"/>
        <family val="2"/>
      </rPr>
      <t xml:space="preserve">❌ 미구현
</t>
    </r>
    <r>
      <rPr>
        <sz val="10"/>
        <rFont val="DejaVu Sans"/>
        <family val="2"/>
        <charset val="1"/>
      </rPr>
      <t xml:space="preserve">FTA </t>
    </r>
    <r>
      <rPr>
        <sz val="10"/>
        <rFont val="DejaVu Sans"/>
        <family val="2"/>
      </rPr>
      <t xml:space="preserve">할인을 무조건 적용
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실제론 원산지 증명 필요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</si>
  <si>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✅ Rules of Origin </t>
    </r>
    <r>
      <rPr>
        <sz val="10"/>
        <rFont val="DejaVu Sans"/>
        <family val="2"/>
      </rPr>
      <t xml:space="preserve">검증
인증서</t>
    </r>
    <r>
      <rPr>
        <sz val="10"/>
        <rFont val="Arial"/>
        <family val="0"/>
        <charset val="1"/>
      </rPr>
      <t xml:space="preserve">(C/O) </t>
    </r>
    <r>
      <rPr>
        <sz val="10"/>
        <rFont val="DejaVu Sans"/>
        <family val="2"/>
      </rPr>
      <t xml:space="preserve">관리
부가가치 비율 확인</t>
    </r>
  </si>
  <si>
    <r>
      <rPr>
        <sz val="10"/>
        <rFont val="DejaVu Sans"/>
        <family val="2"/>
      </rPr>
      <t xml:space="preserve">✅ 원산지 기반 최적화
</t>
    </r>
    <r>
      <rPr>
        <sz val="10"/>
        <rFont val="DejaVu Sans"/>
        <family val="2"/>
        <charset val="1"/>
      </rPr>
      <t xml:space="preserve">(MoR </t>
    </r>
    <r>
      <rPr>
        <sz val="10"/>
        <rFont val="DejaVu Sans"/>
        <family val="2"/>
      </rPr>
      <t xml:space="preserve">모델이라 자체 처리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</si>
  <si>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❌ 공식 문서에 </t>
    </r>
    <r>
      <rPr>
        <sz val="10"/>
        <rFont val="DejaVu Sans"/>
        <family val="2"/>
        <charset val="1"/>
      </rPr>
      <t xml:space="preserve">RoO </t>
    </r>
    <r>
      <rPr>
        <sz val="10"/>
        <rFont val="DejaVu Sans"/>
        <family val="2"/>
      </rPr>
      <t xml:space="preserve">없음</t>
    </r>
  </si>
  <si>
    <r>
      <rPr>
        <sz val="10"/>
        <rFont val="Arial"/>
        <family val="0"/>
        <charset val="1"/>
      </rPr>
      <t xml:space="preserve">❌ RoO </t>
    </r>
    <r>
      <rPr>
        <sz val="10"/>
        <rFont val="DejaVu Sans"/>
        <family val="2"/>
      </rPr>
      <t xml:space="preserve">없이 </t>
    </r>
    <r>
      <rPr>
        <sz val="10"/>
        <rFont val="Arial"/>
        <family val="0"/>
        <charset val="1"/>
      </rPr>
      <t xml:space="preserve">FTA </t>
    </r>
    <r>
      <rPr>
        <sz val="10"/>
        <rFont val="DejaVu Sans"/>
        <family val="2"/>
      </rPr>
      <t xml:space="preserve">적용 </t>
    </r>
    <r>
      <rPr>
        <sz val="10"/>
        <rFont val="Arial"/>
        <family val="0"/>
        <charset val="1"/>
      </rPr>
      <t xml:space="preserve">= 10~30% </t>
    </r>
    <r>
      <rPr>
        <sz val="10"/>
        <rFont val="DejaVu Sans"/>
        <family val="2"/>
      </rPr>
      <t xml:space="preserve">과소 계산 위험
❌ 인증서 관리 없음
❌ 단계적 인하</t>
    </r>
    <r>
      <rPr>
        <sz val="10"/>
        <rFont val="Arial"/>
        <family val="0"/>
        <charset val="1"/>
      </rPr>
      <t xml:space="preserve">(phase-in) </t>
    </r>
    <r>
      <rPr>
        <sz val="10"/>
        <rFont val="DejaVu Sans"/>
        <family val="2"/>
      </rPr>
      <t xml:space="preserve">미반영</t>
    </r>
  </si>
  <si>
    <t xml:space="preserve">⚠️ 제한적</t>
  </si>
  <si>
    <t xml:space="preserve">6</t>
  </si>
  <si>
    <r>
      <rPr>
        <b val="true"/>
        <sz val="10"/>
        <rFont val="DejaVu Sans"/>
        <family val="2"/>
      </rPr>
      <t xml:space="preserve">특수세금
</t>
    </r>
    <r>
      <rPr>
        <b val="true"/>
        <sz val="10"/>
        <rFont val="DejaVu Sans"/>
        <family val="2"/>
        <charset val="1"/>
      </rPr>
      <t xml:space="preserve">(CBEC/IEPS/</t>
    </r>
    <r>
      <rPr>
        <b val="true"/>
        <sz val="10"/>
        <rFont val="DejaVu Sans"/>
        <family val="2"/>
      </rPr>
      <t xml:space="preserve">캐스케이딩</t>
    </r>
    <r>
      <rPr>
        <b val="true"/>
        <sz val="10"/>
        <rFont val="DejaVu Sans"/>
        <family val="2"/>
        <charset val="1"/>
      </rPr>
      <t xml:space="preserve">)</t>
    </r>
  </si>
  <si>
    <t xml:space="preserve">지원 국가</t>
  </si>
  <si>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개국</t>
    </r>
    <r>
      <rPr>
        <sz val="10"/>
        <rFont val="Arial"/>
        <family val="0"/>
        <charset val="1"/>
      </rPr>
      <t xml:space="preserve">: BR, CN, IN, MX, CA(HST/PST), US(State Tax)
</t>
    </r>
    <r>
      <rPr>
        <sz val="10"/>
        <rFont val="DejaVu Sans"/>
        <family val="2"/>
      </rPr>
      <t xml:space="preserve">각국 고유 세금 체계 구현
캐스케이딩 수식 정확</t>
    </r>
  </si>
  <si>
    <r>
      <rPr>
        <sz val="10"/>
        <rFont val="DejaVu Sans"/>
        <family val="2"/>
      </rPr>
      <t xml:space="preserve">수십 개국
</t>
    </r>
    <r>
      <rPr>
        <sz val="10"/>
        <rFont val="DejaVu Sans"/>
        <family val="2"/>
        <charset val="1"/>
      </rPr>
      <t xml:space="preserve">EU </t>
    </r>
    <r>
      <rPr>
        <sz val="10"/>
        <rFont val="DejaVu Sans"/>
        <family val="2"/>
      </rPr>
      <t xml:space="preserve">부가가치세 체인
</t>
    </r>
    <r>
      <rPr>
        <sz val="10"/>
        <rFont val="DejaVu Sans"/>
        <family val="2"/>
        <charset val="1"/>
      </rPr>
      <t xml:space="preserve">GCC VAT
</t>
    </r>
    <r>
      <rPr>
        <sz val="10"/>
        <rFont val="DejaVu Sans"/>
        <family val="2"/>
      </rPr>
      <t xml:space="preserve">동남아 </t>
    </r>
    <r>
      <rPr>
        <sz val="10"/>
        <rFont val="DejaVu Sans"/>
        <family val="2"/>
        <charset val="1"/>
      </rPr>
      <t xml:space="preserve">GST
</t>
    </r>
    <r>
      <rPr>
        <sz val="10"/>
        <rFont val="DejaVu Sans"/>
        <family val="2"/>
      </rPr>
      <t xml:space="preserve">디지털 서비스세</t>
    </r>
    <r>
      <rPr>
        <sz val="10"/>
        <rFont val="DejaVu Sans"/>
        <family val="2"/>
        <charset val="1"/>
      </rPr>
      <t xml:space="preserve">(DST)</t>
    </r>
  </si>
  <si>
    <r>
      <rPr>
        <sz val="10"/>
        <rFont val="Arial"/>
        <family val="0"/>
        <charset val="1"/>
      </rPr>
      <t xml:space="preserve">200+</t>
    </r>
    <r>
      <rPr>
        <sz val="10"/>
        <rFont val="DejaVu Sans"/>
        <family val="2"/>
      </rPr>
      <t xml:space="preserve">개국 현지 세금 전부
</t>
    </r>
    <r>
      <rPr>
        <sz val="10"/>
        <rFont val="Arial"/>
        <family val="0"/>
        <charset val="1"/>
      </rPr>
      <t xml:space="preserve">MoR </t>
    </r>
    <r>
      <rPr>
        <sz val="10"/>
        <rFont val="DejaVu Sans"/>
        <family val="2"/>
      </rPr>
      <t xml:space="preserve">모델로 직접 납부
</t>
    </r>
    <r>
      <rPr>
        <sz val="10"/>
        <rFont val="Arial"/>
        <family val="0"/>
        <charset val="1"/>
      </rPr>
      <t xml:space="preserve">EU IOSS </t>
    </r>
    <r>
      <rPr>
        <sz val="10"/>
        <rFont val="DejaVu Sans"/>
        <family val="2"/>
      </rPr>
      <t xml:space="preserve">등록 대행</t>
    </r>
  </si>
  <si>
    <r>
      <rPr>
        <sz val="10"/>
        <rFont val="Arial"/>
        <family val="0"/>
        <charset val="1"/>
      </rPr>
      <t xml:space="preserve">235</t>
    </r>
    <r>
      <rPr>
        <sz val="10"/>
        <rFont val="DejaVu Sans"/>
        <family val="2"/>
      </rPr>
      <t xml:space="preserve">개국 세율 반영
</t>
    </r>
    <r>
      <rPr>
        <sz val="10"/>
        <rFont val="Arial"/>
        <family val="0"/>
        <charset val="1"/>
      </rPr>
      <t xml:space="preserve">HS</t>
    </r>
    <r>
      <rPr>
        <sz val="10"/>
        <rFont val="DejaVu Sans"/>
        <family val="2"/>
      </rPr>
      <t xml:space="preserve">코드별 감면 세율
간이과세 구분</t>
    </r>
  </si>
  <si>
    <r>
      <rPr>
        <sz val="10"/>
        <rFont val="Arial"/>
        <family val="0"/>
        <charset val="1"/>
      </rPr>
      <t xml:space="preserve">❌ EU IOSS/UK VAT </t>
    </r>
    <r>
      <rPr>
        <sz val="10"/>
        <rFont val="DejaVu Sans"/>
        <family val="2"/>
      </rPr>
      <t xml:space="preserve">미처리
❌ 호주 </t>
    </r>
    <r>
      <rPr>
        <sz val="10"/>
        <rFont val="Arial"/>
        <family val="0"/>
        <charset val="1"/>
      </rPr>
      <t xml:space="preserve">GST </t>
    </r>
    <r>
      <rPr>
        <sz val="10"/>
        <rFont val="DejaVu Sans"/>
        <family val="2"/>
      </rPr>
      <t xml:space="preserve">특수 규칙 없음
❌ 디지털 서비스세</t>
    </r>
    <r>
      <rPr>
        <sz val="10"/>
        <rFont val="Arial"/>
        <family val="0"/>
        <charset val="1"/>
      </rPr>
      <t xml:space="preserve">(DST) </t>
    </r>
    <r>
      <rPr>
        <sz val="10"/>
        <rFont val="DejaVu Sans"/>
        <family val="2"/>
      </rPr>
      <t xml:space="preserve">없음
✅ 이커머스 물량 </t>
    </r>
    <r>
      <rPr>
        <sz val="10"/>
        <rFont val="Arial"/>
        <family val="0"/>
        <charset val="1"/>
      </rPr>
      <t xml:space="preserve">95% </t>
    </r>
    <r>
      <rPr>
        <sz val="10"/>
        <rFont val="DejaVu Sans"/>
        <family val="2"/>
      </rPr>
      <t xml:space="preserve">커버</t>
    </r>
  </si>
  <si>
    <r>
      <rPr>
        <sz val="10"/>
        <rFont val="DejaVu Sans"/>
        <family val="2"/>
      </rPr>
      <t xml:space="preserve">✅ 완전 </t>
    </r>
    <r>
      <rPr>
        <sz val="10"/>
        <rFont val="DejaVu Sans"/>
        <family val="2"/>
        <charset val="1"/>
      </rPr>
      <t xml:space="preserve">(MoR)</t>
    </r>
  </si>
  <si>
    <t xml:space="preserve">7</t>
  </si>
  <si>
    <r>
      <rPr>
        <b val="true"/>
        <sz val="10"/>
        <rFont val="Arial"/>
        <family val="0"/>
        <charset val="1"/>
      </rPr>
      <t xml:space="preserve">Processing Fees
(MPF/IPC </t>
    </r>
    <r>
      <rPr>
        <b val="true"/>
        <sz val="10"/>
        <rFont val="DejaVu Sans"/>
        <family val="2"/>
      </rPr>
      <t xml:space="preserve">등</t>
    </r>
    <r>
      <rPr>
        <b val="true"/>
        <sz val="10"/>
        <rFont val="Arial"/>
        <family val="0"/>
        <charset val="1"/>
      </rPr>
      <t xml:space="preserve">)</t>
    </r>
  </si>
  <si>
    <t xml:space="preserve">구현 방식</t>
  </si>
  <si>
    <r>
      <rPr>
        <sz val="10"/>
        <rFont val="Arial"/>
        <family val="0"/>
        <charset val="1"/>
      </rPr>
      <t xml:space="preserve">14</t>
    </r>
    <r>
      <rPr>
        <sz val="10"/>
        <rFont val="DejaVu Sans"/>
        <family val="2"/>
      </rPr>
      <t xml:space="preserve">개국 고정 추정치
</t>
    </r>
    <r>
      <rPr>
        <sz val="10"/>
        <rFont val="Arial"/>
        <family val="0"/>
        <charset val="1"/>
      </rPr>
      <t xml:space="preserve">US MPF: 0.3464% ($31.67~$614.35)
AU IPC: ~$56, CA: ~$10 </t>
    </r>
    <r>
      <rPr>
        <sz val="10"/>
        <rFont val="DejaVu Sans"/>
        <family val="2"/>
      </rPr>
      <t xml:space="preserve">등
모두 하드코딩</t>
    </r>
  </si>
  <si>
    <r>
      <rPr>
        <sz val="10"/>
        <rFont val="DejaVu Sans"/>
        <family val="2"/>
      </rPr>
      <t xml:space="preserve">실시간 정부 데이터 연동
정식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약식 통관 구분
중량 기반 수수료 포함
정기 업데이트</t>
    </r>
  </si>
  <si>
    <r>
      <rPr>
        <sz val="10"/>
        <rFont val="DejaVu Sans"/>
        <family val="2"/>
      </rPr>
      <t xml:space="preserve">전체 수수료 보장 모델에 포함
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차액 </t>
    </r>
    <r>
      <rPr>
        <sz val="10"/>
        <rFont val="DejaVu Sans"/>
        <family val="2"/>
        <charset val="1"/>
      </rPr>
      <t xml:space="preserve">Global-e </t>
    </r>
    <r>
      <rPr>
        <sz val="10"/>
        <rFont val="DejaVu Sans"/>
        <family val="2"/>
      </rPr>
      <t xml:space="preserve">부담</t>
    </r>
    <r>
      <rPr>
        <sz val="10"/>
        <rFont val="DejaVu Sans"/>
        <family val="2"/>
        <charset val="1"/>
      </rPr>
      <t xml:space="preserve">)
</t>
    </r>
    <r>
      <rPr>
        <sz val="10"/>
        <rFont val="DejaVu Sans"/>
        <family val="2"/>
      </rPr>
      <t xml:space="preserve">구체적 방식 비공개</t>
    </r>
  </si>
  <si>
    <r>
      <rPr>
        <sz val="10"/>
        <rFont val="DejaVu Sans"/>
        <family val="2"/>
      </rPr>
      <t xml:space="preserve">수입국 통관 수수료
브로커리지 비
선불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후불 수수료
</t>
    </r>
    <r>
      <rPr>
        <sz val="10"/>
        <rFont val="DejaVu Sans"/>
        <family val="2"/>
        <charset val="1"/>
      </rPr>
      <t xml:space="preserve">API</t>
    </r>
    <r>
      <rPr>
        <sz val="10"/>
        <rFont val="DejaVu Sans"/>
        <family val="2"/>
      </rPr>
      <t xml:space="preserve">로 항목별 제공</t>
    </r>
  </si>
  <si>
    <r>
      <rPr>
        <sz val="10"/>
        <rFont val="DejaVu Sans"/>
        <family val="2"/>
      </rPr>
      <t xml:space="preserve">❌ 전부 추정치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정부 연동 없음</t>
    </r>
    <r>
      <rPr>
        <sz val="10"/>
        <rFont val="DejaVu Sans"/>
        <family val="2"/>
        <charset val="1"/>
      </rPr>
      <t xml:space="preserve">)
❌ 정식/</t>
    </r>
    <r>
      <rPr>
        <sz val="10"/>
        <rFont val="DejaVu Sans"/>
        <family val="2"/>
      </rPr>
      <t xml:space="preserve">약식 통관 미구분
❌ 중량 기반 수수료 없음
❌ 수수료 변경 시 수동 업데이트 필요</t>
    </r>
  </si>
  <si>
    <t xml:space="preserve">✅ 보장 모델</t>
  </si>
  <si>
    <r>
      <rPr>
        <sz val="10"/>
        <rFont val="Arial"/>
        <family val="0"/>
        <charset val="1"/>
      </rPr>
      <t xml:space="preserve">✅ API </t>
    </r>
    <r>
      <rPr>
        <sz val="10"/>
        <rFont val="DejaVu Sans"/>
        <family val="2"/>
      </rPr>
      <t xml:space="preserve">제공</t>
    </r>
  </si>
  <si>
    <t xml:space="preserve">8</t>
  </si>
  <si>
    <r>
      <rPr>
        <b val="true"/>
        <sz val="10"/>
        <rFont val="DejaVu Sans"/>
        <family val="2"/>
      </rPr>
      <t xml:space="preserve">반덤핑</t>
    </r>
    <r>
      <rPr>
        <b val="true"/>
        <sz val="10"/>
        <rFont val="DejaVu Sans"/>
        <family val="2"/>
        <charset val="1"/>
      </rPr>
      <t xml:space="preserve">/</t>
    </r>
    <r>
      <rPr>
        <b val="true"/>
        <sz val="10"/>
        <rFont val="DejaVu Sans"/>
        <family val="2"/>
      </rPr>
      <t xml:space="preserve">세이프가드 관세</t>
    </r>
  </si>
  <si>
    <t xml:space="preserve">데이터</t>
  </si>
  <si>
    <r>
      <rPr>
        <sz val="10"/>
        <rFont val="Arial"/>
        <family val="0"/>
        <charset val="1"/>
      </rPr>
      <t xml:space="preserve">DB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119,706</t>
    </r>
    <r>
      <rPr>
        <sz val="10"/>
        <rFont val="DejaVu Sans"/>
        <family val="2"/>
      </rPr>
      <t xml:space="preserve">건 보유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케이스 </t>
    </r>
    <r>
      <rPr>
        <sz val="10"/>
        <rFont val="Arial"/>
        <family val="0"/>
        <charset val="1"/>
      </rPr>
      <t xml:space="preserve">10,999</t>
    </r>
    <r>
      <rPr>
        <sz val="10"/>
        <rFont val="DejaVu Sans"/>
        <family val="2"/>
      </rPr>
      <t xml:space="preserve">건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제품 </t>
    </r>
    <r>
      <rPr>
        <sz val="10"/>
        <rFont val="Arial"/>
        <family val="0"/>
        <charset val="1"/>
      </rPr>
      <t xml:space="preserve">55,259</t>
    </r>
    <r>
      <rPr>
        <sz val="10"/>
        <rFont val="DejaVu Sans"/>
        <family val="2"/>
      </rPr>
      <t xml:space="preserve">건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관세율 </t>
    </r>
    <r>
      <rPr>
        <sz val="10"/>
        <rFont val="Arial"/>
        <family val="0"/>
        <charset val="1"/>
      </rPr>
      <t xml:space="preserve">37,513</t>
    </r>
    <r>
      <rPr>
        <sz val="10"/>
        <rFont val="DejaVu Sans"/>
        <family val="2"/>
      </rPr>
      <t xml:space="preserve">건
</t>
    </r>
    <r>
      <rPr>
        <sz val="10"/>
        <rFont val="Arial"/>
        <family val="0"/>
        <charset val="1"/>
      </rPr>
      <t xml:space="preserve">- </t>
    </r>
    <r>
      <rPr>
        <sz val="10"/>
        <rFont val="DejaVu Sans"/>
        <family val="2"/>
      </rPr>
      <t xml:space="preserve">면제국 </t>
    </r>
    <r>
      <rPr>
        <sz val="10"/>
        <rFont val="Arial"/>
        <family val="0"/>
        <charset val="1"/>
      </rPr>
      <t xml:space="preserve">15,935</t>
    </r>
    <r>
      <rPr>
        <sz val="10"/>
        <rFont val="DejaVu Sans"/>
        <family val="2"/>
      </rPr>
      <t xml:space="preserve">건</t>
    </r>
  </si>
  <si>
    <r>
      <rPr>
        <sz val="10"/>
        <rFont val="DejaVu Sans"/>
        <family val="2"/>
      </rPr>
      <t xml:space="preserve">포괄적 </t>
    </r>
    <r>
      <rPr>
        <sz val="10"/>
        <rFont val="DejaVu Sans"/>
        <family val="2"/>
        <charset val="1"/>
      </rPr>
      <t xml:space="preserve">AD/CVD </t>
    </r>
    <r>
      <rPr>
        <sz val="10"/>
        <rFont val="DejaVu Sans"/>
        <family val="2"/>
      </rPr>
      <t xml:space="preserve">반영
실시간 </t>
    </r>
    <r>
      <rPr>
        <sz val="10"/>
        <rFont val="DejaVu Sans"/>
        <family val="2"/>
        <charset val="1"/>
      </rPr>
      <t xml:space="preserve">calculate</t>
    </r>
    <r>
      <rPr>
        <sz val="10"/>
        <rFont val="DejaVu Sans"/>
        <family val="2"/>
      </rPr>
      <t xml:space="preserve">에 통합
기업별 세율 구분</t>
    </r>
  </si>
  <si>
    <r>
      <rPr>
        <sz val="10"/>
        <rFont val="DejaVu Sans"/>
        <family val="2"/>
      </rPr>
      <t xml:space="preserve">보장 모델에 포함
</t>
    </r>
    <r>
      <rPr>
        <sz val="10"/>
        <rFont val="DejaVu Sans"/>
        <family val="2"/>
        <charset val="1"/>
      </rPr>
      <t xml:space="preserve">(AD/CVD </t>
    </r>
    <r>
      <rPr>
        <sz val="10"/>
        <rFont val="DejaVu Sans"/>
        <family val="2"/>
      </rPr>
      <t xml:space="preserve">고려한 총액 보장</t>
    </r>
    <r>
      <rPr>
        <sz val="10"/>
        <rFont val="DejaVu Sans"/>
        <family val="2"/>
        <charset val="1"/>
      </rPr>
      <t xml:space="preserve">)
</t>
    </r>
    <r>
      <rPr>
        <sz val="10"/>
        <rFont val="DejaVu Sans"/>
        <family val="2"/>
      </rPr>
      <t xml:space="preserve">구체적 방식 비공개</t>
    </r>
  </si>
  <si>
    <r>
      <rPr>
        <sz val="10"/>
        <rFont val="DejaVu Sans"/>
        <family val="2"/>
      </rPr>
      <t xml:space="preserve">공식 문서에 </t>
    </r>
    <r>
      <rPr>
        <sz val="10"/>
        <rFont val="DejaVu Sans"/>
        <family val="2"/>
        <charset val="1"/>
      </rPr>
      <t xml:space="preserve">AD/CVD </t>
    </r>
    <r>
      <rPr>
        <sz val="10"/>
        <rFont val="DejaVu Sans"/>
        <family val="2"/>
      </rPr>
      <t xml:space="preserve">언급 없음
기본 </t>
    </r>
    <r>
      <rPr>
        <sz val="10"/>
        <rFont val="DejaVu Sans"/>
        <family val="2"/>
        <charset val="1"/>
      </rPr>
      <t xml:space="preserve">duty rate</t>
    </r>
    <r>
      <rPr>
        <sz val="10"/>
        <rFont val="DejaVu Sans"/>
        <family val="2"/>
      </rPr>
      <t xml:space="preserve">에 포함 추정</t>
    </r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</si>
  <si>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통합</t>
    </r>
  </si>
  <si>
    <r>
      <rPr>
        <sz val="10"/>
        <rFont val="Arial"/>
        <family val="0"/>
        <charset val="1"/>
      </rPr>
      <t xml:space="preserve">❌ calculate API</t>
    </r>
    <r>
      <rPr>
        <sz val="10"/>
        <rFont val="DejaVu Sans"/>
        <family val="2"/>
      </rPr>
      <t xml:space="preserve">에 미연결
데이터만 있고 조회 로직 없음
→ 중국산 철강 </t>
    </r>
    <r>
      <rPr>
        <sz val="10"/>
        <rFont val="Arial"/>
        <family val="0"/>
        <charset val="1"/>
      </rPr>
      <t xml:space="preserve">45~250% </t>
    </r>
    <r>
      <rPr>
        <sz val="10"/>
        <rFont val="DejaVu Sans"/>
        <family val="2"/>
      </rPr>
      <t xml:space="preserve">추가관세 누락</t>
    </r>
  </si>
  <si>
    <r>
      <rPr>
        <sz val="10"/>
        <rFont val="DejaVu Sans"/>
        <family val="2"/>
      </rPr>
      <t xml:space="preserve">✅ 자동 적용
기업별 </t>
    </r>
    <r>
      <rPr>
        <sz val="10"/>
        <rFont val="DejaVu Sans"/>
        <family val="2"/>
        <charset val="1"/>
      </rPr>
      <t xml:space="preserve">AD </t>
    </r>
    <r>
      <rPr>
        <sz val="10"/>
        <rFont val="DejaVu Sans"/>
        <family val="2"/>
      </rPr>
      <t xml:space="preserve">세율 차등</t>
    </r>
  </si>
  <si>
    <t xml:space="preserve">✅ 보장 모델에 포함</t>
  </si>
  <si>
    <t xml:space="preserve">❌ 미확인</t>
  </si>
  <si>
    <r>
      <rPr>
        <sz val="10"/>
        <rFont val="DejaVu Sans"/>
        <family val="2"/>
      </rPr>
      <t xml:space="preserve">🔴 가장 큰 갭
데이터 있으나 </t>
    </r>
    <r>
      <rPr>
        <sz val="10"/>
        <rFont val="DejaVu Sans"/>
        <family val="2"/>
        <charset val="1"/>
      </rPr>
      <t xml:space="preserve">API </t>
    </r>
    <r>
      <rPr>
        <sz val="10"/>
        <rFont val="DejaVu Sans"/>
        <family val="2"/>
      </rPr>
      <t xml:space="preserve">미연결
중국산 상품 </t>
    </r>
    <r>
      <rPr>
        <sz val="10"/>
        <rFont val="DejaVu Sans"/>
        <family val="2"/>
        <charset val="1"/>
      </rPr>
      <t xml:space="preserve">50%+ </t>
    </r>
    <r>
      <rPr>
        <sz val="10"/>
        <rFont val="DejaVu Sans"/>
        <family val="2"/>
      </rPr>
      <t xml:space="preserve">과소 계산 가능
→ 즉시 통합 필요</t>
    </r>
  </si>
  <si>
    <t xml:space="preserve">✅ 완전 통합</t>
  </si>
  <si>
    <t xml:space="preserve">✅ 보장</t>
  </si>
  <si>
    <t xml:space="preserve">⚠️ 미확인</t>
  </si>
  <si>
    <t xml:space="preserve">9</t>
  </si>
  <si>
    <r>
      <rPr>
        <b val="true"/>
        <sz val="10"/>
        <rFont val="Arial"/>
        <family val="0"/>
        <charset val="1"/>
      </rPr>
      <t xml:space="preserve">Section 301 </t>
    </r>
    <r>
      <rPr>
        <b val="true"/>
        <sz val="10"/>
        <rFont val="DejaVu Sans"/>
        <family val="2"/>
      </rPr>
      <t xml:space="preserve">관세
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미국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</si>
  <si>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CostEngine.ts</t>
    </r>
    <r>
      <rPr>
        <sz val="10"/>
        <rFont val="DejaVu Sans"/>
        <family val="2"/>
      </rPr>
      <t xml:space="preserve">에 중국→미국 일괄 </t>
    </r>
    <r>
      <rPr>
        <sz val="10"/>
        <rFont val="Arial"/>
        <family val="0"/>
        <charset val="1"/>
      </rPr>
      <t xml:space="preserve">20%
HS </t>
    </r>
    <r>
      <rPr>
        <sz val="10"/>
        <rFont val="DejaVu Sans"/>
        <family val="2"/>
      </rPr>
      <t xml:space="preserve">챕터별 차등 없음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실제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전자기기 </t>
    </r>
    <r>
      <rPr>
        <sz val="10"/>
        <rFont val="Arial"/>
        <family val="0"/>
        <charset val="1"/>
      </rPr>
      <t xml:space="preserve">0%, </t>
    </r>
    <r>
      <rPr>
        <sz val="10"/>
        <rFont val="DejaVu Sans"/>
        <family val="2"/>
      </rPr>
      <t xml:space="preserve">장난감 </t>
    </r>
    <r>
      <rPr>
        <sz val="10"/>
        <rFont val="Arial"/>
        <family val="0"/>
        <charset val="1"/>
      </rPr>
      <t xml:space="preserve">25%, </t>
    </r>
    <r>
      <rPr>
        <sz val="10"/>
        <rFont val="DejaVu Sans"/>
        <family val="2"/>
      </rPr>
      <t xml:space="preserve">철강 </t>
    </r>
    <r>
      <rPr>
        <sz val="10"/>
        <rFont val="Arial"/>
        <family val="0"/>
        <charset val="1"/>
      </rPr>
      <t xml:space="preserve">50%+)</t>
    </r>
  </si>
  <si>
    <r>
      <rPr>
        <sz val="10"/>
        <rFont val="Arial"/>
        <family val="0"/>
        <charset val="1"/>
      </rPr>
      <t xml:space="preserve">HS </t>
    </r>
    <r>
      <rPr>
        <sz val="10"/>
        <rFont val="DejaVu Sans"/>
        <family val="2"/>
      </rPr>
      <t xml:space="preserve">챕터별 정확한 세율
</t>
    </r>
    <r>
      <rPr>
        <sz val="10"/>
        <rFont val="Arial"/>
        <family val="0"/>
        <charset val="1"/>
      </rPr>
      <t xml:space="preserve">List 1/2/3/4a </t>
    </r>
    <r>
      <rPr>
        <sz val="10"/>
        <rFont val="DejaVu Sans"/>
        <family val="2"/>
      </rPr>
      <t xml:space="preserve">구분
제외 품목 관리
</t>
    </r>
    <r>
      <rPr>
        <sz val="10"/>
        <rFont val="Arial"/>
        <family val="0"/>
        <charset val="1"/>
      </rPr>
      <t xml:space="preserve">Section 232</t>
    </r>
    <r>
      <rPr>
        <sz val="10"/>
        <rFont val="DejaVu Sans"/>
        <family val="2"/>
      </rPr>
      <t xml:space="preserve">도 포함</t>
    </r>
  </si>
  <si>
    <r>
      <rPr>
        <sz val="10"/>
        <rFont val="DejaVu Sans"/>
        <family val="2"/>
      </rPr>
      <t xml:space="preserve">보장 모델에 포함
</t>
    </r>
    <r>
      <rPr>
        <sz val="10"/>
        <rFont val="DejaVu Sans"/>
        <family val="2"/>
        <charset val="1"/>
      </rPr>
      <t xml:space="preserve">(301 </t>
    </r>
    <r>
      <rPr>
        <sz val="10"/>
        <rFont val="DejaVu Sans"/>
        <family val="2"/>
      </rPr>
      <t xml:space="preserve">관세 고려한 총액 보장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</si>
  <si>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기본 </t>
    </r>
    <r>
      <rPr>
        <sz val="10"/>
        <rFont val="DejaVu Sans"/>
        <family val="2"/>
        <charset val="1"/>
      </rPr>
      <t xml:space="preserve">duty</t>
    </r>
    <r>
      <rPr>
        <sz val="10"/>
        <rFont val="DejaVu Sans"/>
        <family val="2"/>
      </rPr>
      <t xml:space="preserve">에 포함 추정
별도 </t>
    </r>
    <r>
      <rPr>
        <sz val="10"/>
        <rFont val="DejaVu Sans"/>
        <family val="2"/>
        <charset val="1"/>
      </rPr>
      <t xml:space="preserve">301 </t>
    </r>
    <r>
      <rPr>
        <sz val="10"/>
        <rFont val="DejaVu Sans"/>
        <family val="2"/>
      </rPr>
      <t xml:space="preserve">언급 없음</t>
    </r>
  </si>
  <si>
    <r>
      <rPr>
        <sz val="10"/>
        <rFont val="Arial"/>
        <family val="0"/>
        <charset val="1"/>
      </rPr>
      <t xml:space="preserve">❌ HS</t>
    </r>
    <r>
      <rPr>
        <sz val="10"/>
        <rFont val="DejaVu Sans"/>
        <family val="2"/>
      </rPr>
      <t xml:space="preserve">별 차등 없이 일괄 </t>
    </r>
    <r>
      <rPr>
        <sz val="10"/>
        <rFont val="Arial"/>
        <family val="0"/>
        <charset val="1"/>
      </rPr>
      <t xml:space="preserve">20%
</t>
    </r>
    <r>
      <rPr>
        <sz val="10"/>
        <rFont val="DejaVu Sans"/>
        <family val="2"/>
      </rPr>
      <t xml:space="preserve">실제 </t>
    </r>
    <r>
      <rPr>
        <sz val="10"/>
        <rFont val="Arial"/>
        <family val="0"/>
        <charset val="1"/>
      </rPr>
      <t xml:space="preserve">0~50%+ </t>
    </r>
    <r>
      <rPr>
        <sz val="10"/>
        <rFont val="DejaVu Sans"/>
        <family val="2"/>
      </rPr>
      <t xml:space="preserve">범위
→ $2000 상품 기준 </t>
    </r>
    <r>
      <rPr>
        <sz val="10"/>
        <rFont val="Arial"/>
        <family val="0"/>
        <charset val="1"/>
      </rPr>
      <t xml:space="preserve">$0~$500 </t>
    </r>
    <r>
      <rPr>
        <sz val="10"/>
        <rFont val="DejaVu Sans"/>
        <family val="2"/>
      </rPr>
      <t xml:space="preserve">오차
❌ Section 232 미구현</t>
    </r>
  </si>
  <si>
    <r>
      <rPr>
        <sz val="10"/>
        <rFont val="Arial"/>
        <family val="0"/>
        <charset val="1"/>
      </rPr>
      <t xml:space="preserve">✅ HS</t>
    </r>
    <r>
      <rPr>
        <sz val="10"/>
        <rFont val="DejaVu Sans"/>
        <family val="2"/>
      </rPr>
      <t xml:space="preserve">별 정확</t>
    </r>
  </si>
  <si>
    <t xml:space="preserve">10</t>
  </si>
  <si>
    <t xml:space="preserve">구현</t>
  </si>
  <si>
    <r>
      <rPr>
        <sz val="10"/>
        <rFont val="Arial"/>
        <family val="0"/>
        <charset val="1"/>
      </rPr>
      <t xml:space="preserve">240+ </t>
    </r>
    <r>
      <rPr>
        <sz val="10"/>
        <rFont val="DejaVu Sans"/>
        <family val="2"/>
      </rPr>
      <t xml:space="preserve">통화 지원
</t>
    </r>
    <r>
      <rPr>
        <sz val="10"/>
        <rFont val="Arial"/>
        <family val="0"/>
        <charset val="1"/>
      </rPr>
      <t xml:space="preserve">ExchangeRate-API + Fawaz CDN 2</t>
    </r>
    <r>
      <rPr>
        <sz val="10"/>
        <rFont val="DejaVu Sans"/>
        <family val="2"/>
      </rPr>
      <t xml:space="preserve">소스
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시간 캐시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메모리</t>
    </r>
    <r>
      <rPr>
        <sz val="10"/>
        <rFont val="Arial"/>
        <family val="0"/>
        <charset val="1"/>
      </rPr>
      <t xml:space="preserve">)
calculate </t>
    </r>
    <r>
      <rPr>
        <sz val="10"/>
        <rFont val="DejaVu Sans"/>
        <family val="2"/>
      </rPr>
      <t xml:space="preserve">응답에 현지통화 포함</t>
    </r>
  </si>
  <si>
    <r>
      <rPr>
        <sz val="10"/>
        <rFont val="DejaVu Sans"/>
        <family val="2"/>
      </rPr>
      <t xml:space="preserve">실시간 환율
다중 통화 견적
환율 고정 옵션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일정 기간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</si>
  <si>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실시간 환율
</t>
    </r>
    <r>
      <rPr>
        <sz val="10"/>
        <rFont val="DejaVu Sans"/>
        <family val="2"/>
        <charset val="1"/>
      </rPr>
      <t xml:space="preserve">30+ </t>
    </r>
    <r>
      <rPr>
        <sz val="10"/>
        <rFont val="DejaVu Sans"/>
        <family val="2"/>
      </rPr>
      <t xml:space="preserve">통화 체크아웃 표시
환율 변동 리스크 보호
</t>
    </r>
    <r>
      <rPr>
        <sz val="10"/>
        <rFont val="DejaVu Sans"/>
        <family val="2"/>
        <charset val="1"/>
      </rPr>
      <t xml:space="preserve">(Merchant</t>
    </r>
    <r>
      <rPr>
        <sz val="10"/>
        <rFont val="DejaVu Sans"/>
        <family val="2"/>
      </rPr>
      <t xml:space="preserve">에게 보장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</si>
  <si>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실시간 환율
다중 통화 표시
</t>
    </r>
    <r>
      <rPr>
        <sz val="10"/>
        <rFont val="DejaVu Sans"/>
        <family val="2"/>
        <charset val="1"/>
      </rPr>
      <t xml:space="preserve">Zonos Hello </t>
    </r>
    <r>
      <rPr>
        <sz val="10"/>
        <rFont val="DejaVu Sans"/>
        <family val="2"/>
      </rPr>
      <t xml:space="preserve">위젯에서 자동 변환</t>
    </r>
  </si>
  <si>
    <r>
      <rPr>
        <sz val="10"/>
        <rFont val="DejaVu Sans"/>
        <family val="2"/>
      </rPr>
      <t xml:space="preserve">✅ 기본 기능 충분
❌ 환율 고정</t>
    </r>
    <r>
      <rPr>
        <sz val="10"/>
        <rFont val="DejaVu Sans"/>
        <family val="2"/>
        <charset val="1"/>
      </rPr>
      <t xml:space="preserve">(lock) </t>
    </r>
    <r>
      <rPr>
        <sz val="10"/>
        <rFont val="DejaVu Sans"/>
        <family val="2"/>
      </rPr>
      <t xml:space="preserve">옵션 없음
❌ buy/sell 스프레드 미반영
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이커머스 견적용으론 충분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</si>
  <si>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✅ + </t>
    </r>
    <r>
      <rPr>
        <sz val="10"/>
        <rFont val="DejaVu Sans"/>
        <family val="2"/>
      </rPr>
      <t xml:space="preserve">환율 고정</t>
    </r>
  </si>
  <si>
    <r>
      <rPr>
        <sz val="10"/>
        <rFont val="Arial"/>
        <family val="0"/>
        <charset val="1"/>
      </rPr>
      <t xml:space="preserve">✅ + </t>
    </r>
    <r>
      <rPr>
        <sz val="10"/>
        <rFont val="DejaVu Sans"/>
        <family val="2"/>
      </rPr>
      <t xml:space="preserve">리스크 보호</t>
    </r>
  </si>
  <si>
    <r>
      <rPr>
        <sz val="10"/>
        <rFont val="Arial"/>
        <family val="0"/>
        <charset val="1"/>
      </rPr>
      <t xml:space="preserve">✅ + Hello </t>
    </r>
    <r>
      <rPr>
        <sz val="10"/>
        <rFont val="DejaVu Sans"/>
        <family val="2"/>
      </rPr>
      <t xml:space="preserve">통합</t>
    </r>
  </si>
  <si>
    <r>
      <rPr>
        <b val="true"/>
        <sz val="11"/>
        <color rgb="FF1F4E79"/>
        <rFont val="Arial"/>
        <family val="0"/>
        <charset val="1"/>
      </rPr>
      <t xml:space="preserve">HS Code </t>
    </r>
    <r>
      <rPr>
        <b val="true"/>
        <sz val="11"/>
        <color rgb="FF1F4E79"/>
        <rFont val="DejaVu Sans"/>
        <family val="2"/>
      </rPr>
      <t xml:space="preserve">분류</t>
    </r>
  </si>
  <si>
    <t xml:space="preserve">11</t>
  </si>
  <si>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DejaVu Sans"/>
        <family val="2"/>
      </rPr>
      <t xml:space="preserve">자동 분류</t>
    </r>
  </si>
  <si>
    <t xml:space="preserve">기술</t>
  </si>
  <si>
    <r>
      <rPr>
        <sz val="10"/>
        <rFont val="Arial"/>
        <family val="0"/>
        <charset val="1"/>
      </rPr>
      <t xml:space="preserve">GPT-4o-mini + Claude </t>
    </r>
    <r>
      <rPr>
        <sz val="10"/>
        <rFont val="DejaVu Sans"/>
        <family val="2"/>
      </rPr>
      <t xml:space="preserve">폴백
</t>
    </r>
    <r>
      <rPr>
        <sz val="10"/>
        <rFont val="Arial"/>
        <family val="0"/>
        <charset val="1"/>
      </rPr>
      <t xml:space="preserve">classifyWithAI() </t>
    </r>
    <r>
      <rPr>
        <sz val="10"/>
        <rFont val="DejaVu Sans"/>
        <family val="2"/>
      </rPr>
      <t xml:space="preserve">함수
키워드 매칭 우선</t>
    </r>
    <r>
      <rPr>
        <sz val="10"/>
        <rFont val="Arial"/>
        <family val="0"/>
        <charset val="1"/>
      </rPr>
      <t xml:space="preserve">, AI </t>
    </r>
    <r>
      <rPr>
        <sz val="10"/>
        <rFont val="DejaVu Sans"/>
        <family val="2"/>
      </rPr>
      <t xml:space="preserve">폴백</t>
    </r>
  </si>
  <si>
    <r>
      <rPr>
        <sz val="10"/>
        <rFont val="Arial"/>
        <family val="0"/>
        <charset val="1"/>
      </rPr>
      <t xml:space="preserve">AI+ML+NLP </t>
    </r>
    <r>
      <rPr>
        <sz val="10"/>
        <rFont val="DejaVu Sans"/>
        <family val="2"/>
      </rPr>
      <t xml:space="preserve">멀티모달
수백만 제품 학습 데이터
전문가 검증 레이어
지속 학습 </t>
    </r>
    <r>
      <rPr>
        <sz val="10"/>
        <rFont val="Arial"/>
        <family val="0"/>
        <charset val="1"/>
      </rPr>
      <t xml:space="preserve">(validated→DB)</t>
    </r>
  </si>
  <si>
    <r>
      <rPr>
        <sz val="10"/>
        <rFont val="DejaVu Sans"/>
        <family val="2"/>
      </rPr>
      <t xml:space="preserve">내부 분류 시스템
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구체적 방식 비공개</t>
    </r>
    <r>
      <rPr>
        <sz val="10"/>
        <rFont val="DejaVu Sans"/>
        <family val="2"/>
        <charset val="1"/>
      </rPr>
      <t xml:space="preserve">)
</t>
    </r>
    <r>
      <rPr>
        <sz val="10"/>
        <rFont val="DejaVu Sans"/>
        <family val="2"/>
      </rPr>
      <t xml:space="preserve">거래 데이터 기반 학습</t>
    </r>
  </si>
  <si>
    <r>
      <rPr>
        <sz val="10"/>
        <rFont val="Arial"/>
        <family val="0"/>
        <charset val="1"/>
      </rPr>
      <t xml:space="preserve">AI+NLP+</t>
    </r>
    <r>
      <rPr>
        <sz val="10"/>
        <rFont val="DejaVu Sans"/>
        <family val="2"/>
      </rPr>
      <t xml:space="preserve">이미지인식
</t>
    </r>
    <r>
      <rPr>
        <sz val="10"/>
        <rFont val="Arial"/>
        <family val="0"/>
        <charset val="1"/>
      </rPr>
      <t xml:space="preserve">50</t>
    </r>
    <r>
      <rPr>
        <sz val="10"/>
        <rFont val="DejaVu Sans"/>
        <family val="2"/>
      </rPr>
      <t xml:space="preserve">만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수동 분류 라벨
</t>
    </r>
    <r>
      <rPr>
        <sz val="10"/>
        <rFont val="Arial"/>
        <family val="0"/>
        <charset val="1"/>
      </rPr>
      <t xml:space="preserve">90%+ </t>
    </r>
    <r>
      <rPr>
        <sz val="10"/>
        <rFont val="DejaVu Sans"/>
        <family val="2"/>
      </rPr>
      <t xml:space="preserve">정확도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공식</t>
    </r>
    <r>
      <rPr>
        <sz val="10"/>
        <rFont val="Arial"/>
        <family val="0"/>
        <charset val="1"/>
      </rPr>
      <t xml:space="preserve">)
</t>
    </r>
    <r>
      <rPr>
        <sz val="10"/>
        <rFont val="DejaVu Sans"/>
        <family val="2"/>
      </rPr>
      <t xml:space="preserve">지속 학습 </t>
    </r>
    <r>
      <rPr>
        <sz val="10"/>
        <rFont val="Arial"/>
        <family val="0"/>
        <charset val="1"/>
      </rPr>
      <t xml:space="preserve">+ 1% </t>
    </r>
    <r>
      <rPr>
        <sz val="10"/>
        <rFont val="DejaVu Sans"/>
        <family val="2"/>
      </rPr>
      <t xml:space="preserve">수동 감사</t>
    </r>
  </si>
  <si>
    <r>
      <rPr>
        <sz val="10"/>
        <rFont val="Arial"/>
        <family val="0"/>
        <charset val="1"/>
      </rPr>
      <t xml:space="preserve">Groq </t>
    </r>
    <r>
      <rPr>
        <sz val="10"/>
        <rFont val="DejaVu Sans"/>
        <family val="2"/>
      </rPr>
      <t xml:space="preserve">테스트</t>
    </r>
    <r>
      <rPr>
        <sz val="10"/>
        <rFont val="Arial"/>
        <family val="0"/>
        <charset val="1"/>
      </rPr>
      <t xml:space="preserve">: 30~60%
GPT-4o-mini: </t>
    </r>
    <r>
      <rPr>
        <sz val="10"/>
        <rFont val="DejaVu Sans"/>
        <family val="2"/>
      </rPr>
      <t xml:space="preserve">미측정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카테고리 한정 시 </t>
    </r>
    <r>
      <rPr>
        <sz val="10"/>
        <rFont val="Arial"/>
        <family val="0"/>
        <charset val="1"/>
      </rPr>
      <t xml:space="preserve">80~90% </t>
    </r>
    <r>
      <rPr>
        <sz val="10"/>
        <rFont val="DejaVu Sans"/>
        <family val="2"/>
      </rPr>
      <t xml:space="preserve">예상</t>
    </r>
    <r>
      <rPr>
        <sz val="10"/>
        <rFont val="Arial"/>
        <family val="0"/>
        <charset val="1"/>
      </rPr>
      <t xml:space="preserve">)
WDC </t>
    </r>
    <r>
      <rPr>
        <sz val="10"/>
        <rFont val="DejaVu Sans"/>
        <family val="2"/>
      </rPr>
      <t xml:space="preserve">매핑 </t>
    </r>
    <r>
      <rPr>
        <sz val="10"/>
        <rFont val="Arial"/>
        <family val="0"/>
        <charset val="1"/>
      </rPr>
      <t xml:space="preserve">DB </t>
    </r>
    <r>
      <rPr>
        <sz val="10"/>
        <rFont val="DejaVu Sans"/>
        <family val="2"/>
      </rPr>
      <t xml:space="preserve">구축 대기</t>
    </r>
  </si>
  <si>
    <r>
      <rPr>
        <sz val="10"/>
        <rFont val="DejaVu Sans"/>
        <family val="2"/>
      </rPr>
      <t xml:space="preserve">업계 최고 수준
수백만 큐레이션 데이터 학습
전문가</t>
    </r>
    <r>
      <rPr>
        <sz val="10"/>
        <rFont val="DejaVu Sans"/>
        <family val="2"/>
        <charset val="1"/>
      </rPr>
      <t xml:space="preserve">+AI </t>
    </r>
    <r>
      <rPr>
        <sz val="10"/>
        <rFont val="DejaVu Sans"/>
        <family val="2"/>
      </rPr>
      <t xml:space="preserve">하이브리드</t>
    </r>
  </si>
  <si>
    <r>
      <rPr>
        <sz val="10"/>
        <rFont val="DejaVu Sans"/>
        <family val="2"/>
      </rPr>
      <t xml:space="preserve">보장 모델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틀려도 차액 부담</t>
    </r>
    <r>
      <rPr>
        <sz val="10"/>
        <rFont val="DejaVu Sans"/>
        <family val="2"/>
        <charset val="1"/>
      </rPr>
      <t xml:space="preserve">)
</t>
    </r>
    <r>
      <rPr>
        <sz val="10"/>
        <rFont val="DejaVu Sans"/>
        <family val="2"/>
      </rPr>
      <t xml:space="preserve">정확도 수치 비공개</t>
    </r>
  </si>
  <si>
    <r>
      <rPr>
        <sz val="10"/>
        <rFont val="Arial"/>
        <family val="0"/>
        <charset val="1"/>
      </rPr>
      <t xml:space="preserve">90%+ (</t>
    </r>
    <r>
      <rPr>
        <sz val="10"/>
        <rFont val="DejaVu Sans"/>
        <family val="2"/>
      </rPr>
      <t xml:space="preserve">공식 발표</t>
    </r>
    <r>
      <rPr>
        <sz val="10"/>
        <rFont val="Arial"/>
        <family val="0"/>
        <charset val="1"/>
      </rPr>
      <t xml:space="preserve">)
50</t>
    </r>
    <r>
      <rPr>
        <sz val="10"/>
        <rFont val="DejaVu Sans"/>
        <family val="2"/>
      </rPr>
      <t xml:space="preserve">만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라벨 학습
</t>
    </r>
    <r>
      <rPr>
        <sz val="10"/>
        <rFont val="Arial"/>
        <family val="0"/>
        <charset val="1"/>
      </rPr>
      <t xml:space="preserve">confidence score </t>
    </r>
    <r>
      <rPr>
        <sz val="10"/>
        <rFont val="DejaVu Sans"/>
        <family val="2"/>
      </rPr>
      <t xml:space="preserve">제공</t>
    </r>
  </si>
  <si>
    <t xml:space="preserve">12</t>
  </si>
  <si>
    <r>
      <rPr>
        <sz val="10"/>
        <rFont val="Arial"/>
        <family val="0"/>
        <charset val="1"/>
      </rPr>
      <t xml:space="preserve">classifyWithVision()
GPT-4o-mini + Claude </t>
    </r>
    <r>
      <rPr>
        <sz val="10"/>
        <rFont val="DejaVu Sans"/>
        <family val="2"/>
      </rPr>
      <t xml:space="preserve">폴백
</t>
    </r>
    <r>
      <rPr>
        <sz val="10"/>
        <rFont val="Arial"/>
        <family val="0"/>
        <charset val="1"/>
      </rPr>
      <t xml:space="preserve">/api/v1/classify (imageUrl/imageBase64)</t>
    </r>
  </si>
  <si>
    <r>
      <rPr>
        <sz val="10"/>
        <rFont val="DejaVu Sans"/>
        <family val="2"/>
      </rPr>
      <t xml:space="preserve">❌ 이미지 분류 없음
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텍스트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속성 기반만</t>
    </r>
    <r>
      <rPr>
        <sz val="10"/>
        <rFont val="DejaVu Sans"/>
        <family val="2"/>
        <charset val="1"/>
      </rPr>
      <t xml:space="preserve">)</t>
    </r>
  </si>
  <si>
    <t xml:space="preserve">❌ 이미지 분류 없음</t>
  </si>
  <si>
    <r>
      <rPr>
        <sz val="10"/>
        <rFont val="DejaVu Sans"/>
        <family val="2"/>
      </rPr>
      <t xml:space="preserve">✅ 이미지 인식 기술
</t>
    </r>
    <r>
      <rPr>
        <sz val="10"/>
        <rFont val="DejaVu Sans"/>
        <family val="2"/>
        <charset val="1"/>
      </rPr>
      <t xml:space="preserve">robust image recognition
</t>
    </r>
    <r>
      <rPr>
        <sz val="10"/>
        <rFont val="DejaVu Sans"/>
        <family val="2"/>
      </rPr>
      <t xml:space="preserve">분류 정확도 향상에 활용</t>
    </r>
  </si>
  <si>
    <t xml:space="preserve">13</t>
  </si>
  <si>
    <r>
      <rPr>
        <b val="true"/>
        <sz val="10"/>
        <rFont val="Arial"/>
        <family val="0"/>
        <charset val="1"/>
      </rPr>
      <t xml:space="preserve">HS 6</t>
    </r>
    <r>
      <rPr>
        <b val="true"/>
        <sz val="10"/>
        <rFont val="DejaVu Sans"/>
        <family val="2"/>
      </rPr>
      <t xml:space="preserve">자리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DejaVu Sans"/>
        <family val="2"/>
      </rPr>
      <t xml:space="preserve">분류</t>
    </r>
  </si>
  <si>
    <r>
      <rPr>
        <sz val="10"/>
        <rFont val="Arial"/>
        <family val="0"/>
        <charset val="1"/>
      </rPr>
      <t xml:space="preserve">HS </t>
    </r>
    <r>
      <rPr>
        <sz val="10"/>
        <rFont val="DejaVu Sans"/>
        <family val="2"/>
      </rPr>
      <t xml:space="preserve">코드 깊이</t>
    </r>
  </si>
  <si>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자리 </t>
    </r>
    <r>
      <rPr>
        <sz val="10"/>
        <rFont val="Arial"/>
        <family val="0"/>
        <charset val="1"/>
      </rPr>
      <t xml:space="preserve">WCO </t>
    </r>
    <r>
      <rPr>
        <sz val="10"/>
        <rFont val="DejaVu Sans"/>
        <family val="2"/>
      </rPr>
      <t xml:space="preserve">표준 </t>
    </r>
    <r>
      <rPr>
        <sz val="10"/>
        <rFont val="Arial"/>
        <family val="0"/>
        <charset val="1"/>
      </rPr>
      <t xml:space="preserve">(5,371</t>
    </r>
    <r>
      <rPr>
        <sz val="10"/>
        <rFont val="DejaVu Sans"/>
        <family val="2"/>
      </rPr>
      <t xml:space="preserve">개</t>
    </r>
    <r>
      <rPr>
        <sz val="10"/>
        <rFont val="Arial"/>
        <family val="0"/>
        <charset val="1"/>
      </rPr>
      <t xml:space="preserve">)
AI</t>
    </r>
    <r>
      <rPr>
        <sz val="10"/>
        <rFont val="DejaVu Sans"/>
        <family val="2"/>
      </rPr>
      <t xml:space="preserve">로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자리 시도하나 정확도 낮음
</t>
    </r>
    <r>
      <rPr>
        <sz val="10"/>
        <rFont val="Arial"/>
        <family val="0"/>
        <charset val="1"/>
      </rPr>
      <t xml:space="preserve">MIN/AGR </t>
    </r>
    <r>
      <rPr>
        <sz val="10"/>
        <rFont val="DejaVu Sans"/>
        <family val="2"/>
      </rPr>
      <t xml:space="preserve">데이터는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자리 보유</t>
    </r>
  </si>
  <si>
    <r>
      <rPr>
        <sz val="10"/>
        <rFont val="Arial"/>
        <family val="0"/>
        <charset val="1"/>
      </rPr>
      <t xml:space="preserve">6~10</t>
    </r>
    <r>
      <rPr>
        <sz val="10"/>
        <rFont val="DejaVu Sans"/>
        <family val="2"/>
      </rPr>
      <t xml:space="preserve">자리 국가별
자동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전문가 검증
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자리까지 높은 정확도</t>
    </r>
  </si>
  <si>
    <r>
      <rPr>
        <sz val="10"/>
        <rFont val="DejaVu Sans"/>
        <family val="2"/>
      </rPr>
      <t xml:space="preserve">국가별 필요 자릿수 자동
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구체적 비공개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</si>
  <si>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자리 기본
국가 지정 시 </t>
    </r>
    <r>
      <rPr>
        <sz val="10"/>
        <rFont val="Arial"/>
        <family val="0"/>
        <charset val="1"/>
      </rPr>
      <t xml:space="preserve">8~10</t>
    </r>
    <r>
      <rPr>
        <sz val="10"/>
        <rFont val="DejaVu Sans"/>
        <family val="2"/>
      </rPr>
      <t xml:space="preserve">자리
</t>
    </r>
    <r>
      <rPr>
        <sz val="10"/>
        <rFont val="Arial"/>
        <family val="0"/>
        <charset val="1"/>
      </rPr>
      <t xml:space="preserve">13</t>
    </r>
    <r>
      <rPr>
        <sz val="10"/>
        <rFont val="DejaVu Sans"/>
        <family val="2"/>
      </rPr>
      <t xml:space="preserve">자리까지 지원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일부 국가</t>
    </r>
    <r>
      <rPr>
        <sz val="10"/>
        <rFont val="Arial"/>
        <family val="0"/>
        <charset val="1"/>
      </rPr>
      <t xml:space="preserve">)</t>
    </r>
  </si>
  <si>
    <t xml:space="preserve">14</t>
  </si>
  <si>
    <r>
      <rPr>
        <b val="true"/>
        <sz val="10"/>
        <rFont val="DejaVu Sans"/>
        <family val="2"/>
      </rPr>
      <t xml:space="preserve">다국어 분류
</t>
    </r>
    <r>
      <rPr>
        <b val="true"/>
        <sz val="10"/>
        <rFont val="DejaVu Sans"/>
        <family val="2"/>
        <charset val="1"/>
      </rPr>
      <t xml:space="preserve">(50</t>
    </r>
    <r>
      <rPr>
        <b val="true"/>
        <sz val="10"/>
        <rFont val="DejaVu Sans"/>
        <family val="2"/>
      </rPr>
      <t xml:space="preserve">개</t>
    </r>
    <r>
      <rPr>
        <b val="true"/>
        <sz val="10"/>
        <rFont val="DejaVu Sans"/>
        <family val="2"/>
        <charset val="1"/>
      </rPr>
      <t xml:space="preserve">+)</t>
    </r>
  </si>
  <si>
    <t xml:space="preserve">언어 수</t>
  </si>
  <si>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개 언어 </t>
    </r>
    <r>
      <rPr>
        <sz val="10"/>
        <rFont val="Arial"/>
        <family val="0"/>
        <charset val="1"/>
      </rPr>
      <t xml:space="preserve">(CLDR </t>
    </r>
    <r>
      <rPr>
        <sz val="10"/>
        <rFont val="DejaVu Sans"/>
        <family val="2"/>
      </rPr>
      <t xml:space="preserve">기반</t>
    </r>
    <r>
      <rPr>
        <sz val="10"/>
        <rFont val="Arial"/>
        <family val="0"/>
        <charset val="1"/>
      </rPr>
      <t xml:space="preserve">)
</t>
    </r>
    <r>
      <rPr>
        <sz val="10"/>
        <rFont val="DejaVu Sans"/>
        <family val="2"/>
      </rPr>
      <t xml:space="preserve">국가명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응답 다국어
</t>
    </r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분류는 영어 기반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다국어 입력→영어 번역→분류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</si>
  <si>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다국어 지원
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구체적 언어 수 비공개</t>
    </r>
    <r>
      <rPr>
        <sz val="10"/>
        <rFont val="DejaVu Sans"/>
        <family val="2"/>
        <charset val="1"/>
      </rPr>
      <t xml:space="preserve">)
</t>
    </r>
    <r>
      <rPr>
        <sz val="10"/>
        <rFont val="DejaVu Sans"/>
        <family val="2"/>
      </rPr>
      <t xml:space="preserve">현지어 제품 설명 처리</t>
    </r>
  </si>
  <si>
    <r>
      <rPr>
        <sz val="10"/>
        <rFont val="Arial"/>
        <family val="0"/>
        <charset val="1"/>
      </rPr>
      <t xml:space="preserve">30+ </t>
    </r>
    <r>
      <rPr>
        <sz val="10"/>
        <rFont val="DejaVu Sans"/>
        <family val="2"/>
      </rPr>
      <t xml:space="preserve">언어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체크아웃</t>
    </r>
    <r>
      <rPr>
        <sz val="10"/>
        <rFont val="Arial"/>
        <family val="0"/>
        <charset val="1"/>
      </rPr>
      <t xml:space="preserve">)
</t>
    </r>
    <r>
      <rPr>
        <sz val="10"/>
        <rFont val="DejaVu Sans"/>
        <family val="2"/>
      </rPr>
      <t xml:space="preserve">현지어 전체 쇼핑 경험</t>
    </r>
  </si>
  <si>
    <r>
      <rPr>
        <sz val="10"/>
        <rFont val="Arial"/>
        <family val="0"/>
        <charset val="1"/>
      </rPr>
      <t xml:space="preserve">50+ </t>
    </r>
    <r>
      <rPr>
        <sz val="10"/>
        <rFont val="DejaVu Sans"/>
        <family val="2"/>
      </rPr>
      <t xml:space="preserve">언어
자동 번역 후 분류
</t>
    </r>
    <r>
      <rPr>
        <sz val="10"/>
        <rFont val="Arial"/>
        <family val="0"/>
        <charset val="1"/>
      </rPr>
      <t xml:space="preserve">NLP </t>
    </r>
    <r>
      <rPr>
        <sz val="10"/>
        <rFont val="DejaVu Sans"/>
        <family val="2"/>
      </rPr>
      <t xml:space="preserve">다국어 처리</t>
    </r>
  </si>
  <si>
    <t xml:space="preserve">15</t>
  </si>
  <si>
    <r>
      <rPr>
        <b val="true"/>
        <sz val="10"/>
        <rFont val="DejaVu Sans"/>
        <family val="2"/>
      </rPr>
      <t xml:space="preserve">분류 </t>
    </r>
    <r>
      <rPr>
        <b val="true"/>
        <sz val="10"/>
        <rFont val="DejaVu Sans"/>
        <family val="2"/>
        <charset val="1"/>
      </rPr>
      <t xml:space="preserve">DB </t>
    </r>
    <r>
      <rPr>
        <b val="true"/>
        <sz val="10"/>
        <rFont val="DejaVu Sans"/>
        <family val="2"/>
      </rPr>
      <t xml:space="preserve">규모</t>
    </r>
  </si>
  <si>
    <t xml:space="preserve">규모</t>
  </si>
  <si>
    <r>
      <rPr>
        <sz val="10"/>
        <rFont val="Arial"/>
        <family val="0"/>
        <charset val="1"/>
      </rPr>
      <t xml:space="preserve">HS 6</t>
    </r>
    <r>
      <rPr>
        <sz val="10"/>
        <rFont val="DejaVu Sans"/>
        <family val="2"/>
      </rPr>
      <t xml:space="preserve">자리</t>
    </r>
    <r>
      <rPr>
        <sz val="10"/>
        <rFont val="Arial"/>
        <family val="0"/>
        <charset val="1"/>
      </rPr>
      <t xml:space="preserve">: 5,371</t>
    </r>
    <r>
      <rPr>
        <sz val="10"/>
        <rFont val="DejaVu Sans"/>
        <family val="2"/>
      </rPr>
      <t xml:space="preserve">개
관세율</t>
    </r>
    <r>
      <rPr>
        <sz val="10"/>
        <rFont val="Arial"/>
        <family val="0"/>
        <charset val="1"/>
      </rPr>
      <t xml:space="preserve">: MFN 1M+ NTLC 537K+ MIN ~113M
+ WDC 5.95</t>
    </r>
    <r>
      <rPr>
        <sz val="10"/>
        <rFont val="DejaVu Sans"/>
        <family val="2"/>
      </rPr>
      <t xml:space="preserve">억 상품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추출 대기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</si>
  <si>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3,000</t>
    </r>
    <r>
      <rPr>
        <sz val="10"/>
        <rFont val="DejaVu Sans"/>
        <family val="2"/>
      </rPr>
      <t xml:space="preserve">만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분류 레코드
</t>
    </r>
    <r>
      <rPr>
        <sz val="10"/>
        <rFont val="Arial"/>
        <family val="0"/>
        <charset val="1"/>
      </rPr>
      <t xml:space="preserve">10M~100M SKU </t>
    </r>
    <r>
      <rPr>
        <sz val="10"/>
        <rFont val="DejaVu Sans"/>
        <family val="2"/>
      </rPr>
      <t xml:space="preserve">처리 가능
수백만 큐레이션 데이터</t>
    </r>
  </si>
  <si>
    <r>
      <rPr>
        <sz val="10"/>
        <rFont val="DejaVu Sans"/>
        <family val="2"/>
      </rPr>
      <t xml:space="preserve">수십억 거래 데이터 기반
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분류 </t>
    </r>
    <r>
      <rPr>
        <sz val="10"/>
        <rFont val="DejaVu Sans"/>
        <family val="2"/>
        <charset val="1"/>
      </rPr>
      <t xml:space="preserve">DB </t>
    </r>
    <r>
      <rPr>
        <sz val="10"/>
        <rFont val="DejaVu Sans"/>
        <family val="2"/>
      </rPr>
      <t xml:space="preserve">규모 비공개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</si>
  <si>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50</t>
    </r>
    <r>
      <rPr>
        <sz val="10"/>
        <rFont val="DejaVu Sans"/>
        <family val="2"/>
      </rPr>
      <t xml:space="preserve">만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수동 분류 라벨
</t>
    </r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로 확장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총 </t>
    </r>
    <r>
      <rPr>
        <sz val="10"/>
        <rFont val="Arial"/>
        <family val="0"/>
        <charset val="1"/>
      </rPr>
      <t xml:space="preserve">DB </t>
    </r>
    <r>
      <rPr>
        <sz val="10"/>
        <rFont val="DejaVu Sans"/>
        <family val="2"/>
      </rPr>
      <t xml:space="preserve">규모 비공개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</si>
  <si>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❌ 상품명→</t>
    </r>
    <r>
      <rPr>
        <sz val="10"/>
        <rFont val="DejaVu Sans"/>
        <family val="2"/>
        <charset val="1"/>
      </rPr>
      <t xml:space="preserve">HS </t>
    </r>
    <r>
      <rPr>
        <sz val="10"/>
        <rFont val="DejaVu Sans"/>
        <family val="2"/>
      </rPr>
      <t xml:space="preserve">매핑 </t>
    </r>
    <r>
      <rPr>
        <sz val="10"/>
        <rFont val="DejaVu Sans"/>
        <family val="2"/>
        <charset val="1"/>
      </rPr>
      <t xml:space="preserve">DB </t>
    </r>
    <r>
      <rPr>
        <sz val="10"/>
        <rFont val="DejaVu Sans"/>
        <family val="2"/>
      </rPr>
      <t xml:space="preserve">없음
</t>
    </r>
    <r>
      <rPr>
        <sz val="10"/>
        <rFont val="DejaVu Sans"/>
        <family val="2"/>
        <charset val="1"/>
      </rPr>
      <t xml:space="preserve">WDC 5.95</t>
    </r>
    <r>
      <rPr>
        <sz val="10"/>
        <rFont val="DejaVu Sans"/>
        <family val="2"/>
      </rPr>
      <t xml:space="preserve">억 상품 데이터 보유하나
추출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매핑 파이프라인 미구현
→ 이것이 핵심 격차</t>
    </r>
  </si>
  <si>
    <r>
      <rPr>
        <sz val="10"/>
        <rFont val="Arial"/>
        <family val="0"/>
        <charset val="1"/>
      </rPr>
      <t xml:space="preserve">✅ 3,000</t>
    </r>
    <r>
      <rPr>
        <sz val="10"/>
        <rFont val="DejaVu Sans"/>
        <family val="2"/>
      </rPr>
      <t xml:space="preserve">만</t>
    </r>
    <r>
      <rPr>
        <sz val="10"/>
        <rFont val="Arial"/>
        <family val="0"/>
        <charset val="1"/>
      </rPr>
      <t xml:space="preserve">+</t>
    </r>
  </si>
  <si>
    <t xml:space="preserve">✅ 거래 기반</t>
  </si>
  <si>
    <r>
      <rPr>
        <sz val="10"/>
        <rFont val="Arial"/>
        <family val="0"/>
        <charset val="1"/>
      </rPr>
      <t xml:space="preserve">✅ 50</t>
    </r>
    <r>
      <rPr>
        <sz val="10"/>
        <rFont val="DejaVu Sans"/>
        <family val="2"/>
      </rPr>
      <t xml:space="preserve">만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라벨</t>
    </r>
  </si>
  <si>
    <t xml:space="preserve">16</t>
  </si>
  <si>
    <r>
      <rPr>
        <sz val="10"/>
        <rFont val="Arial"/>
        <family val="0"/>
        <charset val="1"/>
      </rPr>
      <t xml:space="preserve">240</t>
    </r>
    <r>
      <rPr>
        <sz val="10"/>
        <rFont val="DejaVu Sans"/>
        <family val="2"/>
      </rPr>
      <t xml:space="preserve">개국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영토
</t>
    </r>
    <r>
      <rPr>
        <sz val="10"/>
        <rFont val="Arial"/>
        <family val="0"/>
        <charset val="1"/>
      </rPr>
      <t xml:space="preserve">(WCO </t>
    </r>
    <r>
      <rPr>
        <sz val="10"/>
        <rFont val="DejaVu Sans"/>
        <family val="2"/>
      </rPr>
      <t xml:space="preserve">회원국 전체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영토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</si>
  <si>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180+</t>
    </r>
    <r>
      <rPr>
        <sz val="10"/>
        <rFont val="DejaVu Sans"/>
        <family val="2"/>
      </rPr>
      <t xml:space="preserve">개국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주요 무역국 집중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</si>
  <si>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200+</t>
    </r>
    <r>
      <rPr>
        <sz val="10"/>
        <rFont val="DejaVu Sans"/>
        <family val="2"/>
      </rPr>
      <t xml:space="preserve">개국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주요 이커머스 시장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</si>
  <si>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235</t>
    </r>
    <r>
      <rPr>
        <sz val="10"/>
        <rFont val="DejaVu Sans"/>
        <family val="2"/>
      </rPr>
      <t xml:space="preserve">개국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영토</t>
    </r>
  </si>
  <si>
    <t xml:space="preserve">17</t>
  </si>
  <si>
    <r>
      <rPr>
        <b val="true"/>
        <sz val="10"/>
        <rFont val="DejaVu Sans"/>
        <family val="2"/>
      </rPr>
      <t xml:space="preserve">관세율 </t>
    </r>
    <r>
      <rPr>
        <b val="true"/>
        <sz val="10"/>
        <rFont val="DejaVu Sans"/>
        <family val="2"/>
        <charset val="1"/>
      </rPr>
      <t xml:space="preserve">DB
(</t>
    </r>
    <r>
      <rPr>
        <b val="true"/>
        <sz val="10"/>
        <rFont val="DejaVu Sans"/>
        <family val="2"/>
      </rPr>
      <t xml:space="preserve">실시간 업데이트</t>
    </r>
    <r>
      <rPr>
        <b val="true"/>
        <sz val="10"/>
        <rFont val="DejaVu Sans"/>
        <family val="2"/>
        <charset val="1"/>
      </rPr>
      <t xml:space="preserve">)</t>
    </r>
  </si>
  <si>
    <t xml:space="preserve">업데이트 방식</t>
  </si>
  <si>
    <r>
      <rPr>
        <sz val="10"/>
        <rFont val="DejaVu Sans"/>
        <family val="2"/>
      </rPr>
      <t xml:space="preserve">주간 </t>
    </r>
    <r>
      <rPr>
        <sz val="10"/>
        <rFont val="DejaVu Sans"/>
        <family val="2"/>
        <charset val="1"/>
      </rPr>
      <t xml:space="preserve">Cron + 7</t>
    </r>
    <r>
      <rPr>
        <sz val="10"/>
        <rFont val="DejaVu Sans"/>
        <family val="2"/>
      </rPr>
      <t xml:space="preserve">개국 정부 </t>
    </r>
    <r>
      <rPr>
        <sz val="10"/>
        <rFont val="DejaVu Sans"/>
        <family val="2"/>
        <charset val="1"/>
      </rPr>
      <t xml:space="preserve">API </t>
    </r>
    <r>
      <rPr>
        <sz val="10"/>
        <rFont val="DejaVu Sans"/>
        <family val="2"/>
      </rPr>
      <t xml:space="preserve">실시간
</t>
    </r>
    <r>
      <rPr>
        <sz val="10"/>
        <rFont val="DejaVu Sans"/>
        <family val="2"/>
        <charset val="1"/>
      </rPr>
      <t xml:space="preserve">USITC/UK/EU/CA/AU/JP/KR</t>
    </r>
  </si>
  <si>
    <r>
      <rPr>
        <sz val="10"/>
        <rFont val="DejaVu Sans"/>
        <family val="2"/>
      </rPr>
      <t xml:space="preserve">실시간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정부 </t>
    </r>
    <r>
      <rPr>
        <sz val="10"/>
        <rFont val="DejaVu Sans"/>
        <family val="2"/>
        <charset val="1"/>
      </rPr>
      <t xml:space="preserve">DB </t>
    </r>
    <r>
      <rPr>
        <sz val="10"/>
        <rFont val="DejaVu Sans"/>
        <family val="2"/>
      </rPr>
      <t xml:space="preserve">직접 연동</t>
    </r>
    <r>
      <rPr>
        <sz val="10"/>
        <rFont val="DejaVu Sans"/>
        <family val="2"/>
        <charset val="1"/>
      </rPr>
      <t xml:space="preserve">)
</t>
    </r>
    <r>
      <rPr>
        <sz val="10"/>
        <rFont val="DejaVu Sans"/>
        <family val="2"/>
      </rPr>
      <t xml:space="preserve">전담 팀 </t>
    </r>
    <r>
      <rPr>
        <sz val="10"/>
        <rFont val="DejaVu Sans"/>
        <family val="2"/>
        <charset val="1"/>
      </rPr>
      <t xml:space="preserve">240</t>
    </r>
    <r>
      <rPr>
        <sz val="10"/>
        <rFont val="DejaVu Sans"/>
        <family val="2"/>
      </rPr>
      <t xml:space="preserve">명 모니터링</t>
    </r>
  </si>
  <si>
    <r>
      <rPr>
        <sz val="10"/>
        <rFont val="DejaVu Sans"/>
        <family val="2"/>
      </rPr>
      <t xml:space="preserve">실시간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내부 관리</t>
    </r>
    <r>
      <rPr>
        <sz val="10"/>
        <rFont val="DejaVu Sans"/>
        <family val="2"/>
        <charset val="1"/>
      </rPr>
      <t xml:space="preserve">)
</t>
    </r>
    <r>
      <rPr>
        <sz val="10"/>
        <rFont val="DejaVu Sans"/>
        <family val="2"/>
      </rPr>
      <t xml:space="preserve">보장 모델로 리스크 흡수</t>
    </r>
  </si>
  <si>
    <t xml:space="preserve">일일 업데이트
자체 데이터 팀</t>
  </si>
  <si>
    <t xml:space="preserve">18</t>
  </si>
  <si>
    <r>
      <rPr>
        <b val="true"/>
        <sz val="10"/>
        <rFont val="DejaVu Sans"/>
        <family val="2"/>
      </rPr>
      <t xml:space="preserve">외부 정부 </t>
    </r>
    <r>
      <rPr>
        <b val="true"/>
        <sz val="10"/>
        <rFont val="DejaVu Sans"/>
        <family val="2"/>
        <charset val="1"/>
      </rPr>
      <t xml:space="preserve">API </t>
    </r>
    <r>
      <rPr>
        <b val="true"/>
        <sz val="10"/>
        <rFont val="DejaVu Sans"/>
        <family val="2"/>
      </rPr>
      <t xml:space="preserve">연동</t>
    </r>
  </si>
  <si>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개국</t>
    </r>
    <r>
      <rPr>
        <sz val="10"/>
        <rFont val="Arial"/>
        <family val="0"/>
        <charset val="1"/>
      </rPr>
      <t xml:space="preserve">: USITC, UK Tariff, EU TARIC,
Canada CBSA, Australia ABF,
Japan Customs, Korea KCS</t>
    </r>
  </si>
  <si>
    <r>
      <rPr>
        <sz val="10"/>
        <rFont val="DejaVu Sans"/>
        <family val="2"/>
      </rPr>
      <t xml:space="preserve">포괄적 정부 연동
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수십 개국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구체적 목록 비공개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</si>
  <si>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비공개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내부 처리</t>
    </r>
    <r>
      <rPr>
        <sz val="10"/>
        <rFont val="DejaVu Sans"/>
        <family val="2"/>
        <charset val="1"/>
      </rPr>
      <t xml:space="preserve">)</t>
    </r>
  </si>
  <si>
    <t xml:space="preserve">19</t>
  </si>
  <si>
    <r>
      <rPr>
        <b val="true"/>
        <sz val="10"/>
        <rFont val="DejaVu Sans"/>
        <family val="2"/>
      </rPr>
      <t xml:space="preserve">다국어 국가명</t>
    </r>
    <r>
      <rPr>
        <b val="true"/>
        <sz val="10"/>
        <rFont val="DejaVu Sans"/>
        <family val="2"/>
        <charset val="1"/>
      </rPr>
      <t xml:space="preserve">/</t>
    </r>
    <r>
      <rPr>
        <b val="true"/>
        <sz val="10"/>
        <rFont val="DejaVu Sans"/>
        <family val="2"/>
      </rPr>
      <t xml:space="preserve">응답</t>
    </r>
  </si>
  <si>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개 언어 </t>
    </r>
    <r>
      <rPr>
        <sz val="10"/>
        <rFont val="Arial"/>
        <family val="0"/>
        <charset val="1"/>
      </rPr>
      <t xml:space="preserve">× 240</t>
    </r>
    <r>
      <rPr>
        <sz val="10"/>
        <rFont val="DejaVu Sans"/>
        <family val="2"/>
      </rPr>
      <t xml:space="preserve">개국
</t>
    </r>
    <r>
      <rPr>
        <sz val="10"/>
        <rFont val="Arial"/>
        <family val="0"/>
        <charset val="1"/>
      </rPr>
      <t xml:space="preserve">(CLDR babel </t>
    </r>
    <r>
      <rPr>
        <sz val="10"/>
        <rFont val="DejaVu Sans"/>
        <family val="2"/>
      </rPr>
      <t xml:space="preserve">기반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</si>
  <si>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다국어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수 비공개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</si>
  <si>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30+</t>
    </r>
    <r>
      <rPr>
        <sz val="10"/>
        <rFont val="DejaVu Sans"/>
        <family val="2"/>
      </rPr>
      <t xml:space="preserve">개 언어</t>
    </r>
  </si>
  <si>
    <r>
      <rPr>
        <sz val="10"/>
        <rFont val="Arial"/>
        <family val="0"/>
        <charset val="1"/>
      </rPr>
      <t xml:space="preserve">50+</t>
    </r>
    <r>
      <rPr>
        <sz val="10"/>
        <rFont val="DejaVu Sans"/>
        <family val="2"/>
      </rPr>
      <t xml:space="preserve">개 언어</t>
    </r>
  </si>
  <si>
    <r>
      <rPr>
        <b val="true"/>
        <sz val="11"/>
        <color rgb="FF1F4E79"/>
        <rFont val="DejaVu Sans"/>
        <family val="2"/>
      </rPr>
      <t xml:space="preserve">체크아웃 </t>
    </r>
    <r>
      <rPr>
        <b val="true"/>
        <sz val="11"/>
        <color rgb="FF1F4E79"/>
        <rFont val="DejaVu Sans"/>
        <family val="2"/>
        <charset val="1"/>
      </rPr>
      <t xml:space="preserve">&amp; </t>
    </r>
    <r>
      <rPr>
        <b val="true"/>
        <sz val="11"/>
        <color rgb="FF1F4E79"/>
        <rFont val="DejaVu Sans"/>
        <family val="2"/>
      </rPr>
      <t xml:space="preserve">위젯</t>
    </r>
  </si>
  <si>
    <t xml:space="preserve">20</t>
  </si>
  <si>
    <r>
      <rPr>
        <b val="true"/>
        <sz val="10"/>
        <rFont val="DejaVu Sans"/>
        <family val="2"/>
      </rPr>
      <t xml:space="preserve">체크아웃 통합 </t>
    </r>
    <r>
      <rPr>
        <b val="true"/>
        <sz val="10"/>
        <rFont val="DejaVu Sans"/>
        <family val="2"/>
        <charset val="1"/>
      </rPr>
      <t xml:space="preserve">(DDP)</t>
    </r>
  </si>
  <si>
    <t xml:space="preserve">방식</t>
  </si>
  <si>
    <r>
      <rPr>
        <sz val="10"/>
        <rFont val="Arial"/>
        <family val="0"/>
        <charset val="1"/>
      </rPr>
      <t xml:space="preserve">DDP Quote API </t>
    </r>
    <r>
      <rPr>
        <sz val="10"/>
        <rFont val="DejaVu Sans"/>
        <family val="2"/>
      </rPr>
      <t xml:space="preserve">제공
셀러가 자체 결제 시스템에 통합
</t>
    </r>
    <r>
      <rPr>
        <sz val="10"/>
        <rFont val="Arial"/>
        <family val="0"/>
        <charset val="1"/>
      </rPr>
      <t xml:space="preserve">(Stripe </t>
    </r>
    <r>
      <rPr>
        <sz val="10"/>
        <rFont val="DejaVu Sans"/>
        <family val="2"/>
      </rPr>
      <t xml:space="preserve">제거</t>
    </r>
    <r>
      <rPr>
        <sz val="10"/>
        <rFont val="Arial"/>
        <family val="0"/>
        <charset val="1"/>
      </rPr>
      <t xml:space="preserve">, Quote-only)</t>
    </r>
  </si>
  <si>
    <r>
      <rPr>
        <sz val="10"/>
        <rFont val="Arial"/>
        <family val="0"/>
        <charset val="1"/>
      </rPr>
      <t xml:space="preserve">AvaTax API </t>
    </r>
    <r>
      <rPr>
        <sz val="10"/>
        <rFont val="DejaVu Sans"/>
        <family val="2"/>
      </rPr>
      <t xml:space="preserve">연동
주요 플랫폼 프리빌트 통합
</t>
    </r>
    <r>
      <rPr>
        <sz val="10"/>
        <rFont val="Arial"/>
        <family val="0"/>
        <charset val="1"/>
      </rPr>
      <t xml:space="preserve">(Shopify/Oracle/SAP </t>
    </r>
    <r>
      <rPr>
        <sz val="10"/>
        <rFont val="DejaVu Sans"/>
        <family val="2"/>
      </rPr>
      <t xml:space="preserve">등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</si>
  <si>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풀 체크아웃 대체
</t>
    </r>
    <r>
      <rPr>
        <sz val="10"/>
        <rFont val="DejaVu Sans"/>
        <family val="2"/>
        <charset val="1"/>
      </rPr>
      <t xml:space="preserve">DDP/DDU/HFDDP/PFDDP </t>
    </r>
    <r>
      <rPr>
        <sz val="10"/>
        <rFont val="DejaVu Sans"/>
        <family val="2"/>
      </rPr>
      <t xml:space="preserve">옵션
보장된 </t>
    </r>
    <r>
      <rPr>
        <sz val="10"/>
        <rFont val="DejaVu Sans"/>
        <family val="2"/>
        <charset val="1"/>
      </rPr>
      <t xml:space="preserve">landed cost
</t>
    </r>
    <r>
      <rPr>
        <sz val="10"/>
        <rFont val="DejaVu Sans"/>
        <family val="2"/>
      </rPr>
      <t xml:space="preserve">현지 결제수단 포함</t>
    </r>
  </si>
  <si>
    <r>
      <rPr>
        <sz val="10"/>
        <rFont val="Arial"/>
        <family val="0"/>
        <charset val="1"/>
      </rPr>
      <t xml:space="preserve">Zonos Checkout
DDP </t>
    </r>
    <r>
      <rPr>
        <sz val="10"/>
        <rFont val="DejaVu Sans"/>
        <family val="2"/>
      </rPr>
      <t xml:space="preserve">체크아웃 위젯
주요 캐리어 연동 </t>
    </r>
    <r>
      <rPr>
        <sz val="10"/>
        <rFont val="Arial"/>
        <family val="0"/>
        <charset val="1"/>
      </rPr>
      <t xml:space="preserve">(DHL/FedEx/UPS)</t>
    </r>
  </si>
  <si>
    <t xml:space="preserve">21</t>
  </si>
  <si>
    <r>
      <rPr>
        <b val="true"/>
        <sz val="10"/>
        <rFont val="DejaVu Sans"/>
        <family val="2"/>
      </rPr>
      <t xml:space="preserve">임베드 위젯 </t>
    </r>
    <r>
      <rPr>
        <b val="true"/>
        <sz val="10"/>
        <rFont val="DejaVu Sans"/>
        <family val="2"/>
        <charset val="1"/>
      </rPr>
      <t xml:space="preserve">(JS)</t>
    </r>
  </si>
  <si>
    <r>
      <rPr>
        <sz val="10"/>
        <rFont val="Arial"/>
        <family val="0"/>
        <charset val="1"/>
      </rPr>
      <t xml:space="preserve">✅ 1</t>
    </r>
    <r>
      <rPr>
        <sz val="10"/>
        <rFont val="DejaVu Sans"/>
        <family val="2"/>
      </rPr>
      <t xml:space="preserve">줄 스크립트 삽입
</t>
    </r>
    <r>
      <rPr>
        <sz val="10"/>
        <rFont val="Arial"/>
        <family val="0"/>
        <charset val="1"/>
      </rPr>
      <t xml:space="preserve">Widget Playground </t>
    </r>
    <r>
      <rPr>
        <sz val="10"/>
        <rFont val="DejaVu Sans"/>
        <family val="2"/>
      </rPr>
      <t xml:space="preserve">제공
커스터마이즈 가능</t>
    </r>
  </si>
  <si>
    <r>
      <rPr>
        <sz val="10"/>
        <rFont val="DejaVu Sans"/>
        <family val="2"/>
      </rPr>
      <t xml:space="preserve">❌ 백엔드 </t>
    </r>
    <r>
      <rPr>
        <sz val="10"/>
        <rFont val="DejaVu Sans"/>
        <family val="2"/>
        <charset val="1"/>
      </rPr>
      <t xml:space="preserve">API</t>
    </r>
    <r>
      <rPr>
        <sz val="10"/>
        <rFont val="DejaVu Sans"/>
        <family val="2"/>
      </rPr>
      <t xml:space="preserve">만
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프론트엔드 위젯 없음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</si>
  <si>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✅ SDK </t>
    </r>
    <r>
      <rPr>
        <sz val="10"/>
        <rFont val="DejaVu Sans"/>
        <family val="2"/>
      </rPr>
      <t xml:space="preserve">제공
전체 쇼핑 경험 커버</t>
    </r>
  </si>
  <si>
    <r>
      <rPr>
        <sz val="10"/>
        <rFont val="Arial"/>
        <family val="0"/>
        <charset val="1"/>
      </rPr>
      <t xml:space="preserve">✅ Hello </t>
    </r>
    <r>
      <rPr>
        <sz val="10"/>
        <rFont val="DejaVu Sans"/>
        <family val="2"/>
      </rPr>
      <t xml:space="preserve">위젯
통화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언어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국가 자동 감지</t>
    </r>
  </si>
  <si>
    <t xml:space="preserve">22</t>
  </si>
  <si>
    <r>
      <rPr>
        <sz val="10"/>
        <rFont val="Arial"/>
        <family val="0"/>
        <charset val="1"/>
      </rPr>
      <t xml:space="preserve">✅ 166+ </t>
    </r>
    <r>
      <rPr>
        <sz val="10"/>
        <rFont val="DejaVu Sans"/>
        <family val="2"/>
      </rPr>
      <t xml:space="preserve">통화
</t>
    </r>
    <r>
      <rPr>
        <sz val="10"/>
        <rFont val="Arial"/>
        <family val="0"/>
        <charset val="1"/>
      </rPr>
      <t xml:space="preserve">exchange-rate </t>
    </r>
    <r>
      <rPr>
        <sz val="10"/>
        <rFont val="DejaVu Sans"/>
        <family val="2"/>
      </rPr>
      <t xml:space="preserve">모듈
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응답에 현지통화 포함</t>
    </r>
  </si>
  <si>
    <t xml:space="preserve">✅ 다중 통화</t>
  </si>
  <si>
    <r>
      <rPr>
        <sz val="10"/>
        <rFont val="Arial"/>
        <family val="0"/>
        <charset val="1"/>
      </rPr>
      <t xml:space="preserve">✅ 30+ </t>
    </r>
    <r>
      <rPr>
        <sz val="10"/>
        <rFont val="DejaVu Sans"/>
        <family val="2"/>
      </rPr>
      <t xml:space="preserve">통화
체크아웃에서 자동 변환</t>
    </r>
  </si>
  <si>
    <r>
      <rPr>
        <sz val="10"/>
        <rFont val="DejaVu Sans"/>
        <family val="2"/>
      </rPr>
      <t xml:space="preserve">✅ 다중 통화
</t>
    </r>
    <r>
      <rPr>
        <sz val="10"/>
        <rFont val="DejaVu Sans"/>
        <family val="2"/>
        <charset val="1"/>
      </rPr>
      <t xml:space="preserve">Hello </t>
    </r>
    <r>
      <rPr>
        <sz val="10"/>
        <rFont val="DejaVu Sans"/>
        <family val="2"/>
      </rPr>
      <t xml:space="preserve">위젯 자동 변환</t>
    </r>
  </si>
  <si>
    <t xml:space="preserve">23</t>
  </si>
  <si>
    <r>
      <rPr>
        <b val="true"/>
        <sz val="10"/>
        <rFont val="DejaVu Sans"/>
        <family val="2"/>
      </rPr>
      <t xml:space="preserve">현지 결제수단
</t>
    </r>
    <r>
      <rPr>
        <b val="true"/>
        <sz val="10"/>
        <rFont val="DejaVu Sans"/>
        <family val="2"/>
        <charset val="1"/>
      </rPr>
      <t xml:space="preserve">(BNPL </t>
    </r>
    <r>
      <rPr>
        <b val="true"/>
        <sz val="10"/>
        <rFont val="DejaVu Sans"/>
        <family val="2"/>
      </rPr>
      <t xml:space="preserve">등</t>
    </r>
    <r>
      <rPr>
        <b val="true"/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</si>
  <si>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❌ 없음
</t>
    </r>
    <r>
      <rPr>
        <sz val="10"/>
        <rFont val="DejaVu Sans"/>
        <family val="2"/>
        <charset val="1"/>
      </rPr>
      <t xml:space="preserve">(Quote-only, </t>
    </r>
    <r>
      <rPr>
        <sz val="10"/>
        <rFont val="DejaVu Sans"/>
        <family val="2"/>
      </rPr>
      <t xml:space="preserve">결제는 셀러 자체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</si>
  <si>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❌ 결제 처리 안 함
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세금 계산만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</si>
  <si>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✅ 현지 결제수단
</t>
    </r>
    <r>
      <rPr>
        <sz val="10"/>
        <rFont val="DejaVu Sans"/>
        <family val="2"/>
        <charset val="1"/>
      </rPr>
      <t xml:space="preserve">BNPL, </t>
    </r>
    <r>
      <rPr>
        <sz val="10"/>
        <rFont val="DejaVu Sans"/>
        <family val="2"/>
      </rPr>
      <t xml:space="preserve">디지털 월렛
</t>
    </r>
    <r>
      <rPr>
        <sz val="10"/>
        <rFont val="DejaVu Sans"/>
        <family val="2"/>
        <charset val="1"/>
      </rPr>
      <t xml:space="preserve">Klarna, Afterpay </t>
    </r>
    <r>
      <rPr>
        <sz val="10"/>
        <rFont val="DejaVu Sans"/>
        <family val="2"/>
      </rPr>
      <t xml:space="preserve">등</t>
    </r>
  </si>
  <si>
    <t xml:space="preserve">❌ 결제 처리 안 함</t>
  </si>
  <si>
    <t xml:space="preserve">24</t>
  </si>
  <si>
    <r>
      <rPr>
        <sz val="10"/>
        <rFont val="Arial"/>
        <family val="0"/>
        <charset val="1"/>
      </rPr>
      <t xml:space="preserve">✅ HS Code </t>
    </r>
    <r>
      <rPr>
        <sz val="10"/>
        <rFont val="DejaVu Sans"/>
        <family val="2"/>
      </rPr>
      <t xml:space="preserve">기반 규칙
</t>
    </r>
    <r>
      <rPr>
        <sz val="10"/>
        <rFont val="Arial"/>
        <family val="0"/>
        <charset val="1"/>
      </rPr>
      <t xml:space="preserve">restrictions/rules.ts
/api/v1/restrictions </t>
    </r>
    <r>
      <rPr>
        <sz val="10"/>
        <rFont val="DejaVu Sans"/>
        <family val="2"/>
      </rPr>
      <t xml:space="preserve">엔드포인트</t>
    </r>
  </si>
  <si>
    <r>
      <rPr>
        <sz val="10"/>
        <rFont val="DejaVu Sans"/>
        <family val="2"/>
      </rPr>
      <t xml:space="preserve">✅ 포괄적
</t>
    </r>
    <r>
      <rPr>
        <sz val="10"/>
        <rFont val="DejaVu Sans"/>
        <family val="2"/>
        <charset val="1"/>
      </rPr>
      <t xml:space="preserve">Trade Restrictions Management</t>
    </r>
  </si>
  <si>
    <t xml:space="preserve">✅ 국가별 제한 관리
수입 처리 자동화</t>
  </si>
  <si>
    <r>
      <rPr>
        <sz val="10"/>
        <rFont val="Arial"/>
        <family val="0"/>
        <charset val="1"/>
      </rPr>
      <t xml:space="preserve">✅ Zonos Restrict
</t>
    </r>
    <r>
      <rPr>
        <sz val="10"/>
        <rFont val="DejaVu Sans"/>
        <family val="2"/>
      </rPr>
      <t xml:space="preserve">금지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제한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관찰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단계
국가</t>
    </r>
    <r>
      <rPr>
        <sz val="10"/>
        <rFont val="Arial"/>
        <family val="0"/>
        <charset val="1"/>
      </rPr>
      <t xml:space="preserve">+HS+</t>
    </r>
    <r>
      <rPr>
        <sz val="10"/>
        <rFont val="DejaVu Sans"/>
        <family val="2"/>
      </rPr>
      <t xml:space="preserve">캐리어별 검사</t>
    </r>
  </si>
  <si>
    <t xml:space="preserve">25</t>
  </si>
  <si>
    <r>
      <rPr>
        <b val="true"/>
        <sz val="10"/>
        <rFont val="DejaVu Sans"/>
        <family val="2"/>
      </rPr>
      <t xml:space="preserve">제재대상 심사
</t>
    </r>
    <r>
      <rPr>
        <b val="true"/>
        <sz val="10"/>
        <rFont val="DejaVu Sans"/>
        <family val="2"/>
        <charset val="1"/>
      </rPr>
      <t xml:space="preserve">(Denied Party)</t>
    </r>
  </si>
  <si>
    <t xml:space="preserve">❌ 미구현</t>
  </si>
  <si>
    <t xml:space="preserve">✅ 제재 리스트 스크리닝</t>
  </si>
  <si>
    <t xml:space="preserve">✅ 컴플라이언스 관리</t>
  </si>
  <si>
    <r>
      <rPr>
        <sz val="10"/>
        <rFont val="Arial"/>
        <family val="0"/>
        <charset val="1"/>
      </rPr>
      <t xml:space="preserve">✅ Zonos Screen
</t>
    </r>
    <r>
      <rPr>
        <sz val="10"/>
        <rFont val="DejaVu Sans"/>
        <family val="2"/>
      </rPr>
      <t xml:space="preserve">다중 제재 리스트 자동 검사</t>
    </r>
  </si>
  <si>
    <t xml:space="preserve">26</t>
  </si>
  <si>
    <t xml:space="preserve">✅ Commercial Invoice + Packing List
documents/generate.ts
/api/v1/documents</t>
  </si>
  <si>
    <r>
      <rPr>
        <sz val="10"/>
        <rFont val="DejaVu Sans"/>
        <family val="2"/>
      </rPr>
      <t xml:space="preserve">✅ 포괄적 서류 생성
</t>
    </r>
    <r>
      <rPr>
        <sz val="10"/>
        <rFont val="DejaVu Sans"/>
        <family val="2"/>
        <charset val="1"/>
      </rPr>
      <t xml:space="preserve">(CI, PL, C/O </t>
    </r>
    <r>
      <rPr>
        <sz val="10"/>
        <rFont val="DejaVu Sans"/>
        <family val="2"/>
      </rPr>
      <t xml:space="preserve">등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</si>
  <si>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✅ 자동 생성
</t>
    </r>
    <r>
      <rPr>
        <sz val="10"/>
        <rFont val="DejaVu Sans"/>
        <family val="2"/>
        <charset val="1"/>
      </rPr>
      <t xml:space="preserve">(MoR </t>
    </r>
    <r>
      <rPr>
        <sz val="10"/>
        <rFont val="DejaVu Sans"/>
        <family val="2"/>
      </rPr>
      <t xml:space="preserve">모델로 직접 처리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</si>
  <si>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✅ Zonos Clear
</t>
    </r>
    <r>
      <rPr>
        <sz val="10"/>
        <rFont val="DejaVu Sans"/>
        <family val="2"/>
      </rPr>
      <t xml:space="preserve">통관서류 자동화</t>
    </r>
  </si>
  <si>
    <t xml:space="preserve">27</t>
  </si>
  <si>
    <r>
      <rPr>
        <b val="true"/>
        <sz val="10"/>
        <rFont val="Arial"/>
        <family val="0"/>
        <charset val="1"/>
      </rPr>
      <t xml:space="preserve">VAT </t>
    </r>
    <r>
      <rPr>
        <b val="true"/>
        <sz val="10"/>
        <rFont val="DejaVu Sans"/>
        <family val="2"/>
      </rPr>
      <t xml:space="preserve">신고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리포팅</t>
    </r>
  </si>
  <si>
    <r>
      <rPr>
        <sz val="10"/>
        <rFont val="Arial"/>
        <family val="0"/>
        <charset val="1"/>
      </rPr>
      <t xml:space="preserve">✅ VAT </t>
    </r>
    <r>
      <rPr>
        <sz val="10"/>
        <rFont val="DejaVu Sans"/>
        <family val="2"/>
      </rPr>
      <t xml:space="preserve">신고 자동화
</t>
    </r>
    <r>
      <rPr>
        <sz val="10"/>
        <rFont val="Arial"/>
        <family val="0"/>
        <charset val="1"/>
      </rPr>
      <t xml:space="preserve">EU DAC7, UK MTD </t>
    </r>
    <r>
      <rPr>
        <sz val="10"/>
        <rFont val="DejaVu Sans"/>
        <family val="2"/>
      </rPr>
      <t xml:space="preserve">대응</t>
    </r>
  </si>
  <si>
    <r>
      <rPr>
        <sz val="10"/>
        <rFont val="Arial"/>
        <family val="0"/>
        <charset val="1"/>
      </rPr>
      <t xml:space="preserve">✅ MoR</t>
    </r>
    <r>
      <rPr>
        <sz val="10"/>
        <rFont val="DejaVu Sans"/>
        <family val="2"/>
      </rPr>
      <t xml:space="preserve">로 세금 대납
</t>
    </r>
    <r>
      <rPr>
        <sz val="10"/>
        <rFont val="Arial"/>
        <family val="0"/>
        <charset val="1"/>
      </rPr>
      <t xml:space="preserve">EU IOSS </t>
    </r>
    <r>
      <rPr>
        <sz val="10"/>
        <rFont val="DejaVu Sans"/>
        <family val="2"/>
      </rPr>
      <t xml:space="preserve">등록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납부 대행</t>
    </r>
  </si>
  <si>
    <t xml:space="preserve">❌ 없음</t>
  </si>
  <si>
    <t xml:space="preserve">28</t>
  </si>
  <si>
    <r>
      <rPr>
        <b val="true"/>
        <sz val="10"/>
        <rFont val="Arial"/>
        <family val="0"/>
        <charset val="1"/>
      </rPr>
      <t xml:space="preserve">Landed Cost </t>
    </r>
    <r>
      <rPr>
        <b val="true"/>
        <sz val="10"/>
        <rFont val="DejaVu Sans"/>
        <family val="2"/>
      </rPr>
      <t xml:space="preserve">보증</t>
    </r>
  </si>
  <si>
    <r>
      <rPr>
        <sz val="10"/>
        <rFont val="DejaVu Sans"/>
        <family val="2"/>
      </rPr>
      <t xml:space="preserve">❌ 보증 없음
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정확도로 승부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</si>
  <si>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✅ 보장
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차액 </t>
    </r>
    <r>
      <rPr>
        <sz val="10"/>
        <rFont val="DejaVu Sans"/>
        <family val="2"/>
        <charset val="1"/>
      </rPr>
      <t xml:space="preserve">Global-e </t>
    </r>
    <r>
      <rPr>
        <sz val="10"/>
        <rFont val="DejaVu Sans"/>
        <family val="2"/>
      </rPr>
      <t xml:space="preserve">부담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</si>
  <si>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✅ 90</t>
    </r>
    <r>
      <rPr>
        <sz val="10"/>
        <rFont val="DejaVu Sans"/>
        <family val="2"/>
      </rPr>
      <t xml:space="preserve">일 보증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차액 </t>
    </r>
    <r>
      <rPr>
        <sz val="10"/>
        <rFont val="Arial"/>
        <family val="0"/>
        <charset val="1"/>
      </rPr>
      <t xml:space="preserve">Zonos </t>
    </r>
    <r>
      <rPr>
        <sz val="10"/>
        <rFont val="DejaVu Sans"/>
        <family val="2"/>
      </rPr>
      <t xml:space="preserve">부담</t>
    </r>
    <r>
      <rPr>
        <sz val="10"/>
        <rFont val="Arial"/>
        <family val="0"/>
        <charset val="1"/>
      </rPr>
      <t xml:space="preserve">)</t>
    </r>
  </si>
  <si>
    <t xml:space="preserve">29</t>
  </si>
  <si>
    <r>
      <rPr>
        <b val="true"/>
        <sz val="10"/>
        <rFont val="Arial"/>
        <family val="0"/>
        <charset val="1"/>
      </rPr>
      <t xml:space="preserve">Shopify </t>
    </r>
    <r>
      <rPr>
        <b val="true"/>
        <sz val="10"/>
        <rFont val="DejaVu Sans"/>
        <family val="2"/>
      </rPr>
      <t xml:space="preserve">앱</t>
    </r>
  </si>
  <si>
    <r>
      <rPr>
        <sz val="10"/>
        <rFont val="DejaVu Sans"/>
        <family val="2"/>
      </rPr>
      <t xml:space="preserve">⏸ 심사 제출 완료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대기중</t>
    </r>
    <r>
      <rPr>
        <sz val="10"/>
        <rFont val="DejaVu Sans"/>
        <family val="2"/>
        <charset val="1"/>
      </rPr>
      <t xml:space="preserve">)
Theme Extension + OAuth + GDPR</t>
    </r>
  </si>
  <si>
    <t xml:space="preserve">✅ 앱스토어 등록</t>
  </si>
  <si>
    <r>
      <rPr>
        <sz val="10"/>
        <rFont val="Arial"/>
        <family val="0"/>
        <charset val="1"/>
      </rPr>
      <t xml:space="preserve">✅ Shopify </t>
    </r>
    <r>
      <rPr>
        <sz val="10"/>
        <rFont val="DejaVu Sans"/>
        <family val="2"/>
      </rPr>
      <t xml:space="preserve">독점 파트너
</t>
    </r>
    <r>
      <rPr>
        <sz val="10"/>
        <rFont val="Arial"/>
        <family val="0"/>
        <charset val="1"/>
      </rPr>
      <t xml:space="preserve">(Shopify Markets Pro)</t>
    </r>
  </si>
  <si>
    <t xml:space="preserve">30</t>
  </si>
  <si>
    <r>
      <rPr>
        <sz val="10"/>
        <rFont val="DejaVu Sans"/>
        <family val="2"/>
      </rPr>
      <t xml:space="preserve">✅ 플러그인 완성
</t>
    </r>
    <r>
      <rPr>
        <sz val="10"/>
        <rFont val="DejaVu Sans"/>
        <family val="2"/>
        <charset val="1"/>
      </rPr>
      <t xml:space="preserve">HPOS/</t>
    </r>
    <r>
      <rPr>
        <sz val="10"/>
        <rFont val="DejaVu Sans"/>
        <family val="2"/>
      </rPr>
      <t xml:space="preserve">캐싱</t>
    </r>
    <r>
      <rPr>
        <sz val="10"/>
        <rFont val="DejaVu Sans"/>
        <family val="2"/>
        <charset val="1"/>
      </rPr>
      <t xml:space="preserve">/sanitize/i18n</t>
    </r>
  </si>
  <si>
    <t xml:space="preserve">✅ 플러그인</t>
  </si>
  <si>
    <t xml:space="preserve">✅ 지원</t>
  </si>
  <si>
    <t xml:space="preserve">31</t>
  </si>
  <si>
    <r>
      <rPr>
        <sz val="10"/>
        <rFont val="DejaVu Sans"/>
        <family val="2"/>
      </rPr>
      <t xml:space="preserve">✅ 플러그인 완성
</t>
    </r>
    <r>
      <rPr>
        <sz val="10"/>
        <rFont val="DejaVu Sans"/>
        <family val="2"/>
        <charset val="1"/>
      </rPr>
      <t xml:space="preserve">BC: Script Manager + DDP cart
Magento: </t>
    </r>
    <r>
      <rPr>
        <sz val="10"/>
        <rFont val="DejaVu Sans"/>
        <family val="2"/>
      </rPr>
      <t xml:space="preserve">모듈 </t>
    </r>
    <r>
      <rPr>
        <sz val="10"/>
        <rFont val="DejaVu Sans"/>
        <family val="2"/>
        <charset val="1"/>
      </rPr>
      <t xml:space="preserve">(Block/Helper/Admin)</t>
    </r>
  </si>
  <si>
    <t xml:space="preserve">✅ 네이티브 통합</t>
  </si>
  <si>
    <r>
      <rPr>
        <sz val="10"/>
        <rFont val="Arial"/>
        <family val="0"/>
        <charset val="1"/>
      </rPr>
      <t xml:space="preserve">✅ BigCommerce </t>
    </r>
    <r>
      <rPr>
        <sz val="10"/>
        <rFont val="DejaVu Sans"/>
        <family val="2"/>
      </rPr>
      <t xml:space="preserve">지원
</t>
    </r>
    <r>
      <rPr>
        <sz val="10"/>
        <rFont val="Arial"/>
        <family val="0"/>
        <charset val="1"/>
      </rPr>
      <t xml:space="preserve">(Magento: Adobe Commerce)</t>
    </r>
  </si>
  <si>
    <t xml:space="preserve">32</t>
  </si>
  <si>
    <r>
      <rPr>
        <sz val="10"/>
        <rFont val="Arial"/>
        <family val="0"/>
        <charset val="1"/>
      </rPr>
      <t xml:space="preserve">✅ OpenAPI 3.1
/api/v1/* </t>
    </r>
    <r>
      <rPr>
        <sz val="10"/>
        <rFont val="DejaVu Sans"/>
        <family val="2"/>
      </rPr>
      <t xml:space="preserve">엔드포인트</t>
    </r>
  </si>
  <si>
    <t xml:space="preserve">✅ REST API</t>
  </si>
  <si>
    <t xml:space="preserve">✅ REST + GraphQL</t>
  </si>
  <si>
    <t xml:space="preserve">33</t>
  </si>
  <si>
    <r>
      <rPr>
        <b val="true"/>
        <sz val="10"/>
        <rFont val="DejaVu Sans"/>
        <family val="2"/>
      </rPr>
      <t xml:space="preserve">배치 </t>
    </r>
    <r>
      <rPr>
        <b val="true"/>
        <sz val="10"/>
        <rFont val="DejaVu Sans"/>
        <family val="2"/>
        <charset val="1"/>
      </rPr>
      <t xml:space="preserve">API</t>
    </r>
  </si>
  <si>
    <r>
      <rPr>
        <sz val="10"/>
        <rFont val="Arial"/>
        <family val="0"/>
        <charset val="1"/>
      </rPr>
      <t xml:space="preserve">✅ 100</t>
    </r>
    <r>
      <rPr>
        <sz val="10"/>
        <rFont val="DejaVu Sans"/>
        <family val="2"/>
      </rPr>
      <t xml:space="preserve">건 병렬
</t>
    </r>
    <r>
      <rPr>
        <sz val="10"/>
        <rFont val="Arial"/>
        <family val="0"/>
        <charset val="1"/>
      </rPr>
      <t xml:space="preserve">/api/v1/calculate/batch</t>
    </r>
  </si>
  <si>
    <t xml:space="preserve">✅ 대량 처리</t>
  </si>
  <si>
    <r>
      <rPr>
        <sz val="10"/>
        <rFont val="DejaVu Sans"/>
        <family val="2"/>
      </rPr>
      <t xml:space="preserve">✅ 벌크 분류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계산</t>
    </r>
  </si>
  <si>
    <r>
      <rPr>
        <b val="true"/>
        <sz val="11"/>
        <color rgb="FF1F4E79"/>
        <rFont val="DejaVu Sans"/>
        <family val="2"/>
      </rPr>
      <t xml:space="preserve">배송 </t>
    </r>
    <r>
      <rPr>
        <b val="true"/>
        <sz val="11"/>
        <color rgb="FF1F4E79"/>
        <rFont val="DejaVu Sans"/>
        <family val="2"/>
        <charset val="1"/>
      </rPr>
      <t xml:space="preserve">&amp; </t>
    </r>
    <r>
      <rPr>
        <b val="true"/>
        <sz val="11"/>
        <color rgb="FF1F4E79"/>
        <rFont val="DejaVu Sans"/>
        <family val="2"/>
      </rPr>
      <t xml:space="preserve">물류 </t>
    </r>
    <r>
      <rPr>
        <b val="true"/>
        <sz val="11"/>
        <color rgb="FF1F4E79"/>
        <rFont val="DejaVu Sans"/>
        <family val="2"/>
        <charset val="1"/>
      </rPr>
      <t xml:space="preserve">(</t>
    </r>
    <r>
      <rPr>
        <b val="true"/>
        <sz val="11"/>
        <color rgb="FF1F4E79"/>
        <rFont val="DejaVu Sans"/>
        <family val="2"/>
      </rPr>
      <t xml:space="preserve">스코프 밖</t>
    </r>
    <r>
      <rPr>
        <b val="true"/>
        <sz val="11"/>
        <color rgb="FF1F4E79"/>
        <rFont val="DejaVu Sans"/>
        <family val="2"/>
        <charset val="1"/>
      </rPr>
      <t xml:space="preserve">)</t>
    </r>
  </si>
  <si>
    <t xml:space="preserve">34</t>
  </si>
  <si>
    <r>
      <rPr>
        <b val="true"/>
        <sz val="10"/>
        <rFont val="DejaVu Sans"/>
        <family val="2"/>
      </rPr>
      <t xml:space="preserve">배송비 계산</t>
    </r>
    <r>
      <rPr>
        <b val="true"/>
        <sz val="10"/>
        <rFont val="DejaVu Sans"/>
        <family val="2"/>
        <charset val="1"/>
      </rPr>
      <t xml:space="preserve">/</t>
    </r>
    <r>
      <rPr>
        <b val="true"/>
        <sz val="10"/>
        <rFont val="DejaVu Sans"/>
        <family val="2"/>
      </rPr>
      <t xml:space="preserve">비교</t>
    </r>
  </si>
  <si>
    <t xml:space="preserve">❌ 스코프 밖</t>
  </si>
  <si>
    <t xml:space="preserve">✅ 캐리어 네트워크</t>
  </si>
  <si>
    <t xml:space="preserve">35</t>
  </si>
  <si>
    <t xml:space="preserve">36</t>
  </si>
  <si>
    <t xml:space="preserve">37</t>
  </si>
  <si>
    <t xml:space="preserve">✅ 현지 반품</t>
  </si>
  <si>
    <t xml:space="preserve">38</t>
  </si>
  <si>
    <r>
      <rPr>
        <b val="true"/>
        <sz val="10"/>
        <rFont val="Arial"/>
        <family val="0"/>
        <charset val="1"/>
      </rPr>
      <t xml:space="preserve">3PL </t>
    </r>
    <r>
      <rPr>
        <b val="true"/>
        <sz val="10"/>
        <rFont val="DejaVu Sans"/>
        <family val="2"/>
      </rPr>
      <t xml:space="preserve">풀필먼트</t>
    </r>
  </si>
  <si>
    <r>
      <rPr>
        <b val="true"/>
        <sz val="11"/>
        <color rgb="FF1F4E79"/>
        <rFont val="Arial"/>
        <family val="0"/>
        <charset val="1"/>
      </rPr>
      <t xml:space="preserve">AI/LLM </t>
    </r>
    <r>
      <rPr>
        <b val="true"/>
        <sz val="11"/>
        <color rgb="FF1F4E79"/>
        <rFont val="DejaVu Sans"/>
        <family val="2"/>
      </rPr>
      <t xml:space="preserve">연동 </t>
    </r>
    <r>
      <rPr>
        <b val="true"/>
        <sz val="11"/>
        <color rgb="FF1F4E79"/>
        <rFont val="Arial"/>
        <family val="0"/>
        <charset val="1"/>
      </rPr>
      <t xml:space="preserve">(POTAL </t>
    </r>
    <r>
      <rPr>
        <b val="true"/>
        <sz val="11"/>
        <color rgb="FF1F4E79"/>
        <rFont val="DejaVu Sans"/>
        <family val="2"/>
      </rPr>
      <t xml:space="preserve">독점 영역</t>
    </r>
    <r>
      <rPr>
        <b val="true"/>
        <sz val="11"/>
        <color rgb="FF1F4E79"/>
        <rFont val="Arial"/>
        <family val="0"/>
        <charset val="1"/>
      </rPr>
      <t xml:space="preserve">)</t>
    </r>
  </si>
  <si>
    <t xml:space="preserve">39</t>
  </si>
  <si>
    <r>
      <rPr>
        <sz val="10"/>
        <rFont val="Arial"/>
        <family val="0"/>
        <charset val="1"/>
      </rPr>
      <t xml:space="preserve">✅ GPT Store </t>
    </r>
    <r>
      <rPr>
        <sz val="10"/>
        <rFont val="DejaVu Sans"/>
        <family val="2"/>
      </rPr>
      <t xml:space="preserve">등록
</t>
    </r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개 언어 </t>
    </r>
    <r>
      <rPr>
        <sz val="10"/>
        <rFont val="Arial"/>
        <family val="0"/>
        <charset val="1"/>
      </rPr>
      <t xml:space="preserve">conversation starters</t>
    </r>
  </si>
  <si>
    <t xml:space="preserve">40</t>
  </si>
  <si>
    <r>
      <rPr>
        <sz val="10"/>
        <rFont val="Arial"/>
        <family val="0"/>
        <charset val="1"/>
      </rPr>
      <t xml:space="preserve">✅ TypeScript 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Tool
Claude Desktop </t>
    </r>
    <r>
      <rPr>
        <sz val="10"/>
        <rFont val="DejaVu Sans"/>
        <family val="2"/>
      </rPr>
      <t xml:space="preserve">연결</t>
    </r>
  </si>
  <si>
    <r>
      <rPr>
        <sz val="10"/>
        <rFont val="DejaVu Sans"/>
        <family val="2"/>
      </rPr>
      <t xml:space="preserve">✅ 세금 준수 </t>
    </r>
    <r>
      <rPr>
        <sz val="10"/>
        <rFont val="DejaVu Sans"/>
        <family val="2"/>
        <charset val="1"/>
      </rPr>
      <t xml:space="preserve">MCP
(2024.10 </t>
    </r>
    <r>
      <rPr>
        <sz val="10"/>
        <rFont val="DejaVu Sans"/>
        <family val="2"/>
      </rPr>
      <t xml:space="preserve">발표</t>
    </r>
    <r>
      <rPr>
        <sz val="10"/>
        <rFont val="DejaVu Sans"/>
        <family val="2"/>
        <charset val="1"/>
      </rPr>
      <t xml:space="preserve">)</t>
    </r>
  </si>
  <si>
    <t xml:space="preserve">41</t>
  </si>
  <si>
    <r>
      <rPr>
        <sz val="10"/>
        <rFont val="Arial"/>
        <family val="0"/>
        <charset val="1"/>
      </rPr>
      <t xml:space="preserve">✅ Gem </t>
    </r>
    <r>
      <rPr>
        <sz val="10"/>
        <rFont val="DejaVu Sans"/>
        <family val="2"/>
      </rPr>
      <t xml:space="preserve">생성
</t>
    </r>
    <r>
      <rPr>
        <sz val="10"/>
        <rFont val="Arial"/>
        <family val="0"/>
        <charset val="1"/>
      </rPr>
      <t xml:space="preserve">240</t>
    </r>
    <r>
      <rPr>
        <sz val="10"/>
        <rFont val="DejaVu Sans"/>
        <family val="2"/>
      </rPr>
      <t xml:space="preserve">개국 </t>
    </r>
    <r>
      <rPr>
        <sz val="10"/>
        <rFont val="Arial"/>
        <family val="0"/>
        <charset val="1"/>
      </rPr>
      <t xml:space="preserve">CSV </t>
    </r>
    <r>
      <rPr>
        <sz val="10"/>
        <rFont val="DejaVu Sans"/>
        <family val="2"/>
      </rPr>
      <t xml:space="preserve">데이터</t>
    </r>
  </si>
  <si>
    <t xml:space="preserve">42</t>
  </si>
  <si>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DejaVu Sans"/>
        <family val="2"/>
      </rPr>
      <t xml:space="preserve">에이전트 프레임워크</t>
    </r>
  </si>
  <si>
    <t xml:space="preserve">✅ agent-sdk/
getOpenAiTools, executeToolCall</t>
  </si>
  <si>
    <r>
      <rPr>
        <sz val="10"/>
        <rFont val="Arial"/>
        <family val="0"/>
        <charset val="1"/>
      </rPr>
      <t xml:space="preserve">✅ ALFA </t>
    </r>
    <r>
      <rPr>
        <sz val="10"/>
        <rFont val="DejaVu Sans"/>
        <family val="2"/>
      </rPr>
      <t xml:space="preserve">프레임워크</t>
    </r>
  </si>
  <si>
    <t xml:space="preserve">43</t>
  </si>
  <si>
    <r>
      <rPr>
        <b val="true"/>
        <sz val="10"/>
        <rFont val="DejaVu Sans"/>
        <family val="2"/>
      </rPr>
      <t xml:space="preserve">쇼핑 에이전트용 </t>
    </r>
    <r>
      <rPr>
        <b val="true"/>
        <sz val="10"/>
        <rFont val="DejaVu Sans"/>
        <family val="2"/>
        <charset val="1"/>
      </rPr>
      <t xml:space="preserve">TLC API</t>
    </r>
  </si>
  <si>
    <r>
      <rPr>
        <sz val="10"/>
        <rFont val="DejaVu Sans"/>
        <family val="2"/>
      </rPr>
      <t xml:space="preserve">✅ 유일하게 </t>
    </r>
    <r>
      <rPr>
        <sz val="10"/>
        <rFont val="DejaVu Sans"/>
        <family val="2"/>
        <charset val="1"/>
      </rPr>
      <t xml:space="preserve">AI </t>
    </r>
    <r>
      <rPr>
        <sz val="10"/>
        <rFont val="DejaVu Sans"/>
        <family val="2"/>
      </rPr>
      <t xml:space="preserve">에이전트 전용 설계</t>
    </r>
  </si>
  <si>
    <r>
      <rPr>
        <sz val="10"/>
        <rFont val="Arial"/>
        <family val="0"/>
        <charset val="1"/>
      </rPr>
      <t xml:space="preserve">❌ (</t>
    </r>
    <r>
      <rPr>
        <sz val="10"/>
        <rFont val="DejaVu Sans"/>
        <family val="2"/>
      </rPr>
      <t xml:space="preserve">세금 준수 중심</t>
    </r>
    <r>
      <rPr>
        <sz val="10"/>
        <rFont val="Arial"/>
        <family val="0"/>
        <charset val="1"/>
      </rPr>
      <t xml:space="preserve">)</t>
    </r>
  </si>
  <si>
    <t xml:space="preserve">44</t>
  </si>
  <si>
    <t xml:space="preserve">전담 매니저</t>
  </si>
  <si>
    <r>
      <rPr>
        <sz val="10"/>
        <rFont val="Arial"/>
        <family val="0"/>
        <charset val="1"/>
      </rPr>
      <t xml:space="preserve">❌ 1</t>
    </r>
    <r>
      <rPr>
        <sz val="10"/>
        <rFont val="DejaVu Sans"/>
        <family val="2"/>
      </rPr>
      <t xml:space="preserve">인 창업</t>
    </r>
  </si>
  <si>
    <r>
      <rPr>
        <sz val="10"/>
        <rFont val="Arial"/>
        <family val="0"/>
        <charset val="1"/>
      </rPr>
      <t xml:space="preserve">✅ Enterprise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PM/</t>
    </r>
    <r>
      <rPr>
        <sz val="10"/>
        <rFont val="DejaVu Sans"/>
        <family val="2"/>
      </rPr>
      <t xml:space="preserve">엔지니어</t>
    </r>
  </si>
  <si>
    <t xml:space="preserve">✅ Premium+</t>
  </si>
  <si>
    <t xml:space="preserve">45</t>
  </si>
  <si>
    <t xml:space="preserve">사기 방지</t>
  </si>
  <si>
    <t xml:space="preserve">✅ 결제 사기 방지</t>
  </si>
  <si>
    <t xml:space="preserve">46</t>
  </si>
  <si>
    <r>
      <rPr>
        <sz val="10"/>
        <rFont val="Arial"/>
        <family val="0"/>
        <charset val="1"/>
      </rPr>
      <t xml:space="preserve">✅ AI </t>
    </r>
    <r>
      <rPr>
        <sz val="10"/>
        <rFont val="DejaVu Sans"/>
        <family val="2"/>
      </rPr>
      <t xml:space="preserve">브랜드→제조국 매핑
</t>
    </r>
    <r>
      <rPr>
        <sz val="10"/>
        <rFont val="Arial"/>
        <family val="0"/>
        <charset val="1"/>
      </rPr>
      <t xml:space="preserve">countryOfOrigin </t>
    </r>
    <r>
      <rPr>
        <sz val="10"/>
        <rFont val="DejaVu Sans"/>
        <family val="2"/>
      </rPr>
      <t xml:space="preserve">응답</t>
    </r>
  </si>
  <si>
    <r>
      <rPr>
        <sz val="10"/>
        <rFont val="Arial"/>
        <family val="0"/>
        <charset val="1"/>
      </rPr>
      <t xml:space="preserve">✅ Zonos Classify </t>
    </r>
    <r>
      <rPr>
        <sz val="10"/>
        <rFont val="DejaVu Sans"/>
        <family val="2"/>
      </rPr>
      <t xml:space="preserve">내</t>
    </r>
  </si>
  <si>
    <t xml:space="preserve">47</t>
  </si>
  <si>
    <t xml:space="preserve">관세 변동 알림</t>
  </si>
  <si>
    <r>
      <rPr>
        <sz val="10"/>
        <rFont val="Arial"/>
        <family val="0"/>
        <charset val="1"/>
      </rPr>
      <t xml:space="preserve">✅ alerts/manager.ts
Webhook </t>
    </r>
    <r>
      <rPr>
        <sz val="10"/>
        <rFont val="DejaVu Sans"/>
        <family val="2"/>
      </rPr>
      <t xml:space="preserve">알림</t>
    </r>
  </si>
  <si>
    <t xml:space="preserve">✅ 규정 변경 모니터링</t>
  </si>
  <si>
    <r>
      <rPr>
        <b val="true"/>
        <sz val="11"/>
        <color rgb="FFFFFFFF"/>
        <rFont val="DejaVu Sans"/>
        <family val="2"/>
      </rPr>
      <t xml:space="preserve">경쟁사 최고 수준
</t>
    </r>
    <r>
      <rPr>
        <b val="true"/>
        <sz val="11"/>
        <color rgb="FFFFFFFF"/>
        <rFont val="Arial"/>
        <family val="0"/>
        <charset val="1"/>
      </rPr>
      <t xml:space="preserve">(Avalara/Global-e/Zonos </t>
    </r>
    <r>
      <rPr>
        <b val="true"/>
        <sz val="11"/>
        <color rgb="FFFFFFFF"/>
        <rFont val="DejaVu Sans"/>
        <family val="2"/>
      </rPr>
      <t xml:space="preserve">중 </t>
    </r>
    <r>
      <rPr>
        <b val="true"/>
        <sz val="11"/>
        <color rgb="FFFFFFFF"/>
        <rFont val="Arial"/>
        <family val="0"/>
        <charset val="1"/>
      </rPr>
      <t xml:space="preserve">Best)</t>
    </r>
  </si>
  <si>
    <t xml:space="preserve">출처</t>
  </si>
  <si>
    <r>
      <rPr>
        <b val="true"/>
        <sz val="11"/>
        <color rgb="FFFFFFFF"/>
        <rFont val="Arial"/>
        <family val="0"/>
        <charset val="1"/>
      </rPr>
      <t xml:space="preserve">POTAL </t>
    </r>
    <r>
      <rPr>
        <b val="true"/>
        <sz val="11"/>
        <color rgb="FFFFFFFF"/>
        <rFont val="DejaVu Sans"/>
        <family val="2"/>
      </rPr>
      <t xml:space="preserve">현재</t>
    </r>
  </si>
  <si>
    <t xml:space="preserve">갭 수준</t>
  </si>
  <si>
    <r>
      <rPr>
        <b val="true"/>
        <sz val="11"/>
        <color rgb="FFFFFFFF"/>
        <rFont val="DejaVu Sans"/>
        <family val="2"/>
      </rPr>
      <t xml:space="preserve">핵심 갭 </t>
    </r>
    <r>
      <rPr>
        <b val="true"/>
        <sz val="11"/>
        <color rgb="FFFFFFFF"/>
        <rFont val="Arial"/>
        <family val="0"/>
        <charset val="1"/>
      </rPr>
      <t xml:space="preserve">&amp; </t>
    </r>
    <r>
      <rPr>
        <b val="true"/>
        <sz val="11"/>
        <color rgb="FFFFFFFF"/>
        <rFont val="DejaVu Sans"/>
        <family val="2"/>
      </rPr>
      <t xml:space="preserve">필요 조치</t>
    </r>
  </si>
  <si>
    <r>
      <rPr>
        <b val="true"/>
        <sz val="12"/>
        <color rgb="FF1F4E79"/>
        <rFont val="DejaVu Sans"/>
        <family val="2"/>
      </rPr>
      <t xml:space="preserve">핵심 계산 </t>
    </r>
    <r>
      <rPr>
        <b val="true"/>
        <sz val="12"/>
        <color rgb="FF1F4E79"/>
        <rFont val="Arial"/>
        <family val="0"/>
        <charset val="1"/>
      </rPr>
      <t xml:space="preserve">(10</t>
    </r>
    <r>
      <rPr>
        <b val="true"/>
        <sz val="12"/>
        <color rgb="FF1F4E79"/>
        <rFont val="DejaVu Sans"/>
        <family val="2"/>
      </rPr>
      <t xml:space="preserve">개</t>
    </r>
    <r>
      <rPr>
        <b val="true"/>
        <sz val="12"/>
        <color rgb="FF1F4E79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</si>
  <si>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관세</t>
    </r>
    <r>
      <rPr>
        <b val="true"/>
        <sz val="10"/>
        <rFont val="Arial"/>
        <family val="0"/>
        <charset val="1"/>
      </rPr>
      <t xml:space="preserve">(Duty) </t>
    </r>
    <r>
      <rPr>
        <b val="true"/>
        <sz val="10"/>
        <rFont val="DejaVu Sans"/>
        <family val="2"/>
      </rPr>
      <t xml:space="preserve">계산</t>
    </r>
  </si>
  <si>
    <r>
      <rPr>
        <sz val="10"/>
        <rFont val="Arial"/>
        <family val="0"/>
        <charset val="1"/>
      </rPr>
      <t xml:space="preserve">AI+ML+</t>
    </r>
    <r>
      <rPr>
        <sz val="10"/>
        <rFont val="DejaVu Sans"/>
        <family val="2"/>
      </rPr>
      <t xml:space="preserve">전문가 </t>
    </r>
    <r>
      <rPr>
        <sz val="10"/>
        <rFont val="Arial"/>
        <family val="0"/>
        <charset val="1"/>
      </rPr>
      <t xml:space="preserve">240</t>
    </r>
    <r>
      <rPr>
        <sz val="10"/>
        <rFont val="DejaVu Sans"/>
        <family val="2"/>
      </rPr>
      <t xml:space="preserve">명 팀</t>
    </r>
    <r>
      <rPr>
        <sz val="10"/>
        <rFont val="Arial"/>
        <family val="0"/>
        <charset val="1"/>
      </rPr>
      <t xml:space="preserve">, 180+</t>
    </r>
    <r>
      <rPr>
        <sz val="10"/>
        <rFont val="DejaVu Sans"/>
        <family val="2"/>
      </rPr>
      <t xml:space="preserve">개국 실시간
정부 </t>
    </r>
    <r>
      <rPr>
        <sz val="10"/>
        <rFont val="Arial"/>
        <family val="0"/>
        <charset val="1"/>
      </rPr>
      <t xml:space="preserve">DB </t>
    </r>
    <r>
      <rPr>
        <sz val="10"/>
        <rFont val="DejaVu Sans"/>
        <family val="2"/>
      </rPr>
      <t xml:space="preserve">직접 연동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보장 모델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차액 부담</t>
    </r>
    <r>
      <rPr>
        <sz val="10"/>
        <rFont val="Arial"/>
        <family val="0"/>
        <charset val="1"/>
      </rPr>
      <t xml:space="preserve">)
</t>
    </r>
    <r>
      <rPr>
        <sz val="10"/>
        <rFont val="DejaVu Sans"/>
        <family val="2"/>
      </rPr>
      <t xml:space="preserve">수십억 거래 데이터 기반 지속 학습</t>
    </r>
  </si>
  <si>
    <t xml:space="preserve">Avalara+Global-e</t>
  </si>
  <si>
    <r>
      <rPr>
        <sz val="10"/>
        <rFont val="Arial"/>
        <family val="0"/>
        <charset val="1"/>
      </rPr>
      <t xml:space="preserve">DB </t>
    </r>
    <r>
      <rPr>
        <sz val="10"/>
        <rFont val="DejaVu Sans"/>
        <family val="2"/>
      </rPr>
      <t xml:space="preserve">룩업 </t>
    </r>
    <r>
      <rPr>
        <sz val="10"/>
        <rFont val="Arial"/>
        <family val="0"/>
        <charset val="1"/>
      </rPr>
      <t xml:space="preserve">+ 7</t>
    </r>
    <r>
      <rPr>
        <sz val="10"/>
        <rFont val="DejaVu Sans"/>
        <family val="2"/>
      </rPr>
      <t xml:space="preserve">개국 정부 </t>
    </r>
    <r>
      <rPr>
        <sz val="10"/>
        <rFont val="Arial"/>
        <family val="0"/>
        <charset val="1"/>
      </rPr>
      <t xml:space="preserve">API
MFN 1M + NTLC 537K + MIN ~113M + AGR ~144M
53</t>
    </r>
    <r>
      <rPr>
        <sz val="10"/>
        <rFont val="DejaVu Sans"/>
        <family val="2"/>
      </rPr>
      <t xml:space="preserve">개국 </t>
    </r>
    <r>
      <rPr>
        <sz val="10"/>
        <rFont val="Arial"/>
        <family val="0"/>
        <charset val="1"/>
      </rPr>
      <t xml:space="preserve">MacMap </t>
    </r>
    <r>
      <rPr>
        <sz val="10"/>
        <rFont val="DejaVu Sans"/>
        <family val="2"/>
      </rPr>
      <t xml:space="preserve">실제 관세율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주간 </t>
    </r>
    <r>
      <rPr>
        <sz val="10"/>
        <rFont val="Arial"/>
        <family val="0"/>
        <charset val="1"/>
      </rPr>
      <t xml:space="preserve">Cron </t>
    </r>
    <r>
      <rPr>
        <sz val="10"/>
        <rFont val="DejaVu Sans"/>
        <family val="2"/>
      </rPr>
      <t xml:space="preserve">업데이트</t>
    </r>
  </si>
  <si>
    <t xml:space="preserve">⚠️ 약간 뒤짐</t>
  </si>
  <si>
    <r>
      <rPr>
        <sz val="10"/>
        <rFont val="DejaVu Sans"/>
        <family val="2"/>
      </rPr>
      <t xml:space="preserve">데이터는 충분하나 실시간성 부족
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개국만 정부 </t>
    </r>
    <r>
      <rPr>
        <sz val="10"/>
        <rFont val="Arial"/>
        <family val="0"/>
        <charset val="1"/>
      </rPr>
      <t xml:space="preserve">API, </t>
    </r>
    <r>
      <rPr>
        <sz val="10"/>
        <rFont val="DejaVu Sans"/>
        <family val="2"/>
      </rPr>
      <t xml:space="preserve">나머지 주간 갱신</t>
    </r>
  </si>
  <si>
    <r>
      <rPr>
        <b val="true"/>
        <sz val="10"/>
        <rFont val="DejaVu Sans"/>
        <family val="2"/>
      </rPr>
      <t xml:space="preserve">수입세</t>
    </r>
    <r>
      <rPr>
        <b val="true"/>
        <sz val="10"/>
        <rFont val="Arial"/>
        <family val="0"/>
        <charset val="1"/>
      </rPr>
      <t xml:space="preserve">(VAT/GST) </t>
    </r>
    <r>
      <rPr>
        <b val="true"/>
        <sz val="10"/>
        <rFont val="DejaVu Sans"/>
        <family val="2"/>
      </rPr>
      <t xml:space="preserve">계산</t>
    </r>
  </si>
  <si>
    <r>
      <rPr>
        <sz val="10"/>
        <rFont val="Arial"/>
        <family val="0"/>
        <charset val="1"/>
      </rPr>
      <t xml:space="preserve">200+</t>
    </r>
    <r>
      <rPr>
        <sz val="10"/>
        <rFont val="DejaVu Sans"/>
        <family val="2"/>
      </rPr>
      <t xml:space="preserve">개국 </t>
    </r>
    <r>
      <rPr>
        <sz val="10"/>
        <rFont val="Arial"/>
        <family val="0"/>
        <charset val="1"/>
      </rPr>
      <t xml:space="preserve">VAT/GST/Sales Tax </t>
    </r>
    <r>
      <rPr>
        <sz val="10"/>
        <rFont val="DejaVu Sans"/>
        <family val="2"/>
      </rPr>
      <t xml:space="preserve">통합
</t>
    </r>
    <r>
      <rPr>
        <sz val="10"/>
        <rFont val="Arial"/>
        <family val="0"/>
        <charset val="1"/>
      </rPr>
      <t xml:space="preserve">EU IOSS </t>
    </r>
    <r>
      <rPr>
        <sz val="10"/>
        <rFont val="DejaVu Sans"/>
        <family val="2"/>
      </rPr>
      <t xml:space="preserve">자동 등록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납부 대행
</t>
    </r>
    <r>
      <rPr>
        <sz val="10"/>
        <rFont val="Arial"/>
        <family val="0"/>
        <charset val="1"/>
      </rPr>
      <t xml:space="preserve">UK Making Tax Digital </t>
    </r>
    <r>
      <rPr>
        <sz val="10"/>
        <rFont val="DejaVu Sans"/>
        <family val="2"/>
      </rPr>
      <t xml:space="preserve">대응
디지털 서비스세</t>
    </r>
    <r>
      <rPr>
        <sz val="10"/>
        <rFont val="Arial"/>
        <family val="0"/>
        <charset val="1"/>
      </rPr>
      <t xml:space="preserve">(DST) </t>
    </r>
    <r>
      <rPr>
        <sz val="10"/>
        <rFont val="DejaVu Sans"/>
        <family val="2"/>
      </rPr>
      <t xml:space="preserve">포함</t>
    </r>
  </si>
  <si>
    <r>
      <rPr>
        <sz val="10"/>
        <rFont val="Arial"/>
        <family val="0"/>
        <charset val="1"/>
      </rPr>
      <t xml:space="preserve">240</t>
    </r>
    <r>
      <rPr>
        <sz val="10"/>
        <rFont val="DejaVu Sans"/>
        <family val="2"/>
      </rPr>
      <t xml:space="preserve">개국 기본 </t>
    </r>
    <r>
      <rPr>
        <sz val="10"/>
        <rFont val="Arial"/>
        <family val="0"/>
        <charset val="1"/>
      </rPr>
      <t xml:space="preserve">VAT/GST</t>
    </r>
    <r>
      <rPr>
        <sz val="10"/>
        <rFont val="DejaVu Sans"/>
        <family val="2"/>
      </rPr>
      <t xml:space="preserve">율
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개국 특수세금 </t>
    </r>
    <r>
      <rPr>
        <sz val="10"/>
        <rFont val="Arial"/>
        <family val="0"/>
        <charset val="1"/>
      </rPr>
      <t xml:space="preserve">(BR/CN/IN/MX/CA/US)
</t>
    </r>
    <r>
      <rPr>
        <sz val="10"/>
        <rFont val="DejaVu Sans"/>
        <family val="2"/>
      </rPr>
      <t xml:space="preserve">캐스케이딩 수식 구현</t>
    </r>
  </si>
  <si>
    <r>
      <rPr>
        <sz val="10"/>
        <rFont val="Arial"/>
        <family val="0"/>
        <charset val="1"/>
      </rPr>
      <t xml:space="preserve">EU IOSS/UK VAT </t>
    </r>
    <r>
      <rPr>
        <sz val="10"/>
        <rFont val="DejaVu Sans"/>
        <family val="2"/>
      </rPr>
      <t xml:space="preserve">미처리
디지털서비스세</t>
    </r>
    <r>
      <rPr>
        <sz val="10"/>
        <rFont val="Arial"/>
        <family val="0"/>
        <charset val="1"/>
      </rPr>
      <t xml:space="preserve">(DST) </t>
    </r>
    <r>
      <rPr>
        <sz val="10"/>
        <rFont val="DejaVu Sans"/>
        <family val="2"/>
      </rPr>
      <t xml:space="preserve">없음
이커머스 </t>
    </r>
    <r>
      <rPr>
        <sz val="10"/>
        <rFont val="Arial"/>
        <family val="0"/>
        <charset val="1"/>
      </rPr>
      <t xml:space="preserve">95% </t>
    </r>
    <r>
      <rPr>
        <sz val="10"/>
        <rFont val="DejaVu Sans"/>
        <family val="2"/>
      </rPr>
      <t xml:space="preserve">커버는 함</t>
    </r>
  </si>
  <si>
    <r>
      <rPr>
        <sz val="10"/>
        <rFont val="Arial"/>
        <family val="0"/>
        <charset val="1"/>
      </rPr>
      <t xml:space="preserve">CIF + Duty + VAT + Processing + Insurance + Brokerage
+ </t>
    </r>
    <r>
      <rPr>
        <sz val="10"/>
        <rFont val="DejaVu Sans"/>
        <family val="2"/>
      </rPr>
      <t xml:space="preserve">반덤핑 </t>
    </r>
    <r>
      <rPr>
        <sz val="10"/>
        <rFont val="Arial"/>
        <family val="0"/>
        <charset val="1"/>
      </rPr>
      <t xml:space="preserve">+ FTA </t>
    </r>
    <r>
      <rPr>
        <sz val="10"/>
        <rFont val="DejaVu Sans"/>
        <family val="2"/>
      </rPr>
      <t xml:space="preserve">감면 </t>
    </r>
    <r>
      <rPr>
        <sz val="10"/>
        <rFont val="Arial"/>
        <family val="0"/>
        <charset val="1"/>
      </rPr>
      <t xml:space="preserve">= </t>
    </r>
    <r>
      <rPr>
        <sz val="10"/>
        <rFont val="DejaVu Sans"/>
        <family val="2"/>
      </rPr>
      <t xml:space="preserve">완전한 </t>
    </r>
    <r>
      <rPr>
        <sz val="10"/>
        <rFont val="Arial"/>
        <family val="0"/>
        <charset val="1"/>
      </rPr>
      <t xml:space="preserve">TLC
</t>
    </r>
    <r>
      <rPr>
        <sz val="10"/>
        <rFont val="DejaVu Sans"/>
        <family val="2"/>
      </rPr>
      <t xml:space="preserve">보장 모델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차액 부담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</si>
  <si>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Insurance/Brokerage </t>
    </r>
    <r>
      <rPr>
        <sz val="10"/>
        <rFont val="DejaVu Sans"/>
        <family val="2"/>
      </rPr>
      <t xml:space="preserve">미포함
반덤핑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미연결
보장 모델 없음</t>
    </r>
  </si>
  <si>
    <r>
      <rPr>
        <b val="true"/>
        <sz val="10"/>
        <rFont val="Arial"/>
        <family val="0"/>
        <charset val="1"/>
      </rPr>
      <t xml:space="preserve">De Minimis </t>
    </r>
    <r>
      <rPr>
        <b val="true"/>
        <sz val="10"/>
        <rFont val="DejaVu Sans"/>
        <family val="2"/>
      </rPr>
      <t xml:space="preserve">임계값 적용</t>
    </r>
  </si>
  <si>
    <r>
      <rPr>
        <sz val="10"/>
        <rFont val="Arial"/>
        <family val="0"/>
        <charset val="1"/>
      </rPr>
      <t xml:space="preserve">200+</t>
    </r>
    <r>
      <rPr>
        <sz val="10"/>
        <rFont val="DejaVu Sans"/>
        <family val="2"/>
      </rPr>
      <t xml:space="preserve">개국</t>
    </r>
    <r>
      <rPr>
        <sz val="10"/>
        <rFont val="Arial"/>
        <family val="0"/>
        <charset val="1"/>
      </rPr>
      <t xml:space="preserve">, Duty/Tax </t>
    </r>
    <r>
      <rPr>
        <sz val="10"/>
        <rFont val="DejaVu Sans"/>
        <family val="2"/>
      </rPr>
      <t xml:space="preserve">별도 면제 구분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호주 — 관세 면제</t>
    </r>
    <r>
      <rPr>
        <sz val="10"/>
        <rFont val="Arial"/>
        <family val="0"/>
        <charset val="1"/>
      </rPr>
      <t xml:space="preserve">, GST</t>
    </r>
    <r>
      <rPr>
        <sz val="10"/>
        <rFont val="DejaVu Sans"/>
        <family val="2"/>
      </rPr>
      <t xml:space="preserve">는 부과</t>
    </r>
    <r>
      <rPr>
        <sz val="10"/>
        <rFont val="Arial"/>
        <family val="0"/>
        <charset val="1"/>
      </rPr>
      <t xml:space="preserve">)
</t>
    </r>
    <r>
      <rPr>
        <sz val="10"/>
        <rFont val="DejaVu Sans"/>
        <family val="2"/>
      </rPr>
      <t xml:space="preserve">계절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임시 변경 자동 반영</t>
    </r>
  </si>
  <si>
    <r>
      <rPr>
        <sz val="10"/>
        <rFont val="Arial"/>
        <family val="0"/>
        <charset val="1"/>
      </rPr>
      <t xml:space="preserve">240</t>
    </r>
    <r>
      <rPr>
        <sz val="10"/>
        <rFont val="DejaVu Sans"/>
        <family val="2"/>
      </rPr>
      <t xml:space="preserve">개국 </t>
    </r>
    <r>
      <rPr>
        <sz val="10"/>
        <rFont val="Arial"/>
        <family val="0"/>
        <charset val="1"/>
      </rPr>
      <t xml:space="preserve">USD </t>
    </r>
    <r>
      <rPr>
        <sz val="10"/>
        <rFont val="DejaVu Sans"/>
        <family val="2"/>
      </rPr>
      <t xml:space="preserve">임계값 </t>
    </r>
    <r>
      <rPr>
        <sz val="10"/>
        <rFont val="Arial"/>
        <family val="0"/>
        <charset val="1"/>
      </rPr>
      <t xml:space="preserve">(binary)
DB: de_minimis_thresholds 240</t>
    </r>
    <r>
      <rPr>
        <sz val="10"/>
        <rFont val="DejaVu Sans"/>
        <family val="2"/>
      </rPr>
      <t xml:space="preserve">행</t>
    </r>
  </si>
  <si>
    <r>
      <rPr>
        <sz val="10"/>
        <rFont val="Arial"/>
        <family val="0"/>
        <charset val="1"/>
      </rPr>
      <t xml:space="preserve">Duty vs Tax </t>
    </r>
    <r>
      <rPr>
        <sz val="10"/>
        <rFont val="DejaVu Sans"/>
        <family val="2"/>
      </rPr>
      <t xml:space="preserve">별도 면제 미구분
임시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계절 변경 미반영</t>
    </r>
  </si>
  <si>
    <r>
      <rPr>
        <sz val="10"/>
        <rFont val="DejaVu Sans"/>
        <family val="2"/>
      </rPr>
      <t xml:space="preserve">포괄적 </t>
    </r>
    <r>
      <rPr>
        <sz val="10"/>
        <rFont val="Arial"/>
        <family val="0"/>
        <charset val="1"/>
      </rPr>
      <t xml:space="preserve">FTA + Rules of Origin(</t>
    </r>
    <r>
      <rPr>
        <sz val="10"/>
        <rFont val="DejaVu Sans"/>
        <family val="2"/>
      </rPr>
      <t xml:space="preserve">원산지규정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검증
인증서</t>
    </r>
    <r>
      <rPr>
        <sz val="10"/>
        <rFont val="Arial"/>
        <family val="0"/>
        <charset val="1"/>
      </rPr>
      <t xml:space="preserve">(C/O) </t>
    </r>
    <r>
      <rPr>
        <sz val="10"/>
        <rFont val="DejaVu Sans"/>
        <family val="2"/>
      </rPr>
      <t xml:space="preserve">관리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부가가치 비율 확인
단계적 인하</t>
    </r>
    <r>
      <rPr>
        <sz val="10"/>
        <rFont val="Arial"/>
        <family val="0"/>
        <charset val="1"/>
      </rPr>
      <t xml:space="preserve">(phase-in) </t>
    </r>
    <r>
      <rPr>
        <sz val="10"/>
        <rFont val="DejaVu Sans"/>
        <family val="2"/>
      </rPr>
      <t xml:space="preserve">반영</t>
    </r>
  </si>
  <si>
    <r>
      <rPr>
        <sz val="10"/>
        <rFont val="Arial"/>
        <family val="0"/>
        <charset val="1"/>
      </rPr>
      <t xml:space="preserve">63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FTA </t>
    </r>
    <r>
      <rPr>
        <sz val="10"/>
        <rFont val="DejaVu Sans"/>
        <family val="2"/>
      </rPr>
      <t xml:space="preserve">하드코딩 </t>
    </r>
    <r>
      <rPr>
        <sz val="10"/>
        <rFont val="Arial"/>
        <family val="0"/>
        <charset val="1"/>
      </rPr>
      <t xml:space="preserve">+ DB 1,319</t>
    </r>
    <r>
      <rPr>
        <sz val="10"/>
        <rFont val="DejaVu Sans"/>
        <family val="2"/>
      </rPr>
      <t xml:space="preserve">건
챕터별 제외 규칙</t>
    </r>
    <r>
      <rPr>
        <sz val="10"/>
        <rFont val="Arial"/>
        <family val="0"/>
        <charset val="1"/>
      </rPr>
      <t xml:space="preserve">, FTA </t>
    </r>
    <r>
      <rPr>
        <sz val="10"/>
        <rFont val="DejaVu Sans"/>
        <family val="2"/>
      </rPr>
      <t xml:space="preserve">할인 자동 적용
❌ Rules of Origin 없음</t>
    </r>
  </si>
  <si>
    <t xml:space="preserve">🔴 크리티컬</t>
  </si>
  <si>
    <r>
      <rPr>
        <sz val="10"/>
        <rFont val="Arial"/>
        <family val="0"/>
        <charset val="1"/>
      </rPr>
      <t xml:space="preserve">RoO </t>
    </r>
    <r>
      <rPr>
        <sz val="10"/>
        <rFont val="DejaVu Sans"/>
        <family val="2"/>
      </rPr>
      <t xml:space="preserve">없이 </t>
    </r>
    <r>
      <rPr>
        <sz val="10"/>
        <rFont val="Arial"/>
        <family val="0"/>
        <charset val="1"/>
      </rPr>
      <t xml:space="preserve">FTA </t>
    </r>
    <r>
      <rPr>
        <sz val="10"/>
        <rFont val="DejaVu Sans"/>
        <family val="2"/>
      </rPr>
      <t xml:space="preserve">무조건 적용
→ 10~30% 과소 계산 위험
인증서 관리</t>
    </r>
    <r>
      <rPr>
        <sz val="10"/>
        <rFont val="Arial"/>
        <family val="0"/>
        <charset val="1"/>
      </rPr>
      <t xml:space="preserve">/phase-in </t>
    </r>
    <r>
      <rPr>
        <sz val="10"/>
        <rFont val="DejaVu Sans"/>
        <family val="2"/>
      </rPr>
      <t xml:space="preserve">없음</t>
    </r>
  </si>
  <si>
    <r>
      <rPr>
        <b val="true"/>
        <sz val="10"/>
        <rFont val="DejaVu Sans"/>
        <family val="2"/>
      </rPr>
      <t xml:space="preserve">특수세금 </t>
    </r>
    <r>
      <rPr>
        <b val="true"/>
        <sz val="10"/>
        <rFont val="Arial"/>
        <family val="0"/>
        <charset val="1"/>
      </rPr>
      <t xml:space="preserve">(CBEC/IEPS/</t>
    </r>
    <r>
      <rPr>
        <b val="true"/>
        <sz val="10"/>
        <rFont val="DejaVu Sans"/>
        <family val="2"/>
      </rPr>
      <t xml:space="preserve">캐스케이딩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</si>
  <si>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수십 개국 특수세금 완전 처리
</t>
    </r>
    <r>
      <rPr>
        <sz val="10"/>
        <rFont val="Arial"/>
        <family val="0"/>
        <charset val="1"/>
      </rPr>
      <t xml:space="preserve">EU DAC7 </t>
    </r>
    <r>
      <rPr>
        <sz val="10"/>
        <rFont val="DejaVu Sans"/>
        <family val="2"/>
      </rPr>
      <t xml:space="preserve">리포팅</t>
    </r>
    <r>
      <rPr>
        <sz val="10"/>
        <rFont val="Arial"/>
        <family val="0"/>
        <charset val="1"/>
      </rPr>
      <t xml:space="preserve">, UK MTD
MoR </t>
    </r>
    <r>
      <rPr>
        <sz val="10"/>
        <rFont val="DejaVu Sans"/>
        <family val="2"/>
      </rPr>
      <t xml:space="preserve">모델로 세금 대납</t>
    </r>
  </si>
  <si>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개국</t>
    </r>
    <r>
      <rPr>
        <sz val="10"/>
        <rFont val="Arial"/>
        <family val="0"/>
        <charset val="1"/>
      </rPr>
      <t xml:space="preserve">: BR(IPI+PIS/COFINS+ICMS)
CN(CBEC 9.1%), IN(BCD+SWS+IGST)
MX(IVA+IEPS), CA(HST/PST), US(State)</t>
    </r>
  </si>
  <si>
    <r>
      <rPr>
        <b val="true"/>
        <sz val="10"/>
        <color rgb="FF006100"/>
        <rFont val="DejaVu Sans"/>
        <family val="2"/>
      </rPr>
      <t xml:space="preserve">✅ 동등 </t>
    </r>
    <r>
      <rPr>
        <b val="true"/>
        <sz val="10"/>
        <color rgb="FF006100"/>
        <rFont val="Arial"/>
        <family val="0"/>
        <charset val="1"/>
      </rPr>
      <t xml:space="preserve">(</t>
    </r>
    <r>
      <rPr>
        <b val="true"/>
        <sz val="10"/>
        <color rgb="FF006100"/>
        <rFont val="DejaVu Sans"/>
        <family val="2"/>
      </rPr>
      <t xml:space="preserve">핵심국</t>
    </r>
    <r>
      <rPr>
        <b val="true"/>
        <sz val="10"/>
        <color rgb="FF00610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</si>
  <si>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이커머스 물량 </t>
    </r>
    <r>
      <rPr>
        <sz val="10"/>
        <rFont val="Arial"/>
        <family val="0"/>
        <charset val="1"/>
      </rPr>
      <t xml:space="preserve">95% </t>
    </r>
    <r>
      <rPr>
        <sz val="10"/>
        <rFont val="DejaVu Sans"/>
        <family val="2"/>
      </rPr>
      <t xml:space="preserve">커버
</t>
    </r>
    <r>
      <rPr>
        <sz val="10"/>
        <rFont val="Arial"/>
        <family val="0"/>
        <charset val="1"/>
      </rPr>
      <t xml:space="preserve">EU IOSS/AU GST </t>
    </r>
    <r>
      <rPr>
        <sz val="10"/>
        <rFont val="DejaVu Sans"/>
        <family val="2"/>
      </rPr>
      <t xml:space="preserve">특수규칙 추가 시 완전</t>
    </r>
  </si>
  <si>
    <r>
      <rPr>
        <b val="true"/>
        <sz val="10"/>
        <rFont val="Arial"/>
        <family val="0"/>
        <charset val="1"/>
      </rPr>
      <t xml:space="preserve">Processing Fees (MPF/IPC </t>
    </r>
    <r>
      <rPr>
        <b val="true"/>
        <sz val="10"/>
        <rFont val="DejaVu Sans"/>
        <family val="2"/>
      </rPr>
      <t xml:space="preserve">등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</si>
  <si>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실시간 정부 데이터 연동
정식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약식 통관 구분
중량 기반 수수료 포함</t>
    </r>
  </si>
  <si>
    <r>
      <rPr>
        <sz val="10"/>
        <rFont val="Arial"/>
        <family val="0"/>
        <charset val="1"/>
      </rPr>
      <t xml:space="preserve">14</t>
    </r>
    <r>
      <rPr>
        <sz val="10"/>
        <rFont val="DejaVu Sans"/>
        <family val="2"/>
      </rPr>
      <t xml:space="preserve">개국 고정 추정치
</t>
    </r>
    <r>
      <rPr>
        <sz val="10"/>
        <rFont val="Arial"/>
        <family val="0"/>
        <charset val="1"/>
      </rPr>
      <t xml:space="preserve">US MPF: 0.3464% ($31.67~$614.35)
</t>
    </r>
    <r>
      <rPr>
        <sz val="10"/>
        <rFont val="DejaVu Sans"/>
        <family val="2"/>
      </rPr>
      <t xml:space="preserve">나머지 고정 금액 추정</t>
    </r>
  </si>
  <si>
    <r>
      <rPr>
        <sz val="10"/>
        <rFont val="DejaVu Sans"/>
        <family val="2"/>
      </rPr>
      <t xml:space="preserve">전부 추정치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정부 연동 없음</t>
    </r>
    <r>
      <rPr>
        <sz val="10"/>
        <rFont val="Arial"/>
        <family val="0"/>
        <charset val="1"/>
      </rPr>
      <t xml:space="preserve">)
</t>
    </r>
    <r>
      <rPr>
        <sz val="10"/>
        <rFont val="DejaVu Sans"/>
        <family val="2"/>
      </rPr>
      <t xml:space="preserve">정식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약식 통관 미구분
수수료 변경 시 수동 업데이트</t>
    </r>
  </si>
  <si>
    <r>
      <rPr>
        <b val="true"/>
        <sz val="10"/>
        <rFont val="DejaVu Sans"/>
        <family val="2"/>
      </rPr>
      <t xml:space="preserve">반덤핑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세이프가드 관세</t>
    </r>
  </si>
  <si>
    <r>
      <rPr>
        <sz val="10"/>
        <rFont val="DejaVu Sans"/>
        <family val="2"/>
      </rPr>
      <t xml:space="preserve">실시간 </t>
    </r>
    <r>
      <rPr>
        <sz val="10"/>
        <rFont val="Arial"/>
        <family val="0"/>
        <charset val="1"/>
      </rPr>
      <t xml:space="preserve">calculate API</t>
    </r>
    <r>
      <rPr>
        <sz val="10"/>
        <rFont val="DejaVu Sans"/>
        <family val="2"/>
      </rPr>
      <t xml:space="preserve">에 통합
기업별 </t>
    </r>
    <r>
      <rPr>
        <sz val="10"/>
        <rFont val="Arial"/>
        <family val="0"/>
        <charset val="1"/>
      </rPr>
      <t xml:space="preserve">AD </t>
    </r>
    <r>
      <rPr>
        <sz val="10"/>
        <rFont val="DejaVu Sans"/>
        <family val="2"/>
      </rPr>
      <t xml:space="preserve">세율 차등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수출사별</t>
    </r>
    <r>
      <rPr>
        <sz val="10"/>
        <rFont val="Arial"/>
        <family val="0"/>
        <charset val="1"/>
      </rPr>
      <t xml:space="preserve">)
</t>
    </r>
    <r>
      <rPr>
        <sz val="10"/>
        <rFont val="DejaVu Sans"/>
        <family val="2"/>
      </rPr>
      <t xml:space="preserve">자동 적용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보장 모델 포함</t>
    </r>
  </si>
  <si>
    <r>
      <rPr>
        <sz val="10"/>
        <rFont val="Arial"/>
        <family val="0"/>
        <charset val="1"/>
      </rPr>
      <t xml:space="preserve">DB</t>
    </r>
    <r>
      <rPr>
        <sz val="10"/>
        <rFont val="DejaVu Sans"/>
        <family val="2"/>
      </rPr>
      <t xml:space="preserve">에 </t>
    </r>
    <r>
      <rPr>
        <sz val="10"/>
        <rFont val="Arial"/>
        <family val="0"/>
        <charset val="1"/>
      </rPr>
      <t xml:space="preserve">119,706</t>
    </r>
    <r>
      <rPr>
        <sz val="10"/>
        <rFont val="DejaVu Sans"/>
        <family val="2"/>
      </rPr>
      <t xml:space="preserve">건 보유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케이스 </t>
    </r>
    <r>
      <rPr>
        <sz val="10"/>
        <rFont val="Arial"/>
        <family val="0"/>
        <charset val="1"/>
      </rPr>
      <t xml:space="preserve">10,999 + </t>
    </r>
    <r>
      <rPr>
        <sz val="10"/>
        <rFont val="DejaVu Sans"/>
        <family val="2"/>
      </rPr>
      <t xml:space="preserve">제품 </t>
    </r>
    <r>
      <rPr>
        <sz val="10"/>
        <rFont val="Arial"/>
        <family val="0"/>
        <charset val="1"/>
      </rPr>
      <t xml:space="preserve">55,259 + </t>
    </r>
    <r>
      <rPr>
        <sz val="10"/>
        <rFont val="DejaVu Sans"/>
        <family val="2"/>
      </rPr>
      <t xml:space="preserve">관세율 </t>
    </r>
    <r>
      <rPr>
        <sz val="10"/>
        <rFont val="Arial"/>
        <family val="0"/>
        <charset val="1"/>
      </rPr>
      <t xml:space="preserve">37,513)
❌ calculate API</t>
    </r>
    <r>
      <rPr>
        <sz val="10"/>
        <rFont val="DejaVu Sans"/>
        <family val="2"/>
      </rPr>
      <t xml:space="preserve">에 미연결</t>
    </r>
  </si>
  <si>
    <r>
      <rPr>
        <sz val="10"/>
        <rFont val="DejaVu Sans"/>
        <family val="2"/>
      </rPr>
      <t xml:space="preserve">데이터 있으나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미연결
중국산 상품 </t>
    </r>
    <r>
      <rPr>
        <sz val="10"/>
        <rFont val="Arial"/>
        <family val="0"/>
        <charset val="1"/>
      </rPr>
      <t xml:space="preserve">45~250% </t>
    </r>
    <r>
      <rPr>
        <sz val="10"/>
        <rFont val="DejaVu Sans"/>
        <family val="2"/>
      </rPr>
      <t xml:space="preserve">추가관세 누락
→ 50%+ 과소 계산 가능</t>
    </r>
  </si>
  <si>
    <r>
      <rPr>
        <b val="true"/>
        <sz val="10"/>
        <rFont val="Arial"/>
        <family val="0"/>
        <charset val="1"/>
      </rPr>
      <t xml:space="preserve">Section 301 </t>
    </r>
    <r>
      <rPr>
        <b val="true"/>
        <sz val="10"/>
        <rFont val="DejaVu Sans"/>
        <family val="2"/>
      </rPr>
      <t xml:space="preserve">관세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미국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</si>
  <si>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HS </t>
    </r>
    <r>
      <rPr>
        <sz val="10"/>
        <rFont val="DejaVu Sans"/>
        <family val="2"/>
      </rPr>
      <t xml:space="preserve">챕터별 정확한 세율
</t>
    </r>
    <r>
      <rPr>
        <sz val="10"/>
        <rFont val="Arial"/>
        <family val="0"/>
        <charset val="1"/>
      </rPr>
      <t xml:space="preserve">List 1/2/3/4a </t>
    </r>
    <r>
      <rPr>
        <sz val="10"/>
        <rFont val="DejaVu Sans"/>
        <family val="2"/>
      </rPr>
      <t xml:space="preserve">구분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제외 품목
</t>
    </r>
    <r>
      <rPr>
        <sz val="10"/>
        <rFont val="Arial"/>
        <family val="0"/>
        <charset val="1"/>
      </rPr>
      <t xml:space="preserve">Section 232 (</t>
    </r>
    <r>
      <rPr>
        <sz val="10"/>
        <rFont val="DejaVu Sans"/>
        <family val="2"/>
      </rPr>
      <t xml:space="preserve">철강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알루미늄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포함</t>
    </r>
  </si>
  <si>
    <r>
      <rPr>
        <sz val="10"/>
        <rFont val="Arial"/>
        <family val="0"/>
        <charset val="1"/>
      </rPr>
      <t xml:space="preserve">CostEngine.ts </t>
    </r>
    <r>
      <rPr>
        <sz val="10"/>
        <rFont val="DejaVu Sans"/>
        <family val="2"/>
      </rPr>
      <t xml:space="preserve">중국→미국 일괄 </t>
    </r>
    <r>
      <rPr>
        <sz val="10"/>
        <rFont val="Arial"/>
        <family val="0"/>
        <charset val="1"/>
      </rPr>
      <t xml:space="preserve">20%
HS</t>
    </r>
    <r>
      <rPr>
        <sz val="10"/>
        <rFont val="DejaVu Sans"/>
        <family val="2"/>
      </rPr>
      <t xml:space="preserve">별 차등 없음</t>
    </r>
  </si>
  <si>
    <r>
      <rPr>
        <sz val="10"/>
        <rFont val="DejaVu Sans"/>
        <family val="2"/>
      </rPr>
      <t xml:space="preserve">일괄 </t>
    </r>
    <r>
      <rPr>
        <sz val="10"/>
        <rFont val="Arial"/>
        <family val="0"/>
        <charset val="1"/>
      </rPr>
      <t xml:space="preserve">20% vs </t>
    </r>
    <r>
      <rPr>
        <sz val="10"/>
        <rFont val="DejaVu Sans"/>
        <family val="2"/>
      </rPr>
      <t xml:space="preserve">실제 </t>
    </r>
    <r>
      <rPr>
        <sz val="10"/>
        <rFont val="Arial"/>
        <family val="0"/>
        <charset val="1"/>
      </rPr>
      <t xml:space="preserve">0~50%+
$2000 </t>
    </r>
    <r>
      <rPr>
        <sz val="10"/>
        <rFont val="DejaVu Sans"/>
        <family val="2"/>
      </rPr>
      <t xml:space="preserve">상품 기준 </t>
    </r>
    <r>
      <rPr>
        <sz val="10"/>
        <rFont val="Arial"/>
        <family val="0"/>
        <charset val="1"/>
      </rPr>
      <t xml:space="preserve">$0~$500 </t>
    </r>
    <r>
      <rPr>
        <sz val="10"/>
        <rFont val="DejaVu Sans"/>
        <family val="2"/>
      </rPr>
      <t xml:space="preserve">오차
</t>
    </r>
    <r>
      <rPr>
        <sz val="10"/>
        <rFont val="Arial"/>
        <family val="0"/>
        <charset val="1"/>
      </rPr>
      <t xml:space="preserve">Section 232 </t>
    </r>
    <r>
      <rPr>
        <sz val="10"/>
        <rFont val="DejaVu Sans"/>
        <family val="2"/>
      </rPr>
      <t xml:space="preserve">미구현</t>
    </r>
  </si>
  <si>
    <r>
      <rPr>
        <sz val="10"/>
        <rFont val="DejaVu Sans"/>
        <family val="2"/>
      </rPr>
      <t xml:space="preserve">실시간 환율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환율 고정</t>
    </r>
    <r>
      <rPr>
        <sz val="10"/>
        <rFont val="Arial"/>
        <family val="0"/>
        <charset val="1"/>
      </rPr>
      <t xml:space="preserve">(lock) </t>
    </r>
    <r>
      <rPr>
        <sz val="10"/>
        <rFont val="DejaVu Sans"/>
        <family val="2"/>
      </rPr>
      <t xml:space="preserve">옵션
변동 리스크 보호 </t>
    </r>
    <r>
      <rPr>
        <sz val="10"/>
        <rFont val="Arial"/>
        <family val="0"/>
        <charset val="1"/>
      </rPr>
      <t xml:space="preserve">(Merchant</t>
    </r>
    <r>
      <rPr>
        <sz val="10"/>
        <rFont val="DejaVu Sans"/>
        <family val="2"/>
      </rPr>
      <t xml:space="preserve">에게 보장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</si>
  <si>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240+ </t>
    </r>
    <r>
      <rPr>
        <sz val="10"/>
        <rFont val="DejaVu Sans"/>
        <family val="2"/>
      </rPr>
      <t xml:space="preserve">통화</t>
    </r>
    <r>
      <rPr>
        <sz val="10"/>
        <rFont val="Arial"/>
        <family val="0"/>
        <charset val="1"/>
      </rPr>
      <t xml:space="preserve">, 2</t>
    </r>
    <r>
      <rPr>
        <sz val="10"/>
        <rFont val="DejaVu Sans"/>
        <family val="2"/>
      </rPr>
      <t xml:space="preserve">소스 </t>
    </r>
    <r>
      <rPr>
        <sz val="10"/>
        <rFont val="Arial"/>
        <family val="0"/>
        <charset val="1"/>
      </rPr>
      <t xml:space="preserve">API
1</t>
    </r>
    <r>
      <rPr>
        <sz val="10"/>
        <rFont val="DejaVu Sans"/>
        <family val="2"/>
      </rPr>
      <t xml:space="preserve">시간 캐시</t>
    </r>
    <r>
      <rPr>
        <sz val="10"/>
        <rFont val="Arial"/>
        <family val="0"/>
        <charset val="1"/>
      </rPr>
      <t xml:space="preserve">, calculate</t>
    </r>
    <r>
      <rPr>
        <sz val="10"/>
        <rFont val="DejaVu Sans"/>
        <family val="2"/>
      </rPr>
      <t xml:space="preserve">에 현지통화 포함</t>
    </r>
  </si>
  <si>
    <t xml:space="preserve">✅ 동등</t>
  </si>
  <si>
    <t xml:space="preserve">이커머스 견적용 충분
환율 고정 옵션만 추가하면 완전</t>
  </si>
  <si>
    <r>
      <rPr>
        <b val="true"/>
        <sz val="12"/>
        <color rgb="FF1F4E79"/>
        <rFont val="Arial"/>
        <family val="0"/>
        <charset val="1"/>
      </rPr>
      <t xml:space="preserve">HS Code </t>
    </r>
    <r>
      <rPr>
        <b val="true"/>
        <sz val="12"/>
        <color rgb="FF1F4E79"/>
        <rFont val="DejaVu Sans"/>
        <family val="2"/>
      </rPr>
      <t xml:space="preserve">분류 </t>
    </r>
    <r>
      <rPr>
        <b val="true"/>
        <sz val="12"/>
        <color rgb="FF1F4E79"/>
        <rFont val="Arial"/>
        <family val="0"/>
        <charset val="1"/>
      </rPr>
      <t xml:space="preserve">(5</t>
    </r>
    <r>
      <rPr>
        <b val="true"/>
        <sz val="12"/>
        <color rgb="FF1F4E79"/>
        <rFont val="DejaVu Sans"/>
        <family val="2"/>
      </rPr>
      <t xml:space="preserve">개</t>
    </r>
    <r>
      <rPr>
        <b val="true"/>
        <sz val="12"/>
        <color rgb="FF1F4E7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</si>
  <si>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AI+ML+NLP, </t>
    </r>
    <r>
      <rPr>
        <sz val="10"/>
        <rFont val="DejaVu Sans"/>
        <family val="2"/>
      </rPr>
      <t xml:space="preserve">수백만 큐레이션 데이터 학습
전문가 검증 레이어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지속 학습
</t>
    </r>
    <r>
      <rPr>
        <sz val="10"/>
        <rFont val="Arial"/>
        <family val="0"/>
        <charset val="1"/>
      </rPr>
      <t xml:space="preserve">90%+ </t>
    </r>
    <r>
      <rPr>
        <sz val="10"/>
        <rFont val="DejaVu Sans"/>
        <family val="2"/>
      </rPr>
      <t xml:space="preserve">정확도 </t>
    </r>
    <r>
      <rPr>
        <sz val="10"/>
        <rFont val="Arial"/>
        <family val="0"/>
        <charset val="1"/>
      </rPr>
      <t xml:space="preserve">(Zonos </t>
    </r>
    <r>
      <rPr>
        <sz val="10"/>
        <rFont val="DejaVu Sans"/>
        <family val="2"/>
      </rPr>
      <t xml:space="preserve">공식</t>
    </r>
    <r>
      <rPr>
        <sz val="10"/>
        <rFont val="Arial"/>
        <family val="0"/>
        <charset val="1"/>
      </rPr>
      <t xml:space="preserve">)</t>
    </r>
  </si>
  <si>
    <t xml:space="preserve">Avalara+Zonos</t>
  </si>
  <si>
    <r>
      <rPr>
        <sz val="10"/>
        <rFont val="Arial"/>
        <family val="0"/>
        <charset val="1"/>
      </rPr>
      <t xml:space="preserve">GPT-4o-mini + Claude </t>
    </r>
    <r>
      <rPr>
        <sz val="10"/>
        <rFont val="DejaVu Sans"/>
        <family val="2"/>
      </rPr>
      <t xml:space="preserve">폴백
키워드 매칭 우선</t>
    </r>
    <r>
      <rPr>
        <sz val="10"/>
        <rFont val="Arial"/>
        <family val="0"/>
        <charset val="1"/>
      </rPr>
      <t xml:space="preserve">, AI </t>
    </r>
    <r>
      <rPr>
        <sz val="10"/>
        <rFont val="DejaVu Sans"/>
        <family val="2"/>
      </rPr>
      <t xml:space="preserve">폴백
</t>
    </r>
    <r>
      <rPr>
        <sz val="10"/>
        <rFont val="Arial"/>
        <family val="0"/>
        <charset val="1"/>
      </rPr>
      <t xml:space="preserve">Groq </t>
    </r>
    <r>
      <rPr>
        <sz val="10"/>
        <rFont val="DejaVu Sans"/>
        <family val="2"/>
      </rPr>
      <t xml:space="preserve">테스트</t>
    </r>
    <r>
      <rPr>
        <sz val="10"/>
        <rFont val="Arial"/>
        <family val="0"/>
        <charset val="1"/>
      </rPr>
      <t xml:space="preserve">: 30~60% </t>
    </r>
    <r>
      <rPr>
        <sz val="10"/>
        <rFont val="DejaVu Sans"/>
        <family val="2"/>
      </rPr>
      <t xml:space="preserve">정확도</t>
    </r>
  </si>
  <si>
    <r>
      <rPr>
        <sz val="10"/>
        <rFont val="DejaVu Sans"/>
        <family val="2"/>
      </rPr>
      <t xml:space="preserve">정확도 </t>
    </r>
    <r>
      <rPr>
        <sz val="10"/>
        <rFont val="Arial"/>
        <family val="0"/>
        <charset val="1"/>
      </rPr>
      <t xml:space="preserve">30~60% vs 90%+
</t>
    </r>
    <r>
      <rPr>
        <sz val="10"/>
        <rFont val="DejaVu Sans"/>
        <family val="2"/>
      </rPr>
      <t xml:space="preserve">학습 데이터 부족
</t>
    </r>
    <r>
      <rPr>
        <sz val="10"/>
        <rFont val="Arial"/>
        <family val="0"/>
        <charset val="1"/>
      </rPr>
      <t xml:space="preserve">WDC </t>
    </r>
    <r>
      <rPr>
        <sz val="10"/>
        <rFont val="DejaVu Sans"/>
        <family val="2"/>
      </rPr>
      <t xml:space="preserve">매핑 파이프라인 미구현</t>
    </r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</si>
  <si>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이미지 인식으로 </t>
    </r>
    <r>
      <rPr>
        <sz val="10"/>
        <rFont val="Arial"/>
        <family val="0"/>
        <charset val="1"/>
      </rPr>
      <t xml:space="preserve">HS </t>
    </r>
    <r>
      <rPr>
        <sz val="10"/>
        <rFont val="DejaVu Sans"/>
        <family val="2"/>
      </rPr>
      <t xml:space="preserve">분류
</t>
    </r>
    <r>
      <rPr>
        <sz val="10"/>
        <rFont val="Arial"/>
        <family val="0"/>
        <charset val="1"/>
      </rPr>
      <t xml:space="preserve">(Zonos</t>
    </r>
    <r>
      <rPr>
        <sz val="10"/>
        <rFont val="DejaVu Sans"/>
        <family val="2"/>
      </rPr>
      <t xml:space="preserve">만 보유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</si>
  <si>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classifyWithVision()
GPT-4o-mini + Claude </t>
    </r>
    <r>
      <rPr>
        <sz val="10"/>
        <rFont val="DejaVu Sans"/>
        <family val="2"/>
      </rPr>
      <t xml:space="preserve">폴백</t>
    </r>
  </si>
  <si>
    <r>
      <rPr>
        <sz val="10"/>
        <rFont val="Arial"/>
        <family val="0"/>
        <charset val="1"/>
      </rPr>
      <t xml:space="preserve">Avalara/Global-e</t>
    </r>
    <r>
      <rPr>
        <sz val="10"/>
        <rFont val="DejaVu Sans"/>
        <family val="2"/>
      </rPr>
      <t xml:space="preserve">는 이 기능 없음
</t>
    </r>
    <r>
      <rPr>
        <sz val="10"/>
        <rFont val="Arial"/>
        <family val="0"/>
        <charset val="1"/>
      </rPr>
      <t xml:space="preserve">POTAL+Zonos</t>
    </r>
    <r>
      <rPr>
        <sz val="10"/>
        <rFont val="DejaVu Sans"/>
        <family val="2"/>
      </rPr>
      <t xml:space="preserve">만 보유</t>
    </r>
  </si>
  <si>
    <r>
      <rPr>
        <sz val="10"/>
        <rFont val="Arial"/>
        <family val="0"/>
        <charset val="1"/>
      </rPr>
      <t xml:space="preserve">6~13</t>
    </r>
    <r>
      <rPr>
        <sz val="10"/>
        <rFont val="DejaVu Sans"/>
        <family val="2"/>
      </rPr>
      <t xml:space="preserve">자리 국가별 자동 분류
전문가 검증으로 높은 정확도</t>
    </r>
  </si>
  <si>
    <r>
      <rPr>
        <sz val="10"/>
        <rFont val="Arial"/>
        <family val="0"/>
        <charset val="1"/>
      </rPr>
      <t xml:space="preserve">WCO 6</t>
    </r>
    <r>
      <rPr>
        <sz val="10"/>
        <rFont val="DejaVu Sans"/>
        <family val="2"/>
      </rPr>
      <t xml:space="preserve">자리 </t>
    </r>
    <r>
      <rPr>
        <sz val="10"/>
        <rFont val="Arial"/>
        <family val="0"/>
        <charset val="1"/>
      </rPr>
      <t xml:space="preserve">5,371</t>
    </r>
    <r>
      <rPr>
        <sz val="10"/>
        <rFont val="DejaVu Sans"/>
        <family val="2"/>
      </rPr>
      <t xml:space="preserve">개
</t>
    </r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로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자리 시도하나 정확도 낮음
</t>
    </r>
    <r>
      <rPr>
        <sz val="10"/>
        <rFont val="Arial"/>
        <family val="0"/>
        <charset val="1"/>
      </rPr>
      <t xml:space="preserve">MIN/AGR</t>
    </r>
    <r>
      <rPr>
        <sz val="10"/>
        <rFont val="DejaVu Sans"/>
        <family val="2"/>
      </rPr>
      <t xml:space="preserve">은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자리 데이터 보유</t>
    </r>
  </si>
  <si>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자리 분류만 신뢰 가능
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자리 정확도 낮음
→ 관세율 적용 오차의 근본 원인</t>
    </r>
  </si>
  <si>
    <r>
      <rPr>
        <b val="true"/>
        <sz val="10"/>
        <rFont val="DejaVu Sans"/>
        <family val="2"/>
      </rPr>
      <t xml:space="preserve">다국어 분류 </t>
    </r>
    <r>
      <rPr>
        <b val="true"/>
        <sz val="10"/>
        <rFont val="Arial"/>
        <family val="0"/>
        <charset val="1"/>
      </rPr>
      <t xml:space="preserve">(50</t>
    </r>
    <r>
      <rPr>
        <b val="true"/>
        <sz val="10"/>
        <rFont val="DejaVu Sans"/>
        <family val="2"/>
      </rPr>
      <t xml:space="preserve">개</t>
    </r>
    <r>
      <rPr>
        <b val="true"/>
        <sz val="10"/>
        <rFont val="Arial"/>
        <family val="0"/>
        <charset val="1"/>
      </rPr>
      <t xml:space="preserve">+)</t>
    </r>
  </si>
  <si>
    <r>
      <rPr>
        <sz val="10"/>
        <rFont val="Arial"/>
        <family val="0"/>
        <charset val="1"/>
      </rPr>
      <t xml:space="preserve">50+ </t>
    </r>
    <r>
      <rPr>
        <sz val="10"/>
        <rFont val="DejaVu Sans"/>
        <family val="2"/>
      </rPr>
      <t xml:space="preserve">언어 자동 번역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분류
현지어 제품 설명 직접 처리</t>
    </r>
  </si>
  <si>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개 언어 </t>
    </r>
    <r>
      <rPr>
        <sz val="10"/>
        <rFont val="Arial"/>
        <family val="0"/>
        <charset val="1"/>
      </rPr>
      <t xml:space="preserve">(CLDR </t>
    </r>
    <r>
      <rPr>
        <sz val="10"/>
        <rFont val="DejaVu Sans"/>
        <family val="2"/>
      </rPr>
      <t xml:space="preserve">기반</t>
    </r>
    <r>
      <rPr>
        <sz val="10"/>
        <rFont val="Arial"/>
        <family val="0"/>
        <charset val="1"/>
      </rPr>
      <t xml:space="preserve">)
AI </t>
    </r>
    <r>
      <rPr>
        <sz val="10"/>
        <rFont val="DejaVu Sans"/>
        <family val="2"/>
      </rPr>
      <t xml:space="preserve">분류는 영어 기반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번역→분류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</si>
  <si>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30 vs 50 </t>
    </r>
    <r>
      <rPr>
        <sz val="10"/>
        <rFont val="DejaVu Sans"/>
        <family val="2"/>
      </rPr>
      <t xml:space="preserve">언어
직접 분류 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번역 후 분류</t>
    </r>
  </si>
  <si>
    <r>
      <rPr>
        <b val="true"/>
        <sz val="10"/>
        <rFont val="DejaVu Sans"/>
        <family val="2"/>
      </rPr>
      <t xml:space="preserve">분류 </t>
    </r>
    <r>
      <rPr>
        <b val="true"/>
        <sz val="10"/>
        <rFont val="Arial"/>
        <family val="0"/>
        <charset val="1"/>
      </rPr>
      <t xml:space="preserve">DB </t>
    </r>
    <r>
      <rPr>
        <b val="true"/>
        <sz val="10"/>
        <rFont val="DejaVu Sans"/>
        <family val="2"/>
      </rPr>
      <t xml:space="preserve">규모</t>
    </r>
  </si>
  <si>
    <r>
      <rPr>
        <sz val="10"/>
        <rFont val="Arial"/>
        <family val="0"/>
        <charset val="1"/>
      </rPr>
      <t xml:space="preserve">3,000</t>
    </r>
    <r>
      <rPr>
        <sz val="10"/>
        <rFont val="DejaVu Sans"/>
        <family val="2"/>
      </rPr>
      <t xml:space="preserve">만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분류 레코드
</t>
    </r>
    <r>
      <rPr>
        <sz val="10"/>
        <rFont val="Arial"/>
        <family val="0"/>
        <charset val="1"/>
      </rPr>
      <t xml:space="preserve">10M~100M SKU </t>
    </r>
    <r>
      <rPr>
        <sz val="10"/>
        <rFont val="DejaVu Sans"/>
        <family val="2"/>
      </rPr>
      <t xml:space="preserve">처리
수십억 거래 데이터 기반 학습</t>
    </r>
  </si>
  <si>
    <r>
      <rPr>
        <sz val="10"/>
        <rFont val="Arial"/>
        <family val="0"/>
        <charset val="1"/>
      </rPr>
      <t xml:space="preserve">HS 6</t>
    </r>
    <r>
      <rPr>
        <sz val="10"/>
        <rFont val="DejaVu Sans"/>
        <family val="2"/>
      </rPr>
      <t xml:space="preserve">자리</t>
    </r>
    <r>
      <rPr>
        <sz val="10"/>
        <rFont val="Arial"/>
        <family val="0"/>
        <charset val="1"/>
      </rPr>
      <t xml:space="preserve">: 5,371</t>
    </r>
    <r>
      <rPr>
        <sz val="10"/>
        <rFont val="DejaVu Sans"/>
        <family val="2"/>
      </rPr>
      <t xml:space="preserve">개
</t>
    </r>
    <r>
      <rPr>
        <sz val="10"/>
        <rFont val="Arial"/>
        <family val="0"/>
        <charset val="1"/>
      </rPr>
      <t xml:space="preserve">WDC 5.95</t>
    </r>
    <r>
      <rPr>
        <sz val="10"/>
        <rFont val="DejaVu Sans"/>
        <family val="2"/>
      </rPr>
      <t xml:space="preserve">억 상품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추출 대기</t>
    </r>
    <r>
      <rPr>
        <sz val="10"/>
        <rFont val="Arial"/>
        <family val="0"/>
        <charset val="1"/>
      </rPr>
      <t xml:space="preserve">)
</t>
    </r>
    <r>
      <rPr>
        <sz val="10"/>
        <rFont val="DejaVu Sans"/>
        <family val="2"/>
      </rPr>
      <t xml:space="preserve">상품명→</t>
    </r>
    <r>
      <rPr>
        <sz val="10"/>
        <rFont val="Arial"/>
        <family val="0"/>
        <charset val="1"/>
      </rPr>
      <t xml:space="preserve">HS </t>
    </r>
    <r>
      <rPr>
        <sz val="10"/>
        <rFont val="DejaVu Sans"/>
        <family val="2"/>
      </rPr>
      <t xml:space="preserve">매핑 </t>
    </r>
    <r>
      <rPr>
        <sz val="10"/>
        <rFont val="Arial"/>
        <family val="0"/>
        <charset val="1"/>
      </rPr>
      <t xml:space="preserve">DB </t>
    </r>
    <r>
      <rPr>
        <sz val="10"/>
        <rFont val="DejaVu Sans"/>
        <family val="2"/>
      </rPr>
      <t xml:space="preserve">미구축</t>
    </r>
  </si>
  <si>
    <r>
      <rPr>
        <sz val="10"/>
        <rFont val="Arial"/>
        <family val="0"/>
        <charset val="1"/>
      </rPr>
      <t xml:space="preserve">5,371 vs 3,000</t>
    </r>
    <r>
      <rPr>
        <sz val="10"/>
        <rFont val="DejaVu Sans"/>
        <family val="2"/>
      </rPr>
      <t xml:space="preserve">만</t>
    </r>
    <r>
      <rPr>
        <sz val="10"/>
        <rFont val="Arial"/>
        <family val="0"/>
        <charset val="1"/>
      </rPr>
      <t xml:space="preserve">+
WDC </t>
    </r>
    <r>
      <rPr>
        <sz val="10"/>
        <rFont val="DejaVu Sans"/>
        <family val="2"/>
      </rPr>
      <t xml:space="preserve">데이터 보유하나 매핑 미구현
→ 가장 핵심적인 격차</t>
    </r>
  </si>
  <si>
    <r>
      <rPr>
        <b val="true"/>
        <sz val="12"/>
        <color rgb="FF1F4E79"/>
        <rFont val="DejaVu Sans"/>
        <family val="2"/>
      </rPr>
      <t xml:space="preserve">데이터 커버리지 </t>
    </r>
    <r>
      <rPr>
        <b val="true"/>
        <sz val="12"/>
        <color rgb="FF1F4E79"/>
        <rFont val="Arial"/>
        <family val="0"/>
        <charset val="1"/>
      </rPr>
      <t xml:space="preserve">(4</t>
    </r>
    <r>
      <rPr>
        <b val="true"/>
        <sz val="12"/>
        <color rgb="FF1F4E79"/>
        <rFont val="DejaVu Sans"/>
        <family val="2"/>
      </rPr>
      <t xml:space="preserve">개</t>
    </r>
    <r>
      <rPr>
        <b val="true"/>
        <sz val="12"/>
        <color rgb="FF1F4E7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</si>
  <si>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235</t>
    </r>
    <r>
      <rPr>
        <sz val="10"/>
        <rFont val="DejaVu Sans"/>
        <family val="2"/>
      </rPr>
      <t xml:space="preserve">개국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영토 </t>
    </r>
    <r>
      <rPr>
        <sz val="10"/>
        <rFont val="Arial"/>
        <family val="0"/>
        <charset val="1"/>
      </rPr>
      <t xml:space="preserve">(Zonos)</t>
    </r>
  </si>
  <si>
    <r>
      <rPr>
        <sz val="10"/>
        <rFont val="Arial"/>
        <family val="0"/>
        <charset val="1"/>
      </rPr>
      <t xml:space="preserve">240</t>
    </r>
    <r>
      <rPr>
        <sz val="10"/>
        <rFont val="DejaVu Sans"/>
        <family val="2"/>
      </rPr>
      <t xml:space="preserve">개국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영토</t>
    </r>
  </si>
  <si>
    <t xml:space="preserve">✅ 우위</t>
  </si>
  <si>
    <r>
      <rPr>
        <sz val="10"/>
        <rFont val="Arial"/>
        <family val="0"/>
        <charset val="1"/>
      </rPr>
      <t xml:space="preserve">POTAL</t>
    </r>
    <r>
      <rPr>
        <sz val="10"/>
        <rFont val="DejaVu Sans"/>
        <family val="2"/>
      </rPr>
      <t xml:space="preserve">이 가장 많음 </t>
    </r>
    <r>
      <rPr>
        <sz val="10"/>
        <rFont val="Arial"/>
        <family val="0"/>
        <charset val="1"/>
      </rPr>
      <t xml:space="preserve">(240)</t>
    </r>
  </si>
  <si>
    <r>
      <rPr>
        <b val="true"/>
        <sz val="10"/>
        <rFont val="DejaVu Sans"/>
        <family val="2"/>
      </rPr>
      <t xml:space="preserve">관세율 </t>
    </r>
    <r>
      <rPr>
        <b val="true"/>
        <sz val="10"/>
        <rFont val="Arial"/>
        <family val="0"/>
        <charset val="1"/>
      </rPr>
      <t xml:space="preserve">DB (</t>
    </r>
    <r>
      <rPr>
        <b val="true"/>
        <sz val="10"/>
        <rFont val="DejaVu Sans"/>
        <family val="2"/>
      </rPr>
      <t xml:space="preserve">실시간 업데이트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</si>
  <si>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실시간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정부 </t>
    </r>
    <r>
      <rPr>
        <sz val="10"/>
        <rFont val="Arial"/>
        <family val="0"/>
        <charset val="1"/>
      </rPr>
      <t xml:space="preserve">DB </t>
    </r>
    <r>
      <rPr>
        <sz val="10"/>
        <rFont val="DejaVu Sans"/>
        <family val="2"/>
      </rPr>
      <t xml:space="preserve">직접 연동</t>
    </r>
    <r>
      <rPr>
        <sz val="10"/>
        <rFont val="Arial"/>
        <family val="0"/>
        <charset val="1"/>
      </rPr>
      <t xml:space="preserve">)
</t>
    </r>
    <r>
      <rPr>
        <sz val="10"/>
        <rFont val="DejaVu Sans"/>
        <family val="2"/>
      </rPr>
      <t xml:space="preserve">전담 팀 </t>
    </r>
    <r>
      <rPr>
        <sz val="10"/>
        <rFont val="Arial"/>
        <family val="0"/>
        <charset val="1"/>
      </rPr>
      <t xml:space="preserve">240</t>
    </r>
    <r>
      <rPr>
        <sz val="10"/>
        <rFont val="DejaVu Sans"/>
        <family val="2"/>
      </rPr>
      <t xml:space="preserve">명 모니터링</t>
    </r>
  </si>
  <si>
    <r>
      <rPr>
        <sz val="10"/>
        <rFont val="DejaVu Sans"/>
        <family val="2"/>
      </rPr>
      <t xml:space="preserve">주간 </t>
    </r>
    <r>
      <rPr>
        <sz val="10"/>
        <rFont val="Arial"/>
        <family val="0"/>
        <charset val="1"/>
      </rPr>
      <t xml:space="preserve">Cron + 7</t>
    </r>
    <r>
      <rPr>
        <sz val="10"/>
        <rFont val="DejaVu Sans"/>
        <family val="2"/>
      </rPr>
      <t xml:space="preserve">개국 정부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실시간
</t>
    </r>
    <r>
      <rPr>
        <sz val="10"/>
        <rFont val="Arial"/>
        <family val="0"/>
        <charset val="1"/>
      </rPr>
      <t xml:space="preserve">MFN+NTLC+MIN+AGR </t>
    </r>
    <r>
      <rPr>
        <sz val="10"/>
        <rFont val="DejaVu Sans"/>
        <family val="2"/>
      </rPr>
      <t xml:space="preserve">약 </t>
    </r>
    <r>
      <rPr>
        <sz val="10"/>
        <rFont val="Arial"/>
        <family val="0"/>
        <charset val="1"/>
      </rPr>
      <t xml:space="preserve">2.6</t>
    </r>
    <r>
      <rPr>
        <sz val="10"/>
        <rFont val="DejaVu Sans"/>
        <family val="2"/>
      </rPr>
      <t xml:space="preserve">억행</t>
    </r>
  </si>
  <si>
    <r>
      <rPr>
        <sz val="10"/>
        <rFont val="DejaVu Sans"/>
        <family val="2"/>
      </rPr>
      <t xml:space="preserve">데이터 양은 충분
실시간성에서 차이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주간 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실시간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</si>
  <si>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외부 정부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DejaVu Sans"/>
        <family val="2"/>
      </rPr>
      <t xml:space="preserve">연동</t>
    </r>
  </si>
  <si>
    <r>
      <rPr>
        <sz val="10"/>
        <rFont val="DejaVu Sans"/>
        <family val="2"/>
      </rPr>
      <t xml:space="preserve">수십 개국 정부 </t>
    </r>
    <r>
      <rPr>
        <sz val="10"/>
        <rFont val="Arial"/>
        <family val="0"/>
        <charset val="1"/>
      </rPr>
      <t xml:space="preserve">DB </t>
    </r>
    <r>
      <rPr>
        <sz val="10"/>
        <rFont val="DejaVu Sans"/>
        <family val="2"/>
      </rPr>
      <t xml:space="preserve">직접 연동</t>
    </r>
  </si>
  <si>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개국</t>
    </r>
    <r>
      <rPr>
        <sz val="10"/>
        <rFont val="Arial"/>
        <family val="0"/>
        <charset val="1"/>
      </rPr>
      <t xml:space="preserve">: USITC/UK/EU/CA/AU/JP/KR</t>
    </r>
  </si>
  <si>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개국 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수십 개국
주요 무역국은 커버</t>
    </r>
  </si>
  <si>
    <r>
      <rPr>
        <b val="true"/>
        <sz val="10"/>
        <rFont val="DejaVu Sans"/>
        <family val="2"/>
      </rPr>
      <t xml:space="preserve">다국어 국가명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응답</t>
    </r>
  </si>
  <si>
    <r>
      <rPr>
        <sz val="10"/>
        <rFont val="Arial"/>
        <family val="0"/>
        <charset val="1"/>
      </rPr>
      <t xml:space="preserve">50+ </t>
    </r>
    <r>
      <rPr>
        <sz val="10"/>
        <rFont val="DejaVu Sans"/>
        <family val="2"/>
      </rPr>
      <t xml:space="preserve">언어 </t>
    </r>
    <r>
      <rPr>
        <sz val="10"/>
        <rFont val="Arial"/>
        <family val="0"/>
        <charset val="1"/>
      </rPr>
      <t xml:space="preserve">(Zonos)</t>
    </r>
  </si>
  <si>
    <r>
      <rPr>
        <sz val="10"/>
        <rFont val="Arial"/>
        <family val="0"/>
        <charset val="1"/>
      </rPr>
      <t xml:space="preserve">30</t>
    </r>
    <r>
      <rPr>
        <sz val="10"/>
        <rFont val="DejaVu Sans"/>
        <family val="2"/>
      </rPr>
      <t xml:space="preserve">개 언어 </t>
    </r>
    <r>
      <rPr>
        <sz val="10"/>
        <rFont val="Arial"/>
        <family val="0"/>
        <charset val="1"/>
      </rPr>
      <t xml:space="preserve">× 240</t>
    </r>
    <r>
      <rPr>
        <sz val="10"/>
        <rFont val="DejaVu Sans"/>
        <family val="2"/>
      </rPr>
      <t xml:space="preserve">개국 </t>
    </r>
    <r>
      <rPr>
        <sz val="10"/>
        <rFont val="Arial"/>
        <family val="0"/>
        <charset val="1"/>
      </rPr>
      <t xml:space="preserve">(CLDR)</t>
    </r>
  </si>
  <si>
    <r>
      <rPr>
        <sz val="10"/>
        <rFont val="Arial"/>
        <family val="0"/>
        <charset val="1"/>
      </rPr>
      <t xml:space="preserve">30 vs 50 </t>
    </r>
    <r>
      <rPr>
        <sz val="10"/>
        <rFont val="DejaVu Sans"/>
        <family val="2"/>
      </rPr>
      <t xml:space="preserve">언어</t>
    </r>
  </si>
  <si>
    <r>
      <rPr>
        <b val="true"/>
        <sz val="12"/>
        <color rgb="FF1F4E79"/>
        <rFont val="DejaVu Sans"/>
        <family val="2"/>
      </rPr>
      <t xml:space="preserve">체크아웃 </t>
    </r>
    <r>
      <rPr>
        <b val="true"/>
        <sz val="12"/>
        <color rgb="FF1F4E79"/>
        <rFont val="Arial"/>
        <family val="0"/>
        <charset val="1"/>
      </rPr>
      <t xml:space="preserve">&amp; </t>
    </r>
    <r>
      <rPr>
        <b val="true"/>
        <sz val="12"/>
        <color rgb="FF1F4E79"/>
        <rFont val="DejaVu Sans"/>
        <family val="2"/>
      </rPr>
      <t xml:space="preserve">위젯 </t>
    </r>
    <r>
      <rPr>
        <b val="true"/>
        <sz val="12"/>
        <color rgb="FF1F4E79"/>
        <rFont val="Arial"/>
        <family val="0"/>
        <charset val="1"/>
      </rPr>
      <t xml:space="preserve">(4</t>
    </r>
    <r>
      <rPr>
        <b val="true"/>
        <sz val="12"/>
        <color rgb="FF1F4E79"/>
        <rFont val="DejaVu Sans"/>
        <family val="2"/>
      </rPr>
      <t xml:space="preserve">개</t>
    </r>
    <r>
      <rPr>
        <b val="true"/>
        <sz val="12"/>
        <color rgb="FF1F4E79"/>
        <rFont val="Arial"/>
        <family val="0"/>
        <charset val="1"/>
      </rPr>
      <t xml:space="preserve">, </t>
    </r>
    <r>
      <rPr>
        <b val="true"/>
        <sz val="12"/>
        <color rgb="FF1F4E79"/>
        <rFont val="DejaVu Sans"/>
        <family val="2"/>
      </rPr>
      <t xml:space="preserve">현지결제 제외</t>
    </r>
    <r>
      <rPr>
        <b val="true"/>
        <sz val="12"/>
        <color rgb="FF1F4E79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</si>
  <si>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체크아웃 통합 </t>
    </r>
    <r>
      <rPr>
        <b val="true"/>
        <sz val="10"/>
        <rFont val="Arial"/>
        <family val="0"/>
        <charset val="1"/>
      </rPr>
      <t xml:space="preserve">(DDP)</t>
    </r>
  </si>
  <si>
    <r>
      <rPr>
        <sz val="10"/>
        <rFont val="DejaVu Sans"/>
        <family val="2"/>
      </rPr>
      <t xml:space="preserve">풀 체크아웃 대체
</t>
    </r>
    <r>
      <rPr>
        <sz val="10"/>
        <rFont val="Arial"/>
        <family val="0"/>
        <charset val="1"/>
      </rPr>
      <t xml:space="preserve">DDP/DDU/HFDDP/PFDDP </t>
    </r>
    <r>
      <rPr>
        <sz val="10"/>
        <rFont val="DejaVu Sans"/>
        <family val="2"/>
      </rPr>
      <t xml:space="preserve">옵션
보장된 </t>
    </r>
    <r>
      <rPr>
        <sz val="10"/>
        <rFont val="Arial"/>
        <family val="0"/>
        <charset val="1"/>
      </rPr>
      <t xml:space="preserve">landed cost + </t>
    </r>
    <r>
      <rPr>
        <sz val="10"/>
        <rFont val="DejaVu Sans"/>
        <family val="2"/>
      </rPr>
      <t xml:space="preserve">현지 결제수단</t>
    </r>
  </si>
  <si>
    <r>
      <rPr>
        <sz val="10"/>
        <rFont val="Arial"/>
        <family val="0"/>
        <charset val="1"/>
      </rPr>
      <t xml:space="preserve">DDP Quote API </t>
    </r>
    <r>
      <rPr>
        <sz val="10"/>
        <rFont val="DejaVu Sans"/>
        <family val="2"/>
      </rPr>
      <t xml:space="preserve">제공
셀러가 자체 결제 시스템에 통합</t>
    </r>
  </si>
  <si>
    <r>
      <rPr>
        <sz val="10"/>
        <rFont val="Arial"/>
        <family val="0"/>
        <charset val="1"/>
      </rPr>
      <t xml:space="preserve">Quote-only vs </t>
    </r>
    <r>
      <rPr>
        <sz val="10"/>
        <rFont val="DejaVu Sans"/>
        <family val="2"/>
      </rPr>
      <t xml:space="preserve">풀 체크아웃
보장 모델 없음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설계상 의도적 —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인프라 역할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</si>
  <si>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임베드 위젯 </t>
    </r>
    <r>
      <rPr>
        <b val="true"/>
        <sz val="10"/>
        <rFont val="Arial"/>
        <family val="0"/>
        <charset val="1"/>
      </rPr>
      <t xml:space="preserve">(JS)</t>
    </r>
  </si>
  <si>
    <r>
      <rPr>
        <sz val="10"/>
        <rFont val="Arial"/>
        <family val="0"/>
        <charset val="1"/>
      </rPr>
      <t xml:space="preserve">Hello </t>
    </r>
    <r>
      <rPr>
        <sz val="10"/>
        <rFont val="DejaVu Sans"/>
        <family val="2"/>
      </rPr>
      <t xml:space="preserve">위젯 — 통화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언어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국가 자동 감지
전체 쇼핑 경험 로컬라이즈</t>
    </r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</si>
  <si>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줄 스크립트 삽입
</t>
    </r>
    <r>
      <rPr>
        <sz val="10"/>
        <rFont val="Arial"/>
        <family val="0"/>
        <charset val="1"/>
      </rPr>
      <t xml:space="preserve">Widget Playground, </t>
    </r>
    <r>
      <rPr>
        <sz val="10"/>
        <rFont val="DejaVu Sans"/>
        <family val="2"/>
      </rPr>
      <t xml:space="preserve">커스터마이즈</t>
    </r>
  </si>
  <si>
    <t xml:space="preserve">접근 방식 다르지만 기능 충분</t>
  </si>
  <si>
    <r>
      <rPr>
        <sz val="10"/>
        <rFont val="Arial"/>
        <family val="0"/>
        <charset val="1"/>
      </rPr>
      <t xml:space="preserve">30+ </t>
    </r>
    <r>
      <rPr>
        <sz val="10"/>
        <rFont val="DejaVu Sans"/>
        <family val="2"/>
      </rPr>
      <t xml:space="preserve">통화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체크아웃 자동 변환
</t>
    </r>
    <r>
      <rPr>
        <sz val="10"/>
        <rFont val="Arial"/>
        <family val="0"/>
        <charset val="1"/>
      </rPr>
      <t xml:space="preserve">Hello </t>
    </r>
    <r>
      <rPr>
        <sz val="10"/>
        <rFont val="DejaVu Sans"/>
        <family val="2"/>
      </rPr>
      <t xml:space="preserve">위젯 통합</t>
    </r>
  </si>
  <si>
    <t xml:space="preserve">Global-e+Zonos</t>
  </si>
  <si>
    <r>
      <rPr>
        <sz val="10"/>
        <rFont val="Arial"/>
        <family val="0"/>
        <charset val="1"/>
      </rPr>
      <t xml:space="preserve">166+ </t>
    </r>
    <r>
      <rPr>
        <sz val="10"/>
        <rFont val="DejaVu Sans"/>
        <family val="2"/>
      </rPr>
      <t xml:space="preserve">통화</t>
    </r>
    <r>
      <rPr>
        <sz val="10"/>
        <rFont val="Arial"/>
        <family val="0"/>
        <charset val="1"/>
      </rPr>
      <t xml:space="preserve">, exchange-rate </t>
    </r>
    <r>
      <rPr>
        <sz val="10"/>
        <rFont val="DejaVu Sans"/>
        <family val="2"/>
      </rPr>
      <t xml:space="preserve">모듈
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응답에 현지통화 포함</t>
    </r>
  </si>
  <si>
    <r>
      <rPr>
        <sz val="10"/>
        <rFont val="Arial"/>
        <family val="0"/>
        <charset val="1"/>
      </rPr>
      <t xml:space="preserve">POTAL</t>
    </r>
    <r>
      <rPr>
        <sz val="10"/>
        <rFont val="DejaVu Sans"/>
        <family val="2"/>
      </rPr>
      <t xml:space="preserve">이 통화 수 더 많음</t>
    </r>
  </si>
  <si>
    <r>
      <rPr>
        <b val="true"/>
        <sz val="12"/>
        <color rgb="FF1F4E79"/>
        <rFont val="DejaVu Sans"/>
        <family val="2"/>
      </rPr>
      <t xml:space="preserve">컴플라이언스 </t>
    </r>
    <r>
      <rPr>
        <b val="true"/>
        <sz val="12"/>
        <color rgb="FF1F4E79"/>
        <rFont val="Arial"/>
        <family val="0"/>
        <charset val="1"/>
      </rPr>
      <t xml:space="preserve">(5</t>
    </r>
    <r>
      <rPr>
        <b val="true"/>
        <sz val="12"/>
        <color rgb="FF1F4E79"/>
        <rFont val="DejaVu Sans"/>
        <family val="2"/>
      </rPr>
      <t xml:space="preserve">개</t>
    </r>
    <r>
      <rPr>
        <b val="true"/>
        <sz val="12"/>
        <color rgb="FF1F4E79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</si>
  <si>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금지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제한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관찰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단계 검사
국가</t>
    </r>
    <r>
      <rPr>
        <sz val="10"/>
        <rFont val="Arial"/>
        <family val="0"/>
        <charset val="1"/>
      </rPr>
      <t xml:space="preserve">+HS+</t>
    </r>
    <r>
      <rPr>
        <sz val="10"/>
        <rFont val="DejaVu Sans"/>
        <family val="2"/>
      </rPr>
      <t xml:space="preserve">캐리어별 상세 검사</t>
    </r>
  </si>
  <si>
    <t xml:space="preserve">Zonos Restrict</t>
  </si>
  <si>
    <r>
      <rPr>
        <sz val="10"/>
        <rFont val="Arial"/>
        <family val="0"/>
        <charset val="1"/>
      </rPr>
      <t xml:space="preserve">HS Code </t>
    </r>
    <r>
      <rPr>
        <sz val="10"/>
        <rFont val="DejaVu Sans"/>
        <family val="2"/>
      </rPr>
      <t xml:space="preserve">기반 규칙
</t>
    </r>
    <r>
      <rPr>
        <sz val="10"/>
        <rFont val="Arial"/>
        <family val="0"/>
        <charset val="1"/>
      </rPr>
      <t xml:space="preserve">restrictions/rules.ts
/api/v1/restrictions</t>
    </r>
  </si>
  <si>
    <r>
      <rPr>
        <sz val="10"/>
        <rFont val="DejaVu Sans"/>
        <family val="2"/>
      </rPr>
      <t xml:space="preserve">기본 검사는 가능
캐리어별</t>
    </r>
    <r>
      <rPr>
        <sz val="10"/>
        <rFont val="Arial"/>
        <family val="0"/>
        <charset val="1"/>
      </rPr>
      <t xml:space="preserve">/3</t>
    </r>
    <r>
      <rPr>
        <sz val="10"/>
        <rFont val="DejaVu Sans"/>
        <family val="2"/>
      </rPr>
      <t xml:space="preserve">단계 미구분</t>
    </r>
  </si>
  <si>
    <r>
      <rPr>
        <b val="true"/>
        <sz val="10"/>
        <rFont val="DejaVu Sans"/>
        <family val="2"/>
      </rPr>
      <t xml:space="preserve">제재대상 심사 </t>
    </r>
    <r>
      <rPr>
        <b val="true"/>
        <sz val="10"/>
        <rFont val="Arial"/>
        <family val="0"/>
        <charset val="1"/>
      </rPr>
      <t xml:space="preserve">(Denied Party)</t>
    </r>
  </si>
  <si>
    <r>
      <rPr>
        <sz val="10"/>
        <rFont val="DejaVu Sans"/>
        <family val="2"/>
      </rPr>
      <t xml:space="preserve">다중 제재 리스트 자동 검사
</t>
    </r>
    <r>
      <rPr>
        <sz val="10"/>
        <rFont val="Arial"/>
        <family val="0"/>
        <charset val="1"/>
      </rPr>
      <t xml:space="preserve">SDN/Entity/BIS </t>
    </r>
    <r>
      <rPr>
        <sz val="10"/>
        <rFont val="DejaVu Sans"/>
        <family val="2"/>
      </rPr>
      <t xml:space="preserve">등</t>
    </r>
  </si>
  <si>
    <t xml:space="preserve">수출통제 핵심 기능
제재 리스트 스크리닝 필요</t>
  </si>
  <si>
    <r>
      <rPr>
        <sz val="10"/>
        <rFont val="Arial"/>
        <family val="0"/>
        <charset val="1"/>
      </rPr>
      <t xml:space="preserve">CI + PL + C/O </t>
    </r>
    <r>
      <rPr>
        <sz val="10"/>
        <rFont val="DejaVu Sans"/>
        <family val="2"/>
      </rPr>
      <t xml:space="preserve">등 포괄적 서류
</t>
    </r>
    <r>
      <rPr>
        <sz val="10"/>
        <rFont val="Arial"/>
        <family val="0"/>
        <charset val="1"/>
      </rPr>
      <t xml:space="preserve">MoR </t>
    </r>
    <r>
      <rPr>
        <sz val="10"/>
        <rFont val="DejaVu Sans"/>
        <family val="2"/>
      </rPr>
      <t xml:space="preserve">모델로 직접 처리</t>
    </r>
  </si>
  <si>
    <t xml:space="preserve">Commercial Invoice + Packing List
/api/v1/documents</t>
  </si>
  <si>
    <r>
      <rPr>
        <sz val="10"/>
        <rFont val="Arial"/>
        <family val="0"/>
        <charset val="1"/>
      </rPr>
      <t xml:space="preserve">CI+PL</t>
    </r>
    <r>
      <rPr>
        <sz val="10"/>
        <rFont val="DejaVu Sans"/>
        <family val="2"/>
      </rPr>
      <t xml:space="preserve">은 핵심 서류
</t>
    </r>
    <r>
      <rPr>
        <sz val="10"/>
        <rFont val="Arial"/>
        <family val="0"/>
        <charset val="1"/>
      </rPr>
      <t xml:space="preserve">C/O(</t>
    </r>
    <r>
      <rPr>
        <sz val="10"/>
        <rFont val="DejaVu Sans"/>
        <family val="2"/>
      </rPr>
      <t xml:space="preserve">원산지증명서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만 추가하면 완전</t>
    </r>
  </si>
  <si>
    <r>
      <rPr>
        <sz val="10"/>
        <rFont val="Arial"/>
        <family val="0"/>
        <charset val="1"/>
      </rPr>
      <t xml:space="preserve">VAT </t>
    </r>
    <r>
      <rPr>
        <sz val="10"/>
        <rFont val="DejaVu Sans"/>
        <family val="2"/>
      </rPr>
      <t xml:space="preserve">신고 자동화
</t>
    </r>
    <r>
      <rPr>
        <sz val="10"/>
        <rFont val="Arial"/>
        <family val="0"/>
        <charset val="1"/>
      </rPr>
      <t xml:space="preserve">EU DAC7, UK MTD </t>
    </r>
    <r>
      <rPr>
        <sz val="10"/>
        <rFont val="DejaVu Sans"/>
        <family val="2"/>
      </rPr>
      <t xml:space="preserve">대응
</t>
    </r>
    <r>
      <rPr>
        <sz val="10"/>
        <rFont val="Arial"/>
        <family val="0"/>
        <charset val="1"/>
      </rPr>
      <t xml:space="preserve">MoR</t>
    </r>
    <r>
      <rPr>
        <sz val="10"/>
        <rFont val="DejaVu Sans"/>
        <family val="2"/>
      </rPr>
      <t xml:space="preserve">로 세금 대납</t>
    </r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</si>
  <si>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인프라 역할이라 신고는 스코프 밖
필요 시 파트너십 가능</t>
    </r>
  </si>
  <si>
    <r>
      <rPr>
        <sz val="10"/>
        <rFont val="DejaVu Sans"/>
        <family val="2"/>
      </rPr>
      <t xml:space="preserve">보장 모델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차액 업체 부담</t>
    </r>
    <r>
      <rPr>
        <sz val="10"/>
        <rFont val="Arial"/>
        <family val="0"/>
        <charset val="1"/>
      </rPr>
      <t xml:space="preserve">)
Zonos 90</t>
    </r>
    <r>
      <rPr>
        <sz val="10"/>
        <rFont val="DejaVu Sans"/>
        <family val="2"/>
      </rPr>
      <t xml:space="preserve">일 보증</t>
    </r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</si>
  <si>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인프라는 보증 불필요
정확도로 승부하는 모델</t>
    </r>
  </si>
  <si>
    <r>
      <rPr>
        <b val="true"/>
        <sz val="12"/>
        <color rgb="FF1F4E79"/>
        <rFont val="DejaVu Sans"/>
        <family val="2"/>
      </rPr>
      <t xml:space="preserve">플랫폼 통합 </t>
    </r>
    <r>
      <rPr>
        <b val="true"/>
        <sz val="12"/>
        <color rgb="FF1F4E79"/>
        <rFont val="Arial"/>
        <family val="0"/>
        <charset val="1"/>
      </rPr>
      <t xml:space="preserve">(5</t>
    </r>
    <r>
      <rPr>
        <b val="true"/>
        <sz val="12"/>
        <color rgb="FF1F4E79"/>
        <rFont val="DejaVu Sans"/>
        <family val="2"/>
      </rPr>
      <t xml:space="preserve">개</t>
    </r>
    <r>
      <rPr>
        <b val="true"/>
        <sz val="12"/>
        <color rgb="FF1F4E7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</si>
  <si>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Shopify </t>
    </r>
    <r>
      <rPr>
        <sz val="10"/>
        <rFont val="DejaVu Sans"/>
        <family val="2"/>
      </rPr>
      <t xml:space="preserve">독점 파트너 </t>
    </r>
    <r>
      <rPr>
        <sz val="10"/>
        <rFont val="Arial"/>
        <family val="0"/>
        <charset val="1"/>
      </rPr>
      <t xml:space="preserve">(Markets Pro)
</t>
    </r>
    <r>
      <rPr>
        <sz val="10"/>
        <rFont val="DejaVu Sans"/>
        <family val="2"/>
      </rPr>
      <t xml:space="preserve">앱스토어 최상위 노출</t>
    </r>
  </si>
  <si>
    <r>
      <rPr>
        <sz val="10"/>
        <rFont val="DejaVu Sans"/>
        <family val="2"/>
      </rPr>
      <t xml:space="preserve">심사 제출 완료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대기중</t>
    </r>
    <r>
      <rPr>
        <sz val="10"/>
        <rFont val="Arial"/>
        <family val="0"/>
        <charset val="1"/>
      </rPr>
      <t xml:space="preserve">)
Theme Extension + OAuth + GDPR</t>
    </r>
  </si>
  <si>
    <r>
      <rPr>
        <sz val="10"/>
        <rFont val="DejaVu Sans"/>
        <family val="2"/>
      </rPr>
      <t xml:space="preserve">심사 통과 시 동등
</t>
    </r>
    <r>
      <rPr>
        <sz val="10"/>
        <rFont val="Arial"/>
        <family val="0"/>
        <charset val="1"/>
      </rPr>
      <t xml:space="preserve">Global-e </t>
    </r>
    <r>
      <rPr>
        <sz val="10"/>
        <rFont val="DejaVu Sans"/>
        <family val="2"/>
      </rPr>
      <t xml:space="preserve">독점 파트너십은 별개</t>
    </r>
  </si>
  <si>
    <t xml:space="preserve">네이티브 플러그인
앱스토어 등록</t>
  </si>
  <si>
    <r>
      <rPr>
        <sz val="10"/>
        <rFont val="DejaVu Sans"/>
        <family val="2"/>
      </rPr>
      <t xml:space="preserve">✅ 플러그인 완성
</t>
    </r>
    <r>
      <rPr>
        <sz val="10"/>
        <rFont val="Arial"/>
        <family val="0"/>
        <charset val="1"/>
      </rPr>
      <t xml:space="preserve">HPOS/</t>
    </r>
    <r>
      <rPr>
        <sz val="10"/>
        <rFont val="DejaVu Sans"/>
        <family val="2"/>
      </rPr>
      <t xml:space="preserve">캐싱</t>
    </r>
    <r>
      <rPr>
        <sz val="10"/>
        <rFont val="Arial"/>
        <family val="0"/>
        <charset val="1"/>
      </rPr>
      <t xml:space="preserve">/sanitize/i18n/uninstall</t>
    </r>
  </si>
  <si>
    <t xml:space="preserve">기능적으로 동등
마켓플레이스 등록만 남음</t>
  </si>
  <si>
    <r>
      <rPr>
        <sz val="10"/>
        <rFont val="DejaVu Sans"/>
        <family val="2"/>
      </rPr>
      <t xml:space="preserve">네이티브 통합
</t>
    </r>
    <r>
      <rPr>
        <sz val="10"/>
        <rFont val="Arial"/>
        <family val="0"/>
        <charset val="1"/>
      </rPr>
      <t xml:space="preserve">Adobe Commerce </t>
    </r>
    <r>
      <rPr>
        <sz val="10"/>
        <rFont val="DejaVu Sans"/>
        <family val="2"/>
      </rPr>
      <t xml:space="preserve">파트너</t>
    </r>
  </si>
  <si>
    <r>
      <rPr>
        <sz val="10"/>
        <rFont val="DejaVu Sans"/>
        <family val="2"/>
      </rPr>
      <t xml:space="preserve">✅ 플러그인 완성
</t>
    </r>
    <r>
      <rPr>
        <sz val="10"/>
        <rFont val="Arial"/>
        <family val="0"/>
        <charset val="1"/>
      </rPr>
      <t xml:space="preserve">BC: DDP cart, Magento: </t>
    </r>
    <r>
      <rPr>
        <sz val="10"/>
        <rFont val="DejaVu Sans"/>
        <family val="2"/>
      </rPr>
      <t xml:space="preserve">풀 모듈</t>
    </r>
  </si>
  <si>
    <t xml:space="preserve">기능적으로 동등</t>
  </si>
  <si>
    <r>
      <rPr>
        <sz val="10"/>
        <rFont val="Arial"/>
        <family val="0"/>
        <charset val="1"/>
      </rPr>
      <t xml:space="preserve">REST + GraphQL
OpenAPI </t>
    </r>
    <r>
      <rPr>
        <sz val="10"/>
        <rFont val="DejaVu Sans"/>
        <family val="2"/>
      </rPr>
      <t xml:space="preserve">스펙</t>
    </r>
  </si>
  <si>
    <r>
      <rPr>
        <sz val="10"/>
        <rFont val="Arial"/>
        <family val="0"/>
        <charset val="1"/>
      </rPr>
      <t xml:space="preserve">OpenAPI 3.1
/api/v1/* </t>
    </r>
    <r>
      <rPr>
        <sz val="10"/>
        <rFont val="DejaVu Sans"/>
        <family val="2"/>
      </rPr>
      <t xml:space="preserve">엔드포인트</t>
    </r>
  </si>
  <si>
    <r>
      <rPr>
        <sz val="10"/>
        <rFont val="Arial"/>
        <family val="0"/>
        <charset val="1"/>
      </rPr>
      <t xml:space="preserve">GraphQL</t>
    </r>
    <r>
      <rPr>
        <sz val="10"/>
        <rFont val="DejaVu Sans"/>
        <family val="2"/>
      </rPr>
      <t xml:space="preserve">은 없으나 </t>
    </r>
    <r>
      <rPr>
        <sz val="10"/>
        <rFont val="Arial"/>
        <family val="0"/>
        <charset val="1"/>
      </rPr>
      <t xml:space="preserve">REST</t>
    </r>
    <r>
      <rPr>
        <sz val="10"/>
        <rFont val="DejaVu Sans"/>
        <family val="2"/>
      </rPr>
      <t xml:space="preserve">로 충분</t>
    </r>
  </si>
  <si>
    <r>
      <rPr>
        <b val="true"/>
        <sz val="10"/>
        <rFont val="DejaVu Sans"/>
        <family val="2"/>
      </rPr>
      <t xml:space="preserve">배치 </t>
    </r>
    <r>
      <rPr>
        <b val="true"/>
        <sz val="10"/>
        <rFont val="Arial"/>
        <family val="0"/>
        <charset val="1"/>
      </rPr>
      <t xml:space="preserve">API (</t>
    </r>
    <r>
      <rPr>
        <b val="true"/>
        <sz val="10"/>
        <rFont val="DejaVu Sans"/>
        <family val="2"/>
      </rPr>
      <t xml:space="preserve">대량 처리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</si>
  <si>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벌크 분류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계산
대량 파일 업로드</t>
    </r>
  </si>
  <si>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건 병렬
</t>
    </r>
    <r>
      <rPr>
        <sz val="10"/>
        <rFont val="Arial"/>
        <family val="0"/>
        <charset val="1"/>
      </rPr>
      <t xml:space="preserve">/api/v1/calculate/batch</t>
    </r>
  </si>
  <si>
    <r>
      <rPr>
        <b val="true"/>
        <sz val="12"/>
        <color rgb="FF1F4E79"/>
        <rFont val="Arial"/>
        <family val="0"/>
        <charset val="1"/>
      </rPr>
      <t xml:space="preserve">AI/LLM </t>
    </r>
    <r>
      <rPr>
        <b val="true"/>
        <sz val="12"/>
        <color rgb="FF1F4E79"/>
        <rFont val="DejaVu Sans"/>
        <family val="2"/>
      </rPr>
      <t xml:space="preserve">연동 </t>
    </r>
    <r>
      <rPr>
        <b val="true"/>
        <sz val="12"/>
        <color rgb="FF1F4E79"/>
        <rFont val="Arial"/>
        <family val="0"/>
        <charset val="1"/>
      </rPr>
      <t xml:space="preserve">(5</t>
    </r>
    <r>
      <rPr>
        <b val="true"/>
        <sz val="12"/>
        <color rgb="FF1F4E79"/>
        <rFont val="DejaVu Sans"/>
        <family val="2"/>
      </rPr>
      <t xml:space="preserve">개</t>
    </r>
    <r>
      <rPr>
        <b val="true"/>
        <sz val="12"/>
        <color rgb="FF1F4E79"/>
        <rFont val="Arial"/>
        <family val="0"/>
        <charset val="1"/>
      </rPr>
      <t xml:space="preserve">) — POTAL </t>
    </r>
    <r>
      <rPr>
        <b val="true"/>
        <sz val="12"/>
        <color rgb="FF1F4E79"/>
        <rFont val="DejaVu Sans"/>
        <family val="2"/>
      </rPr>
      <t xml:space="preserve">독점 영역</t>
    </r>
  </si>
  <si>
    <t xml:space="preserve">❌ 경쟁사 없음</t>
  </si>
  <si>
    <t xml:space="preserve">✅ 독점 우위</t>
  </si>
  <si>
    <r>
      <rPr>
        <sz val="10"/>
        <rFont val="Arial"/>
        <family val="0"/>
        <charset val="1"/>
      </rPr>
      <t xml:space="preserve">Avalara MCP (</t>
    </r>
    <r>
      <rPr>
        <sz val="10"/>
        <rFont val="DejaVu Sans"/>
        <family val="2"/>
      </rPr>
      <t xml:space="preserve">세금 준수용</t>
    </r>
    <r>
      <rPr>
        <sz val="10"/>
        <rFont val="Arial"/>
        <family val="0"/>
        <charset val="1"/>
      </rPr>
      <t xml:space="preserve">, 2024.10)</t>
    </r>
  </si>
  <si>
    <r>
      <rPr>
        <sz val="10"/>
        <rFont val="DejaVu Sans"/>
        <family val="2"/>
      </rPr>
      <t xml:space="preserve">✅ 쇼핑 </t>
    </r>
    <r>
      <rPr>
        <sz val="10"/>
        <rFont val="Arial"/>
        <family val="0"/>
        <charset val="1"/>
      </rPr>
      <t xml:space="preserve">TLC</t>
    </r>
    <r>
      <rPr>
        <sz val="10"/>
        <rFont val="DejaVu Sans"/>
        <family val="2"/>
      </rPr>
      <t xml:space="preserve">용 </t>
    </r>
    <r>
      <rPr>
        <sz val="10"/>
        <rFont val="Arial"/>
        <family val="0"/>
        <charset val="1"/>
      </rPr>
      <t xml:space="preserve">MCP
TypeScript 2</t>
    </r>
    <r>
      <rPr>
        <sz val="10"/>
        <rFont val="DejaVu Sans"/>
        <family val="2"/>
      </rPr>
      <t xml:space="preserve">개 </t>
    </r>
    <r>
      <rPr>
        <sz val="10"/>
        <rFont val="Arial"/>
        <family val="0"/>
        <charset val="1"/>
      </rPr>
      <t xml:space="preserve">Tool</t>
    </r>
  </si>
  <si>
    <r>
      <rPr>
        <sz val="10"/>
        <rFont val="DejaVu Sans"/>
        <family val="2"/>
      </rPr>
      <t xml:space="preserve">용도가 다름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세금 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쇼핑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</si>
  <si>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Avalara ALFA (</t>
    </r>
    <r>
      <rPr>
        <sz val="10"/>
        <rFont val="DejaVu Sans"/>
        <family val="2"/>
      </rPr>
      <t xml:space="preserve">세금 자동화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</si>
  <si>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쇼핑 에이전트용 </t>
    </r>
    <r>
      <rPr>
        <b val="true"/>
        <sz val="10"/>
        <rFont val="Arial"/>
        <family val="0"/>
        <charset val="1"/>
      </rPr>
      <t xml:space="preserve">TLC API</t>
    </r>
  </si>
  <si>
    <r>
      <rPr>
        <sz val="10"/>
        <rFont val="DejaVu Sans"/>
        <family val="2"/>
      </rPr>
      <t xml:space="preserve">❌ 경쟁사 없음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유일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</si>
  <si>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✅ AI </t>
    </r>
    <r>
      <rPr>
        <sz val="10"/>
        <rFont val="DejaVu Sans"/>
        <family val="2"/>
      </rPr>
      <t xml:space="preserve">에이전트 전용 설계
쇼핑 시나리오 최적화</t>
    </r>
  </si>
  <si>
    <r>
      <rPr>
        <b val="true"/>
        <sz val="12"/>
        <color rgb="FF1F4E79"/>
        <rFont val="DejaVu Sans"/>
        <family val="2"/>
      </rPr>
      <t xml:space="preserve">부가 서비스 </t>
    </r>
    <r>
      <rPr>
        <b val="true"/>
        <sz val="12"/>
        <color rgb="FF1F4E79"/>
        <rFont val="Arial"/>
        <family val="0"/>
        <charset val="1"/>
      </rPr>
      <t xml:space="preserve">(4</t>
    </r>
    <r>
      <rPr>
        <b val="true"/>
        <sz val="12"/>
        <color rgb="FF1F4E79"/>
        <rFont val="DejaVu Sans"/>
        <family val="2"/>
      </rPr>
      <t xml:space="preserve">개</t>
    </r>
    <r>
      <rPr>
        <b val="true"/>
        <sz val="12"/>
        <color rgb="FF1F4E79"/>
        <rFont val="Arial"/>
        <family val="0"/>
        <charset val="1"/>
      </rPr>
      <t xml:space="preserve">, </t>
    </r>
    <r>
      <rPr>
        <b val="true"/>
        <sz val="12"/>
        <color rgb="FF1F4E79"/>
        <rFont val="DejaVu Sans"/>
        <family val="2"/>
      </rPr>
      <t xml:space="preserve">전담매니저 제외</t>
    </r>
    <r>
      <rPr>
        <b val="true"/>
        <sz val="12"/>
        <color rgb="FF1F4E79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</si>
  <si>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결제 사기 방지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제재 스크리닝</t>
    </r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</si>
  <si>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인프라 역할이라 스코프 밖</t>
    </r>
  </si>
  <si>
    <r>
      <rPr>
        <sz val="10"/>
        <rFont val="Arial"/>
        <family val="0"/>
        <charset val="1"/>
      </rPr>
      <t xml:space="preserve">Zonos Classify </t>
    </r>
    <r>
      <rPr>
        <sz val="10"/>
        <rFont val="DejaVu Sans"/>
        <family val="2"/>
      </rPr>
      <t xml:space="preserve">내 원산지 추론</t>
    </r>
  </si>
  <si>
    <r>
      <rPr>
        <sz val="10"/>
        <rFont val="DejaVu Sans"/>
        <family val="2"/>
      </rPr>
      <t xml:space="preserve">규정 변경 모니터링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자동 알림</t>
    </r>
  </si>
  <si>
    <t xml:space="preserve">요약 통계</t>
  </si>
  <si>
    <r>
      <rPr>
        <b val="true"/>
        <sz val="10"/>
        <rFont val="DejaVu Sans"/>
        <family val="2"/>
      </rPr>
      <t xml:space="preserve">✅ 동등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우위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독점</t>
    </r>
  </si>
  <si>
    <r>
      <rPr>
        <b val="true"/>
        <sz val="10"/>
        <color rgb="FF006100"/>
        <rFont val="Arial"/>
        <family val="0"/>
        <charset val="1"/>
      </rPr>
      <t xml:space="preserve">16</t>
    </r>
    <r>
      <rPr>
        <b val="true"/>
        <sz val="10"/>
        <color rgb="FF006100"/>
        <rFont val="DejaVu Sans"/>
        <family val="2"/>
      </rPr>
      <t xml:space="preserve">개</t>
    </r>
  </si>
  <si>
    <r>
      <rPr>
        <b val="true"/>
        <sz val="10"/>
        <color rgb="FF7F6000"/>
        <rFont val="Arial"/>
        <family val="0"/>
        <charset val="1"/>
      </rPr>
      <t xml:space="preserve">13</t>
    </r>
    <r>
      <rPr>
        <b val="true"/>
        <sz val="10"/>
        <color rgb="FF7F6000"/>
        <rFont val="DejaVu Sans"/>
        <family val="2"/>
      </rPr>
      <t xml:space="preserve">개</t>
    </r>
  </si>
  <si>
    <t xml:space="preserve">🔴 크리티컬 갭</t>
  </si>
  <si>
    <r>
      <rPr>
        <b val="true"/>
        <sz val="10"/>
        <color rgb="FF9C0006"/>
        <rFont val="Arial"/>
        <family val="0"/>
        <charset val="1"/>
      </rPr>
      <t xml:space="preserve">6</t>
    </r>
    <r>
      <rPr>
        <b val="true"/>
        <sz val="10"/>
        <color rgb="FF9C0006"/>
        <rFont val="DejaVu Sans"/>
        <family val="2"/>
      </rPr>
      <t xml:space="preserve">개</t>
    </r>
  </si>
  <si>
    <r>
      <rPr>
        <b val="true"/>
        <sz val="10"/>
        <rFont val="DejaVu Sans"/>
        <family val="2"/>
      </rPr>
      <t xml:space="preserve">스코프 밖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물류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</si>
  <si>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888888"/>
        <rFont val="Arial"/>
        <family val="0"/>
        <charset val="1"/>
      </rPr>
      <t xml:space="preserve">5</t>
    </r>
    <r>
      <rPr>
        <sz val="10"/>
        <color rgb="FF888888"/>
        <rFont val="DejaVu Sans"/>
        <family val="2"/>
      </rPr>
      <t xml:space="preserve">개 </t>
    </r>
    <r>
      <rPr>
        <sz val="10"/>
        <color rgb="FF888888"/>
        <rFont val="Arial"/>
        <family val="0"/>
        <charset val="1"/>
      </rPr>
      <t xml:space="preserve">(</t>
    </r>
    <r>
      <rPr>
        <sz val="10"/>
        <color rgb="FF888888"/>
        <rFont val="DejaVu Sans"/>
        <family val="2"/>
      </rPr>
      <t xml:space="preserve">비교 제외</t>
    </r>
    <r>
      <rPr>
        <sz val="10"/>
        <color rgb="FF888888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</si>
  <si>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비교 제외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전담매니저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현지결제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</si>
  <si>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888888"/>
        <rFont val="Arial"/>
        <family val="0"/>
        <charset val="1"/>
      </rPr>
      <t xml:space="preserve">2</t>
    </r>
    <r>
      <rPr>
        <sz val="10"/>
        <color rgb="FF888888"/>
        <rFont val="DejaVu Sans"/>
        <family val="2"/>
      </rPr>
      <t xml:space="preserve">개</t>
    </r>
  </si>
  <si>
    <r>
      <rPr>
        <b val="true"/>
        <sz val="12"/>
        <color rgb="FF9C0006"/>
        <rFont val="DejaVu Sans"/>
        <family val="2"/>
      </rPr>
      <t xml:space="preserve">🔴 크리티컬 갭 </t>
    </r>
    <r>
      <rPr>
        <b val="true"/>
        <sz val="12"/>
        <color rgb="FF9C0006"/>
        <rFont val="Arial"/>
        <family val="0"/>
        <charset val="1"/>
      </rPr>
      <t xml:space="preserve">6</t>
    </r>
    <r>
      <rPr>
        <b val="true"/>
        <sz val="12"/>
        <color rgb="FF9C0006"/>
        <rFont val="DejaVu Sans"/>
        <family val="2"/>
      </rPr>
      <t xml:space="preserve">개 </t>
    </r>
    <r>
      <rPr>
        <b val="true"/>
        <sz val="12"/>
        <color rgb="FF9C0006"/>
        <rFont val="Arial"/>
        <family val="0"/>
        <charset val="1"/>
      </rPr>
      <t xml:space="preserve">(</t>
    </r>
    <r>
      <rPr>
        <b val="true"/>
        <sz val="12"/>
        <color rgb="FF9C0006"/>
        <rFont val="DejaVu Sans"/>
        <family val="2"/>
      </rPr>
      <t xml:space="preserve">즉시 해결 필요</t>
    </r>
    <r>
      <rPr>
        <b val="true"/>
        <sz val="12"/>
        <color rgb="FF9C0006"/>
        <rFont val="Arial"/>
        <family val="0"/>
        <charset val="1"/>
      </rPr>
      <t xml:space="preserve">)</t>
    </r>
  </si>
  <si>
    <t xml:space="preserve">1. FTA Rules of Origin</t>
  </si>
  <si>
    <r>
      <rPr>
        <sz val="10"/>
        <rFont val="Arial"/>
        <family val="0"/>
        <charset val="1"/>
      </rPr>
      <t xml:space="preserve">FTA </t>
    </r>
    <r>
      <rPr>
        <sz val="10"/>
        <rFont val="DejaVu Sans"/>
        <family val="2"/>
      </rPr>
      <t xml:space="preserve">할인 무조건 적용 → </t>
    </r>
    <r>
      <rPr>
        <sz val="10"/>
        <rFont val="Arial"/>
        <family val="0"/>
        <charset val="1"/>
      </rPr>
      <t xml:space="preserve">10~30% </t>
    </r>
    <r>
      <rPr>
        <sz val="10"/>
        <rFont val="DejaVu Sans"/>
        <family val="2"/>
      </rPr>
      <t xml:space="preserve">과소 계산</t>
    </r>
  </si>
  <si>
    <r>
      <rPr>
        <b val="true"/>
        <sz val="10"/>
        <color rgb="FF9C0006"/>
        <rFont val="Arial"/>
        <family val="0"/>
        <charset val="1"/>
      </rPr>
      <t xml:space="preserve">2. </t>
    </r>
    <r>
      <rPr>
        <b val="true"/>
        <sz val="10"/>
        <color rgb="FF9C0006"/>
        <rFont val="DejaVu Sans"/>
        <family val="2"/>
      </rPr>
      <t xml:space="preserve">반덤핑</t>
    </r>
    <r>
      <rPr>
        <b val="true"/>
        <sz val="10"/>
        <color rgb="FF9C0006"/>
        <rFont val="Arial"/>
        <family val="0"/>
        <charset val="1"/>
      </rPr>
      <t xml:space="preserve">/</t>
    </r>
    <r>
      <rPr>
        <b val="true"/>
        <sz val="10"/>
        <color rgb="FF9C0006"/>
        <rFont val="DejaVu Sans"/>
        <family val="2"/>
      </rPr>
      <t xml:space="preserve">상계관세 </t>
    </r>
    <r>
      <rPr>
        <b val="true"/>
        <sz val="10"/>
        <color rgb="FF9C0006"/>
        <rFont val="Arial"/>
        <family val="0"/>
        <charset val="1"/>
      </rPr>
      <t xml:space="preserve">API </t>
    </r>
    <r>
      <rPr>
        <b val="true"/>
        <sz val="10"/>
        <color rgb="FF9C0006"/>
        <rFont val="DejaVu Sans"/>
        <family val="2"/>
      </rPr>
      <t xml:space="preserve">연결</t>
    </r>
  </si>
  <si>
    <r>
      <rPr>
        <sz val="10"/>
        <rFont val="DejaVu Sans"/>
        <family val="2"/>
      </rPr>
      <t xml:space="preserve">데이터 보유</t>
    </r>
    <r>
      <rPr>
        <sz val="10"/>
        <rFont val="Arial"/>
        <family val="0"/>
        <charset val="1"/>
      </rPr>
      <t xml:space="preserve">, API </t>
    </r>
    <r>
      <rPr>
        <sz val="10"/>
        <rFont val="DejaVu Sans"/>
        <family val="2"/>
      </rPr>
      <t xml:space="preserve">미연결 → </t>
    </r>
    <r>
      <rPr>
        <sz val="10"/>
        <rFont val="Arial"/>
        <family val="0"/>
        <charset val="1"/>
      </rPr>
      <t xml:space="preserve">50%+ </t>
    </r>
    <r>
      <rPr>
        <sz val="10"/>
        <rFont val="DejaVu Sans"/>
        <family val="2"/>
      </rPr>
      <t xml:space="preserve">오차 가능</t>
    </r>
  </si>
  <si>
    <r>
      <rPr>
        <b val="true"/>
        <sz val="10"/>
        <color rgb="FF9C0006"/>
        <rFont val="Arial"/>
        <family val="0"/>
        <charset val="1"/>
      </rPr>
      <t xml:space="preserve">3. Section 301 HS</t>
    </r>
    <r>
      <rPr>
        <b val="true"/>
        <sz val="10"/>
        <color rgb="FF9C0006"/>
        <rFont val="DejaVu Sans"/>
        <family val="2"/>
      </rPr>
      <t xml:space="preserve">별 차등</t>
    </r>
  </si>
  <si>
    <r>
      <rPr>
        <sz val="10"/>
        <rFont val="DejaVu Sans"/>
        <family val="2"/>
      </rPr>
      <t xml:space="preserve">일괄 </t>
    </r>
    <r>
      <rPr>
        <sz val="10"/>
        <rFont val="Arial"/>
        <family val="0"/>
        <charset val="1"/>
      </rPr>
      <t xml:space="preserve">20% → </t>
    </r>
    <r>
      <rPr>
        <sz val="10"/>
        <rFont val="DejaVu Sans"/>
        <family val="2"/>
      </rPr>
      <t xml:space="preserve">실제 </t>
    </r>
    <r>
      <rPr>
        <sz val="10"/>
        <rFont val="Arial"/>
        <family val="0"/>
        <charset val="1"/>
      </rPr>
      <t xml:space="preserve">0~50%+ (</t>
    </r>
    <r>
      <rPr>
        <sz val="10"/>
        <rFont val="DejaVu Sans"/>
        <family val="2"/>
      </rPr>
      <t xml:space="preserve">최대 </t>
    </r>
    <r>
      <rPr>
        <sz val="10"/>
        <rFont val="Arial"/>
        <family val="0"/>
        <charset val="1"/>
      </rPr>
      <t xml:space="preserve">$500 </t>
    </r>
    <r>
      <rPr>
        <sz val="10"/>
        <rFont val="DejaVu Sans"/>
        <family val="2"/>
      </rPr>
      <t xml:space="preserve">오차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</si>
  <si>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color rgb="FF9C0006"/>
        <rFont val="Arial"/>
        <family val="0"/>
        <charset val="1"/>
      </rPr>
      <t xml:space="preserve">4. AI </t>
    </r>
    <r>
      <rPr>
        <b val="true"/>
        <sz val="10"/>
        <color rgb="FF9C0006"/>
        <rFont val="DejaVu Sans"/>
        <family val="2"/>
      </rPr>
      <t xml:space="preserve">분류 정확도</t>
    </r>
  </si>
  <si>
    <r>
      <rPr>
        <sz val="10"/>
        <rFont val="Arial"/>
        <family val="0"/>
        <charset val="1"/>
      </rPr>
      <t xml:space="preserve">30~60% vs 90%+ → </t>
    </r>
    <r>
      <rPr>
        <sz val="10"/>
        <rFont val="DejaVu Sans"/>
        <family val="2"/>
      </rPr>
      <t xml:space="preserve">잘못된 </t>
    </r>
    <r>
      <rPr>
        <sz val="10"/>
        <rFont val="Arial"/>
        <family val="0"/>
        <charset val="1"/>
      </rPr>
      <t xml:space="preserve">HS = </t>
    </r>
    <r>
      <rPr>
        <sz val="10"/>
        <rFont val="DejaVu Sans"/>
        <family val="2"/>
      </rPr>
      <t xml:space="preserve">모든 계산 오류</t>
    </r>
  </si>
  <si>
    <r>
      <rPr>
        <b val="true"/>
        <sz val="10"/>
        <color rgb="FF9C0006"/>
        <rFont val="Arial"/>
        <family val="0"/>
        <charset val="1"/>
      </rPr>
      <t xml:space="preserve">5. HS 10</t>
    </r>
    <r>
      <rPr>
        <b val="true"/>
        <sz val="10"/>
        <color rgb="FF9C0006"/>
        <rFont val="DejaVu Sans"/>
        <family val="2"/>
      </rPr>
      <t xml:space="preserve">자리 분류</t>
    </r>
  </si>
  <si>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자리만 신뢰 → 관세율 적용 오차 근본 원인</t>
    </r>
  </si>
  <si>
    <r>
      <rPr>
        <b val="true"/>
        <sz val="10"/>
        <color rgb="FF9C0006"/>
        <rFont val="Arial"/>
        <family val="0"/>
        <charset val="1"/>
      </rPr>
      <t xml:space="preserve">6. </t>
    </r>
    <r>
      <rPr>
        <b val="true"/>
        <sz val="10"/>
        <color rgb="FF9C0006"/>
        <rFont val="DejaVu Sans"/>
        <family val="2"/>
      </rPr>
      <t xml:space="preserve">제재대상 심사 </t>
    </r>
    <r>
      <rPr>
        <b val="true"/>
        <sz val="10"/>
        <color rgb="FF9C0006"/>
        <rFont val="Arial"/>
        <family val="0"/>
        <charset val="1"/>
      </rPr>
      <t xml:space="preserve">(Denied Party)</t>
    </r>
  </si>
  <si>
    <t xml:space="preserve">수출통제 핵심 기능 미구현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</si>
</sst>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6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2122C"/>
      <name val="DejaVu Sans"/>
      <family val="2"/>
    </font>
    <font>
      <sz val="9"/>
      <name val="Arial"/>
      <family val="0"/>
      <charset val="1"/>
    </font>
    <font>
      <b val="true"/>
      <sz val="9"/>
      <name val="DejaVu Sans"/>
      <family val="2"/>
    </font>
    <font>
      <b val="true"/>
      <sz val="8"/>
      <color rgb="FF02122C"/>
      <name val="Arial"/>
      <family val="0"/>
      <charset val="1"/>
    </font>
    <font>
      <b val="true"/>
      <sz val="8"/>
      <color rgb="FF02122C"/>
      <name val="DejaVu Sans"/>
      <family val="2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DejaVu Sans"/>
      <family val="2"/>
    </font>
    <font>
      <b val="true"/>
      <sz val="10"/>
      <color rgb="FFFFFFFF"/>
      <name val="DejaVu Sans"/>
      <family val="2"/>
    </font>
    <font>
      <sz val="8"/>
      <color rgb="FF6B7280"/>
      <name val="Arial"/>
      <family val="0"/>
      <charset val="1"/>
    </font>
    <font>
      <b val="true"/>
      <sz val="9"/>
      <name val="DejaVu Sans"/>
      <family val="2"/>
      <charset val="1"/>
    </font>
    <font>
      <sz val="9"/>
      <color rgb="FF065F46"/>
      <name val="Arial"/>
      <family val="0"/>
      <charset val="1"/>
    </font>
    <font>
      <sz val="9"/>
      <color rgb="FF92400E"/>
      <name val="Arial"/>
      <family val="0"/>
      <charset val="1"/>
    </font>
    <font>
      <sz val="9"/>
      <color rgb="FF92400E"/>
      <name val="DejaVu Sans"/>
      <family val="2"/>
    </font>
    <font>
      <sz val="9"/>
      <color rgb="FF065F46"/>
      <name val="DejaVu Sans"/>
      <family val="2"/>
    </font>
    <font>
      <b val="true"/>
      <sz val="9"/>
      <name val="Arial"/>
      <family val="0"/>
      <charset val="1"/>
    </font>
    <font>
      <sz val="9"/>
      <color rgb="FF991B1B"/>
      <name val="Arial"/>
      <family val="0"/>
      <charset val="1"/>
    </font>
    <font>
      <b val="true"/>
      <sz val="11"/>
      <color rgb="FF006100"/>
      <name val="Cambria"/>
      <family val="0"/>
      <charset val="1"/>
    </font>
    <font>
      <b val="true"/>
      <sz val="11"/>
      <color rgb="FF006100"/>
      <name val="DejaVu Sans"/>
      <family val="2"/>
    </font>
    <font>
      <b val="true"/>
      <sz val="10"/>
      <color rgb="FFFFFFFF"/>
      <name val="Arial"/>
      <family val="0"/>
      <charset val="1"/>
    </font>
    <font>
      <sz val="9"/>
      <color rgb="FF065F46"/>
      <name val="DejaVu Sans"/>
      <family val="2"/>
      <charset val="1"/>
    </font>
    <font>
      <sz val="9"/>
      <name val="DejaVu Sans"/>
      <family val="2"/>
    </font>
    <font>
      <b val="true"/>
      <sz val="10"/>
      <color rgb="FFFFFFFF"/>
      <name val="DejaVu Sans"/>
      <family val="2"/>
      <charset val="1"/>
    </font>
    <font>
      <sz val="9"/>
      <color rgb="FF991B1B"/>
      <name val="DejaVu Sans"/>
      <family val="2"/>
    </font>
    <font>
      <b val="true"/>
      <sz val="10"/>
      <color rgb="FF1E40AF"/>
      <name val="Arial"/>
      <family val="0"/>
      <charset val="1"/>
    </font>
    <font>
      <b val="true"/>
      <sz val="13"/>
      <color rgb="FF02122C"/>
      <name val="DejaVu Sans"/>
      <family val="2"/>
      <charset val="1"/>
    </font>
    <font>
      <b val="true"/>
      <sz val="9"/>
      <color rgb="FFFFFFFF"/>
      <name val="DejaVu Sans"/>
      <family val="2"/>
      <charset val="1"/>
    </font>
    <font>
      <sz val="8"/>
      <color rgb="FF065F46"/>
      <name val="DejaVu Sans"/>
      <family val="2"/>
    </font>
    <font>
      <sz val="8"/>
      <color rgb="FF065F46"/>
      <name val="DejaVu Sans"/>
      <family val="2"/>
      <charset val="1"/>
    </font>
    <font>
      <sz val="8"/>
      <color rgb="FF991B1B"/>
      <name val="Arial"/>
      <family val="0"/>
      <charset val="1"/>
    </font>
    <font>
      <sz val="8"/>
      <color rgb="FF991B1B"/>
      <name val="DejaVu Sans"/>
      <family val="2"/>
    </font>
    <font>
      <sz val="8"/>
      <color rgb="FF991B1B"/>
      <name val="DejaVu Sans"/>
      <family val="2"/>
      <charset val="1"/>
    </font>
    <font>
      <sz val="8"/>
      <color rgb="FF065F46"/>
      <name val="Arial"/>
      <family val="0"/>
      <charset val="1"/>
    </font>
    <font>
      <sz val="8"/>
      <color rgb="FF6B7280"/>
      <name val="DejaVu Sans"/>
      <family val="2"/>
    </font>
    <font>
      <b val="true"/>
      <sz val="10"/>
      <color rgb="FF065F46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9"/>
      <color rgb="FF065F46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1F4E79"/>
      <name val="Arial"/>
      <family val="0"/>
      <charset val="1"/>
    </font>
    <font>
      <b val="true"/>
      <sz val="11"/>
      <color rgb="FF1F4E79"/>
      <name val="DejaVu Sans"/>
      <family val="2"/>
    </font>
    <font>
      <b val="true"/>
      <sz val="11"/>
      <color rgb="FF1F4E79"/>
      <name val="DejaVu Sans"/>
      <family val="2"/>
      <charset val="1"/>
    </font>
    <font>
      <b val="true"/>
      <sz val="10"/>
      <name val="Arial"/>
      <family val="0"/>
      <charset val="1"/>
    </font>
    <font>
      <b val="true"/>
      <sz val="10"/>
      <name val="DejaVu Sans"/>
      <family val="2"/>
    </font>
    <font>
      <b val="true"/>
      <sz val="10"/>
      <name val="DejaVu Sans"/>
      <family val="2"/>
      <charset val="1"/>
    </font>
    <font>
      <sz val="10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  <charset val="1"/>
    </font>
    <font>
      <b val="true"/>
      <sz val="12"/>
      <color rgb="FF1F4E79"/>
      <name val="DejaVu Sans"/>
      <family val="2"/>
    </font>
    <font>
      <b val="true"/>
      <sz val="12"/>
      <color rgb="FF1F4E79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7F6000"/>
      <name val="DejaVu Sans"/>
      <family val="2"/>
    </font>
    <font>
      <b val="true"/>
      <sz val="10"/>
      <color rgb="FF9C0006"/>
      <name val="DejaVu Sans"/>
      <family val="2"/>
    </font>
    <font>
      <b val="true"/>
      <sz val="10"/>
      <color rgb="FF006100"/>
      <name val="DejaVu Sans"/>
      <family val="2"/>
    </font>
    <font>
      <b val="true"/>
      <sz val="10"/>
      <color rgb="FF006100"/>
      <name val="Arial"/>
      <family val="0"/>
      <charset val="1"/>
    </font>
    <font>
      <b val="true"/>
      <sz val="14"/>
      <color rgb="FF1F4E79"/>
      <name val="DejaVu Sans"/>
      <family val="2"/>
    </font>
    <font>
      <b val="true"/>
      <sz val="10"/>
      <color rgb="FF7F6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888888"/>
      <name val="Arial"/>
      <family val="0"/>
      <charset val="1"/>
    </font>
    <font>
      <sz val="10"/>
      <color rgb="FF888888"/>
      <name val="DejaVu Sans"/>
      <family val="2"/>
    </font>
    <font>
      <b val="true"/>
      <sz val="12"/>
      <color rgb="FF9C0006"/>
      <name val="DejaVu Sans"/>
      <family val="2"/>
    </font>
    <font>
      <b val="true"/>
      <sz val="12"/>
      <color rgb="FF9C0006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E5E7EB"/>
        <bgColor rgb="FFEDE9FE"/>
      </patternFill>
    </fill>
    <fill>
      <patternFill patternType="solid">
        <fgColor rgb="FFFCE7F3"/>
        <bgColor rgb="FFFEE2E2"/>
      </patternFill>
    </fill>
    <fill>
      <patternFill patternType="solid">
        <fgColor rgb="FFFEF3C7"/>
        <bgColor rgb="FFFFF2CC"/>
      </patternFill>
    </fill>
    <fill>
      <patternFill patternType="solid">
        <fgColor rgb="FFDBEAFE"/>
        <bgColor rgb="FFE0F2FE"/>
      </patternFill>
    </fill>
    <fill>
      <patternFill patternType="solid">
        <fgColor rgb="FFD1FAE5"/>
        <bgColor rgb="FFC6EFCE"/>
      </patternFill>
    </fill>
    <fill>
      <patternFill patternType="solid">
        <fgColor rgb="FFFFF7ED"/>
        <bgColor rgb="FFFDF2F8"/>
      </patternFill>
    </fill>
    <fill>
      <patternFill patternType="solid">
        <fgColor rgb="FF02122C"/>
        <bgColor rgb="FF000000"/>
      </patternFill>
    </fill>
    <fill>
      <patternFill patternType="solid">
        <fgColor rgb="FFEBF5FF"/>
        <bgColor rgb="FFF3F4F6"/>
      </patternFill>
    </fill>
    <fill>
      <patternFill patternType="solid">
        <fgColor rgb="FFC6EFCE"/>
        <bgColor rgb="FFD1FAE5"/>
      </patternFill>
    </fill>
    <fill>
      <patternFill patternType="solid">
        <fgColor rgb="FFF0FDF4"/>
        <bgColor rgb="FFF5F5F5"/>
      </patternFill>
    </fill>
    <fill>
      <patternFill patternType="solid">
        <fgColor rgb="FFFDF2F8"/>
        <bgColor rgb="FFFFF0F0"/>
      </patternFill>
    </fill>
    <fill>
      <patternFill patternType="solid">
        <fgColor rgb="FFFEE2E2"/>
        <bgColor rgb="FFFCE7F3"/>
      </patternFill>
    </fill>
    <fill>
      <patternFill patternType="solid">
        <fgColor rgb="FFEDE9FE"/>
        <bgColor rgb="FFE5E7EB"/>
      </patternFill>
    </fill>
    <fill>
      <patternFill patternType="solid">
        <fgColor rgb="FFE0F2FE"/>
        <bgColor rgb="FFEBF5FF"/>
      </patternFill>
    </fill>
    <fill>
      <patternFill patternType="solid">
        <fgColor rgb="FFF3F4F6"/>
        <bgColor rgb="FFF5F5F5"/>
      </patternFill>
    </fill>
    <fill>
      <patternFill patternType="solid">
        <fgColor rgb="FF1F4E79"/>
        <bgColor rgb="FF1E40AF"/>
      </patternFill>
    </fill>
    <fill>
      <patternFill patternType="solid">
        <fgColor rgb="FFD6E4F0"/>
        <bgColor rgb="FFDBEAFE"/>
      </patternFill>
    </fill>
    <fill>
      <patternFill patternType="solid">
        <fgColor rgb="FFF2F2F2"/>
        <bgColor rgb="FFF3F4F6"/>
      </patternFill>
    </fill>
    <fill>
      <patternFill patternType="solid">
        <fgColor rgb="FFFFC7CE"/>
        <bgColor rgb="FFFEE2E2"/>
      </patternFill>
    </fill>
    <fill>
      <patternFill patternType="solid">
        <fgColor rgb="FFFFFFCC"/>
        <bgColor rgb="FFFEF3C7"/>
      </patternFill>
    </fill>
    <fill>
      <patternFill patternType="solid">
        <fgColor rgb="FFFFF2CC"/>
        <bgColor rgb="FFFEF3C7"/>
      </patternFill>
    </fill>
    <fill>
      <patternFill patternType="solid">
        <fgColor rgb="FFFFF0F0"/>
        <bgColor rgb="FFFDF2F8"/>
      </patternFill>
    </fill>
    <fill>
      <patternFill patternType="solid">
        <fgColor rgb="FFF5F5F5"/>
        <bgColor rgb="FFF3F4F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/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8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45" fillId="19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6" fillId="19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8" fillId="19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19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2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8" fillId="2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8" fillId="21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1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8" fillId="1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0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8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1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4" fillId="2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5" fillId="2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2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6" fillId="1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8" fillId="2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2" fillId="1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2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2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2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2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2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2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F0FDF4"/>
      <rgbColor rgb="FF9C0006"/>
      <rgbColor rgb="FF006100"/>
      <rgbColor rgb="FF000080"/>
      <rgbColor rgb="FF7F6000"/>
      <rgbColor rgb="FF800080"/>
      <rgbColor rgb="FF065F46"/>
      <rgbColor rgb="FFB0B0B0"/>
      <rgbColor rgb="FF888888"/>
      <rgbColor rgb="FFEDE9FE"/>
      <rgbColor rgb="FF993366"/>
      <rgbColor rgb="FFFFFFCC"/>
      <rgbColor rgb="FFE0F2FE"/>
      <rgbColor rgb="FF660066"/>
      <rgbColor rgb="FFFFF0F0"/>
      <rgbColor rgb="FF0066CC"/>
      <rgbColor rgb="FFD6E4F0"/>
      <rgbColor rgb="FF000080"/>
      <rgbColor rgb="FFFF00FF"/>
      <rgbColor rgb="FFFFF7ED"/>
      <rgbColor rgb="FFF3F4F6"/>
      <rgbColor rgb="FF800080"/>
      <rgbColor rgb="FF991B1B"/>
      <rgbColor rgb="FF008080"/>
      <rgbColor rgb="FF0000FF"/>
      <rgbColor rgb="FFF5F5F5"/>
      <rgbColor rgb="FFDBEAFE"/>
      <rgbColor rgb="FFD1FAE5"/>
      <rgbColor rgb="FFFEF3C7"/>
      <rgbColor rgb="FFC6EFCE"/>
      <rgbColor rgb="FFFEE2E2"/>
      <rgbColor rgb="FFE5E7EB"/>
      <rgbColor rgb="FFFFC7CE"/>
      <rgbColor rgb="FF3366FF"/>
      <rgbColor rgb="FFEBF5FF"/>
      <rgbColor rgb="FFF2F2F2"/>
      <rgbColor rgb="FFFCE7F3"/>
      <rgbColor rgb="FFF59E0B"/>
      <rgbColor rgb="FFFDF2F8"/>
      <rgbColor rgb="FF6B7280"/>
      <rgbColor rgb="FF666666"/>
      <rgbColor rgb="FF1F4E79"/>
      <rgbColor rgb="FF10B981"/>
      <rgbColor rgb="FF02122C"/>
      <rgbColor rgb="FF333300"/>
      <rgbColor rgb="FF92400E"/>
      <rgbColor rgb="FF993366"/>
      <rgbColor rgb="FF1E40A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122C"/>
    <pageSetUpPr fitToPage="false"/>
  </sheetPr>
  <dimension ref="A1:L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12" min="3" style="1" width="16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.75" hidden="false" customHeight="true" outlineLevel="0" collapsed="false">
      <c r="A2" s="3"/>
      <c r="B2" s="4" t="s">
        <v>1</v>
      </c>
      <c r="C2" s="5" t="s">
        <v>2</v>
      </c>
      <c r="D2" s="5" t="s">
        <v>2</v>
      </c>
      <c r="E2" s="6" t="s">
        <v>3</v>
      </c>
      <c r="F2" s="6" t="s">
        <v>3</v>
      </c>
      <c r="G2" s="7" t="s">
        <v>4</v>
      </c>
      <c r="H2" s="8" t="s">
        <v>5</v>
      </c>
      <c r="I2" s="8" t="s">
        <v>5</v>
      </c>
      <c r="J2" s="8" t="s">
        <v>5</v>
      </c>
      <c r="K2" s="9" t="s">
        <v>6</v>
      </c>
      <c r="L2" s="10" t="s">
        <v>7</v>
      </c>
    </row>
    <row r="3" customFormat="false" ht="15" hidden="false" customHeight="true" outlineLevel="0" collapsed="false">
      <c r="A3" s="11" t="s">
        <v>8</v>
      </c>
      <c r="B3" s="12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11" t="s">
        <v>14</v>
      </c>
      <c r="H3" s="11" t="s">
        <v>15</v>
      </c>
      <c r="I3" s="11" t="s">
        <v>16</v>
      </c>
      <c r="J3" s="11" t="s">
        <v>17</v>
      </c>
      <c r="K3" s="11" t="s">
        <v>18</v>
      </c>
      <c r="L3" s="11" t="s">
        <v>19</v>
      </c>
    </row>
    <row r="4" customFormat="false" ht="15" hidden="false" customHeight="true" outlineLevel="0" collapsed="false">
      <c r="A4" s="13"/>
      <c r="B4" s="14" t="s">
        <v>20</v>
      </c>
      <c r="C4" s="13"/>
      <c r="D4" s="13"/>
      <c r="E4" s="13"/>
      <c r="F4" s="13"/>
      <c r="G4" s="13"/>
      <c r="H4" s="13"/>
      <c r="I4" s="13"/>
      <c r="J4" s="13"/>
      <c r="K4" s="13"/>
      <c r="L4" s="13"/>
    </row>
    <row r="5" customFormat="false" ht="15" hidden="false" customHeight="true" outlineLevel="0" collapsed="false">
      <c r="A5" s="15" t="n">
        <v>1</v>
      </c>
      <c r="B5" s="16" t="s">
        <v>21</v>
      </c>
      <c r="C5" s="17" t="s">
        <v>22</v>
      </c>
      <c r="D5" s="17" t="s">
        <v>22</v>
      </c>
      <c r="E5" s="17" t="s">
        <v>22</v>
      </c>
      <c r="F5" s="17" t="s">
        <v>22</v>
      </c>
      <c r="G5" s="17" t="s">
        <v>22</v>
      </c>
      <c r="H5" s="17" t="s">
        <v>22</v>
      </c>
      <c r="I5" s="17" t="s">
        <v>22</v>
      </c>
      <c r="J5" s="17" t="s">
        <v>22</v>
      </c>
      <c r="K5" s="18" t="s">
        <v>23</v>
      </c>
      <c r="L5" s="19" t="s">
        <v>22</v>
      </c>
    </row>
    <row r="6" customFormat="false" ht="15" hidden="false" customHeight="true" outlineLevel="0" collapsed="false">
      <c r="A6" s="15" t="n">
        <v>2</v>
      </c>
      <c r="B6" s="16" t="s">
        <v>24</v>
      </c>
      <c r="C6" s="17" t="s">
        <v>22</v>
      </c>
      <c r="D6" s="17" t="s">
        <v>22</v>
      </c>
      <c r="E6" s="17" t="s">
        <v>22</v>
      </c>
      <c r="F6" s="17" t="s">
        <v>22</v>
      </c>
      <c r="G6" s="17" t="s">
        <v>22</v>
      </c>
      <c r="H6" s="17" t="s">
        <v>22</v>
      </c>
      <c r="I6" s="17" t="s">
        <v>22</v>
      </c>
      <c r="J6" s="17" t="s">
        <v>22</v>
      </c>
      <c r="K6" s="17" t="s">
        <v>25</v>
      </c>
      <c r="L6" s="19" t="s">
        <v>22</v>
      </c>
    </row>
    <row r="7" customFormat="false" ht="15" hidden="false" customHeight="true" outlineLevel="0" collapsed="false">
      <c r="A7" s="15" t="n">
        <v>3</v>
      </c>
      <c r="B7" s="20" t="s">
        <v>26</v>
      </c>
      <c r="C7" s="17" t="s">
        <v>22</v>
      </c>
      <c r="D7" s="17" t="s">
        <v>22</v>
      </c>
      <c r="E7" s="17" t="s">
        <v>22</v>
      </c>
      <c r="F7" s="17" t="s">
        <v>22</v>
      </c>
      <c r="G7" s="17" t="s">
        <v>22</v>
      </c>
      <c r="H7" s="21" t="s">
        <v>27</v>
      </c>
      <c r="I7" s="17" t="s">
        <v>22</v>
      </c>
      <c r="J7" s="17" t="s">
        <v>22</v>
      </c>
      <c r="K7" s="22" t="s">
        <v>28</v>
      </c>
      <c r="L7" s="19" t="s">
        <v>22</v>
      </c>
    </row>
    <row r="8" customFormat="false" ht="15" hidden="false" customHeight="true" outlineLevel="0" collapsed="false">
      <c r="A8" s="15" t="n">
        <v>4</v>
      </c>
      <c r="B8" s="20" t="s">
        <v>29</v>
      </c>
      <c r="C8" s="17" t="s">
        <v>22</v>
      </c>
      <c r="D8" s="17" t="s">
        <v>22</v>
      </c>
      <c r="E8" s="17" t="s">
        <v>22</v>
      </c>
      <c r="F8" s="17" t="s">
        <v>22</v>
      </c>
      <c r="G8" s="17" t="s">
        <v>22</v>
      </c>
      <c r="H8" s="18" t="s">
        <v>30</v>
      </c>
      <c r="I8" s="17" t="s">
        <v>22</v>
      </c>
      <c r="J8" s="17" t="s">
        <v>22</v>
      </c>
      <c r="K8" s="22" t="s">
        <v>28</v>
      </c>
      <c r="L8" s="19" t="s">
        <v>31</v>
      </c>
    </row>
    <row r="9" customFormat="false" ht="15" hidden="false" customHeight="true" outlineLevel="0" collapsed="false">
      <c r="A9" s="15" t="n">
        <v>5</v>
      </c>
      <c r="B9" s="20" t="s">
        <v>32</v>
      </c>
      <c r="C9" s="17" t="s">
        <v>22</v>
      </c>
      <c r="D9" s="17" t="s">
        <v>22</v>
      </c>
      <c r="E9" s="17" t="s">
        <v>22</v>
      </c>
      <c r="F9" s="17" t="s">
        <v>22</v>
      </c>
      <c r="G9" s="22" t="s">
        <v>28</v>
      </c>
      <c r="H9" s="22" t="s">
        <v>28</v>
      </c>
      <c r="I9" s="18" t="s">
        <v>30</v>
      </c>
      <c r="J9" s="22" t="s">
        <v>28</v>
      </c>
      <c r="K9" s="22" t="s">
        <v>28</v>
      </c>
      <c r="L9" s="19" t="s">
        <v>33</v>
      </c>
    </row>
    <row r="10" customFormat="false" ht="15" hidden="false" customHeight="true" outlineLevel="0" collapsed="false">
      <c r="A10" s="15" t="n">
        <v>6</v>
      </c>
      <c r="B10" s="16" t="s">
        <v>34</v>
      </c>
      <c r="C10" s="17" t="s">
        <v>22</v>
      </c>
      <c r="D10" s="17" t="s">
        <v>22</v>
      </c>
      <c r="E10" s="17" t="s">
        <v>22</v>
      </c>
      <c r="F10" s="18" t="s">
        <v>30</v>
      </c>
      <c r="G10" s="22" t="s">
        <v>28</v>
      </c>
      <c r="H10" s="22" t="s">
        <v>28</v>
      </c>
      <c r="I10" s="22" t="s">
        <v>28</v>
      </c>
      <c r="J10" s="22" t="s">
        <v>28</v>
      </c>
      <c r="K10" s="22" t="s">
        <v>28</v>
      </c>
      <c r="L10" s="19" t="s">
        <v>35</v>
      </c>
    </row>
    <row r="11" customFormat="false" ht="15" hidden="false" customHeight="true" outlineLevel="0" collapsed="false">
      <c r="A11" s="15" t="n">
        <v>7</v>
      </c>
      <c r="B11" s="20" t="s">
        <v>36</v>
      </c>
      <c r="C11" s="17" t="s">
        <v>22</v>
      </c>
      <c r="D11" s="17" t="s">
        <v>22</v>
      </c>
      <c r="E11" s="17" t="s">
        <v>22</v>
      </c>
      <c r="F11" s="18" t="s">
        <v>30</v>
      </c>
      <c r="G11" s="18" t="s">
        <v>30</v>
      </c>
      <c r="H11" s="22" t="s">
        <v>28</v>
      </c>
      <c r="I11" s="22" t="s">
        <v>28</v>
      </c>
      <c r="J11" s="22" t="s">
        <v>28</v>
      </c>
      <c r="K11" s="22" t="s">
        <v>28</v>
      </c>
      <c r="L11" s="19" t="s">
        <v>37</v>
      </c>
    </row>
    <row r="12" customFormat="false" ht="15" hidden="false" customHeight="true" outlineLevel="0" collapsed="false">
      <c r="A12" s="15" t="n">
        <v>8</v>
      </c>
      <c r="B12" s="16" t="s">
        <v>38</v>
      </c>
      <c r="C12" s="17" t="s">
        <v>22</v>
      </c>
      <c r="D12" s="17" t="s">
        <v>22</v>
      </c>
      <c r="E12" s="17" t="s">
        <v>22</v>
      </c>
      <c r="F12" s="18" t="s">
        <v>30</v>
      </c>
      <c r="G12" s="22" t="s">
        <v>28</v>
      </c>
      <c r="H12" s="22" t="s">
        <v>28</v>
      </c>
      <c r="I12" s="22" t="s">
        <v>28</v>
      </c>
      <c r="J12" s="22" t="s">
        <v>28</v>
      </c>
      <c r="K12" s="22" t="s">
        <v>28</v>
      </c>
      <c r="L12" s="23" t="s">
        <v>39</v>
      </c>
    </row>
    <row r="13" customFormat="false" ht="15" hidden="false" customHeight="true" outlineLevel="0" collapsed="false">
      <c r="A13" s="15" t="n">
        <v>9</v>
      </c>
      <c r="B13" s="20" t="s">
        <v>40</v>
      </c>
      <c r="C13" s="17" t="s">
        <v>22</v>
      </c>
      <c r="D13" s="17" t="s">
        <v>22</v>
      </c>
      <c r="E13" s="17" t="s">
        <v>22</v>
      </c>
      <c r="F13" s="18" t="s">
        <v>30</v>
      </c>
      <c r="G13" s="18" t="s">
        <v>30</v>
      </c>
      <c r="H13" s="22" t="s">
        <v>28</v>
      </c>
      <c r="I13" s="22" t="s">
        <v>28</v>
      </c>
      <c r="J13" s="22" t="s">
        <v>28</v>
      </c>
      <c r="K13" s="22" t="s">
        <v>28</v>
      </c>
      <c r="L13" s="19" t="s">
        <v>41</v>
      </c>
    </row>
    <row r="14" customFormat="false" ht="15" hidden="false" customHeight="true" outlineLevel="0" collapsed="false">
      <c r="A14" s="15" t="n">
        <v>10</v>
      </c>
      <c r="B14" s="16" t="s">
        <v>42</v>
      </c>
      <c r="C14" s="17" t="s">
        <v>22</v>
      </c>
      <c r="D14" s="17" t="s">
        <v>22</v>
      </c>
      <c r="E14" s="17" t="s">
        <v>22</v>
      </c>
      <c r="F14" s="17" t="s">
        <v>22</v>
      </c>
      <c r="G14" s="17" t="s">
        <v>22</v>
      </c>
      <c r="H14" s="17" t="s">
        <v>22</v>
      </c>
      <c r="I14" s="22" t="s">
        <v>28</v>
      </c>
      <c r="J14" s="22" t="s">
        <v>28</v>
      </c>
      <c r="K14" s="22" t="s">
        <v>28</v>
      </c>
      <c r="L14" s="19" t="s">
        <v>43</v>
      </c>
    </row>
    <row r="15" customFormat="false" ht="15" hidden="false" customHeight="true" outlineLevel="0" collapsed="false">
      <c r="A15" s="13"/>
      <c r="B15" s="24" t="s">
        <v>44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customFormat="false" ht="15" hidden="false" customHeight="true" outlineLevel="0" collapsed="false">
      <c r="A16" s="25" t="n">
        <v>11</v>
      </c>
      <c r="B16" s="26" t="s">
        <v>45</v>
      </c>
      <c r="C16" s="17" t="s">
        <v>46</v>
      </c>
      <c r="D16" s="21" t="s">
        <v>47</v>
      </c>
      <c r="E16" s="27" t="s">
        <v>48</v>
      </c>
      <c r="F16" s="17" t="s">
        <v>49</v>
      </c>
      <c r="G16" s="22" t="s">
        <v>28</v>
      </c>
      <c r="H16" s="18" t="s">
        <v>30</v>
      </c>
      <c r="I16" s="17" t="s">
        <v>49</v>
      </c>
      <c r="J16" s="17" t="s">
        <v>50</v>
      </c>
      <c r="K16" s="22" t="s">
        <v>28</v>
      </c>
      <c r="L16" s="19" t="s">
        <v>51</v>
      </c>
    </row>
    <row r="17" customFormat="false" ht="15" hidden="false" customHeight="true" outlineLevel="0" collapsed="false">
      <c r="A17" s="25" t="n">
        <v>12</v>
      </c>
      <c r="B17" s="28" t="s">
        <v>52</v>
      </c>
      <c r="C17" s="22" t="s">
        <v>28</v>
      </c>
      <c r="D17" s="22" t="s">
        <v>28</v>
      </c>
      <c r="E17" s="17" t="s">
        <v>22</v>
      </c>
      <c r="F17" s="22" t="s">
        <v>28</v>
      </c>
      <c r="G17" s="22" t="s">
        <v>28</v>
      </c>
      <c r="H17" s="22" t="s">
        <v>28</v>
      </c>
      <c r="I17" s="22" t="s">
        <v>28</v>
      </c>
      <c r="J17" s="22" t="s">
        <v>28</v>
      </c>
      <c r="K17" s="22" t="s">
        <v>28</v>
      </c>
      <c r="L17" s="23" t="s">
        <v>53</v>
      </c>
    </row>
    <row r="18" customFormat="false" ht="15" hidden="false" customHeight="true" outlineLevel="0" collapsed="false">
      <c r="A18" s="25" t="n">
        <v>13</v>
      </c>
      <c r="B18" s="26" t="s">
        <v>54</v>
      </c>
      <c r="C18" s="17" t="s">
        <v>55</v>
      </c>
      <c r="D18" s="17" t="s">
        <v>22</v>
      </c>
      <c r="E18" s="17" t="s">
        <v>56</v>
      </c>
      <c r="F18" s="17" t="s">
        <v>56</v>
      </c>
      <c r="G18" s="18" t="s">
        <v>30</v>
      </c>
      <c r="H18" s="18" t="s">
        <v>30</v>
      </c>
      <c r="I18" s="17" t="s">
        <v>22</v>
      </c>
      <c r="J18" s="17" t="s">
        <v>57</v>
      </c>
      <c r="K18" s="22" t="s">
        <v>28</v>
      </c>
      <c r="L18" s="19" t="s">
        <v>58</v>
      </c>
    </row>
    <row r="19" customFormat="false" ht="15" hidden="false" customHeight="true" outlineLevel="0" collapsed="false">
      <c r="A19" s="25" t="n">
        <v>14</v>
      </c>
      <c r="B19" s="28" t="s">
        <v>59</v>
      </c>
      <c r="C19" s="17" t="s">
        <v>22</v>
      </c>
      <c r="D19" s="17" t="s">
        <v>22</v>
      </c>
      <c r="E19" s="17" t="s">
        <v>60</v>
      </c>
      <c r="F19" s="18" t="s">
        <v>30</v>
      </c>
      <c r="G19" s="22" t="s">
        <v>28</v>
      </c>
      <c r="H19" s="22" t="s">
        <v>28</v>
      </c>
      <c r="I19" s="22" t="s">
        <v>28</v>
      </c>
      <c r="J19" s="22" t="s">
        <v>28</v>
      </c>
      <c r="K19" s="22" t="s">
        <v>28</v>
      </c>
      <c r="L19" s="29" t="s">
        <v>61</v>
      </c>
    </row>
    <row r="20" customFormat="false" ht="15" hidden="false" customHeight="true" outlineLevel="0" collapsed="false">
      <c r="A20" s="25" t="n">
        <v>15</v>
      </c>
      <c r="B20" s="28" t="s">
        <v>62</v>
      </c>
      <c r="C20" s="30" t="s">
        <v>63</v>
      </c>
      <c r="D20" s="31" t="s">
        <v>64</v>
      </c>
      <c r="E20" s="30" t="s">
        <v>65</v>
      </c>
      <c r="F20" s="31" t="s">
        <v>64</v>
      </c>
      <c r="G20" s="31" t="s">
        <v>64</v>
      </c>
      <c r="H20" s="31" t="s">
        <v>64</v>
      </c>
      <c r="I20" s="31" t="s">
        <v>64</v>
      </c>
      <c r="J20" s="31" t="s">
        <v>64</v>
      </c>
      <c r="K20" s="30" t="s">
        <v>66</v>
      </c>
      <c r="L20" s="32" t="s">
        <v>67</v>
      </c>
    </row>
    <row r="21" customFormat="false" ht="15" hidden="false" customHeight="true" outlineLevel="0" collapsed="false">
      <c r="A21" s="13"/>
      <c r="B21" s="14" t="s">
        <v>68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</row>
    <row r="22" customFormat="false" ht="15" hidden="false" customHeight="true" outlineLevel="0" collapsed="false">
      <c r="A22" s="33" t="n">
        <v>16</v>
      </c>
      <c r="B22" s="34" t="s">
        <v>69</v>
      </c>
      <c r="C22" s="30" t="s">
        <v>70</v>
      </c>
      <c r="D22" s="30" t="s">
        <v>71</v>
      </c>
      <c r="E22" s="30" t="s">
        <v>72</v>
      </c>
      <c r="F22" s="30" t="s">
        <v>73</v>
      </c>
      <c r="G22" s="30" t="s">
        <v>73</v>
      </c>
      <c r="H22" s="30" t="s">
        <v>73</v>
      </c>
      <c r="I22" s="30" t="s">
        <v>74</v>
      </c>
      <c r="J22" s="30" t="s">
        <v>75</v>
      </c>
      <c r="K22" s="30" t="s">
        <v>76</v>
      </c>
      <c r="L22" s="32" t="s">
        <v>77</v>
      </c>
    </row>
    <row r="23" customFormat="false" ht="15" hidden="false" customHeight="true" outlineLevel="0" collapsed="false">
      <c r="A23" s="33" t="n">
        <v>17</v>
      </c>
      <c r="B23" s="34" t="s">
        <v>78</v>
      </c>
      <c r="C23" s="27" t="s">
        <v>79</v>
      </c>
      <c r="D23" s="17" t="s">
        <v>22</v>
      </c>
      <c r="E23" s="27" t="s">
        <v>80</v>
      </c>
      <c r="F23" s="17" t="s">
        <v>22</v>
      </c>
      <c r="G23" s="17" t="s">
        <v>22</v>
      </c>
      <c r="H23" s="18" t="s">
        <v>30</v>
      </c>
      <c r="I23" s="18" t="s">
        <v>30</v>
      </c>
      <c r="J23" s="18" t="s">
        <v>30</v>
      </c>
      <c r="K23" s="22" t="s">
        <v>28</v>
      </c>
      <c r="L23" s="29" t="s">
        <v>81</v>
      </c>
    </row>
    <row r="24" customFormat="false" ht="15" hidden="false" customHeight="true" outlineLevel="0" collapsed="false">
      <c r="A24" s="33" t="n">
        <v>18</v>
      </c>
      <c r="B24" s="34" t="s">
        <v>82</v>
      </c>
      <c r="C24" s="27" t="s">
        <v>83</v>
      </c>
      <c r="D24" s="18" t="s">
        <v>30</v>
      </c>
      <c r="E24" s="21" t="s">
        <v>84</v>
      </c>
      <c r="F24" s="18" t="s">
        <v>30</v>
      </c>
      <c r="G24" s="17" t="s">
        <v>85</v>
      </c>
      <c r="H24" s="22" t="s">
        <v>28</v>
      </c>
      <c r="I24" s="22" t="s">
        <v>28</v>
      </c>
      <c r="J24" s="22" t="s">
        <v>28</v>
      </c>
      <c r="K24" s="22" t="s">
        <v>28</v>
      </c>
      <c r="L24" s="19" t="s">
        <v>86</v>
      </c>
    </row>
    <row r="25" customFormat="false" ht="15" hidden="false" customHeight="true" outlineLevel="0" collapsed="false">
      <c r="A25" s="33" t="n">
        <v>19</v>
      </c>
      <c r="B25" s="34" t="s">
        <v>87</v>
      </c>
      <c r="C25" s="17" t="s">
        <v>22</v>
      </c>
      <c r="D25" s="17" t="s">
        <v>88</v>
      </c>
      <c r="E25" s="17" t="s">
        <v>60</v>
      </c>
      <c r="F25" s="18" t="s">
        <v>30</v>
      </c>
      <c r="G25" s="18" t="s">
        <v>30</v>
      </c>
      <c r="H25" s="18" t="s">
        <v>30</v>
      </c>
      <c r="I25" s="22" t="s">
        <v>28</v>
      </c>
      <c r="J25" s="22" t="s">
        <v>28</v>
      </c>
      <c r="K25" s="22" t="s">
        <v>28</v>
      </c>
      <c r="L25" s="23" t="s">
        <v>89</v>
      </c>
    </row>
    <row r="26" customFormat="false" ht="15" hidden="false" customHeight="true" outlineLevel="0" collapsed="false">
      <c r="A26" s="13"/>
      <c r="B26" s="14" t="s">
        <v>90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customFormat="false" ht="15" hidden="false" customHeight="true" outlineLevel="0" collapsed="false">
      <c r="A27" s="35" t="n">
        <v>20</v>
      </c>
      <c r="B27" s="36" t="s">
        <v>91</v>
      </c>
      <c r="C27" s="17" t="s">
        <v>22</v>
      </c>
      <c r="D27" s="27" t="s">
        <v>92</v>
      </c>
      <c r="E27" s="17" t="s">
        <v>93</v>
      </c>
      <c r="F27" s="22" t="s">
        <v>28</v>
      </c>
      <c r="G27" s="22" t="s">
        <v>28</v>
      </c>
      <c r="H27" s="17" t="s">
        <v>22</v>
      </c>
      <c r="I27" s="22" t="s">
        <v>28</v>
      </c>
      <c r="J27" s="18" t="s">
        <v>30</v>
      </c>
      <c r="K27" s="22" t="s">
        <v>28</v>
      </c>
      <c r="L27" s="23" t="s">
        <v>94</v>
      </c>
    </row>
    <row r="28" customFormat="false" ht="15" hidden="false" customHeight="true" outlineLevel="0" collapsed="false">
      <c r="A28" s="35" t="n">
        <v>21</v>
      </c>
      <c r="B28" s="36" t="s">
        <v>95</v>
      </c>
      <c r="C28" s="37" t="s">
        <v>96</v>
      </c>
      <c r="D28" s="17" t="s">
        <v>97</v>
      </c>
      <c r="E28" s="17" t="s">
        <v>98</v>
      </c>
      <c r="F28" s="22" t="s">
        <v>28</v>
      </c>
      <c r="G28" s="22" t="s">
        <v>28</v>
      </c>
      <c r="H28" s="17" t="s">
        <v>22</v>
      </c>
      <c r="I28" s="22" t="s">
        <v>28</v>
      </c>
      <c r="J28" s="17" t="s">
        <v>22</v>
      </c>
      <c r="K28" s="22" t="s">
        <v>28</v>
      </c>
      <c r="L28" s="19" t="s">
        <v>22</v>
      </c>
    </row>
    <row r="29" customFormat="false" ht="15" hidden="false" customHeight="true" outlineLevel="0" collapsed="false">
      <c r="A29" s="35" t="n">
        <v>22</v>
      </c>
      <c r="B29" s="36" t="s">
        <v>99</v>
      </c>
      <c r="C29" s="17" t="s">
        <v>22</v>
      </c>
      <c r="D29" s="17" t="s">
        <v>100</v>
      </c>
      <c r="E29" s="17" t="s">
        <v>22</v>
      </c>
      <c r="F29" s="22" t="s">
        <v>28</v>
      </c>
      <c r="G29" s="22" t="s">
        <v>28</v>
      </c>
      <c r="H29" s="17" t="s">
        <v>22</v>
      </c>
      <c r="I29" s="22" t="s">
        <v>28</v>
      </c>
      <c r="J29" s="18" t="s">
        <v>30</v>
      </c>
      <c r="K29" s="22" t="s">
        <v>28</v>
      </c>
      <c r="L29" s="23" t="s">
        <v>101</v>
      </c>
    </row>
    <row r="30" customFormat="false" ht="15" hidden="false" customHeight="true" outlineLevel="0" collapsed="false">
      <c r="A30" s="35" t="n">
        <v>23</v>
      </c>
      <c r="B30" s="36" t="s">
        <v>102</v>
      </c>
      <c r="C30" s="22" t="s">
        <v>28</v>
      </c>
      <c r="D30" s="17" t="s">
        <v>22</v>
      </c>
      <c r="E30" s="22" t="s">
        <v>28</v>
      </c>
      <c r="F30" s="22" t="s">
        <v>28</v>
      </c>
      <c r="G30" s="22" t="s">
        <v>28</v>
      </c>
      <c r="H30" s="22" t="s">
        <v>28</v>
      </c>
      <c r="I30" s="22" t="s">
        <v>28</v>
      </c>
      <c r="J30" s="22" t="s">
        <v>28</v>
      </c>
      <c r="K30" s="22" t="s">
        <v>28</v>
      </c>
      <c r="L30" s="38" t="s">
        <v>28</v>
      </c>
    </row>
    <row r="31" customFormat="false" ht="15" hidden="false" customHeight="true" outlineLevel="0" collapsed="false">
      <c r="A31" s="13"/>
      <c r="B31" s="14" t="s">
        <v>103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customFormat="false" ht="15" hidden="false" customHeight="true" outlineLevel="0" collapsed="false">
      <c r="A32" s="39" t="n">
        <v>24</v>
      </c>
      <c r="B32" s="40" t="s">
        <v>104</v>
      </c>
      <c r="C32" s="17" t="s">
        <v>22</v>
      </c>
      <c r="D32" s="17" t="s">
        <v>22</v>
      </c>
      <c r="E32" s="17" t="s">
        <v>105</v>
      </c>
      <c r="F32" s="17" t="s">
        <v>22</v>
      </c>
      <c r="G32" s="22" t="s">
        <v>28</v>
      </c>
      <c r="H32" s="22" t="s">
        <v>28</v>
      </c>
      <c r="I32" s="22" t="s">
        <v>28</v>
      </c>
      <c r="J32" s="17" t="s">
        <v>22</v>
      </c>
      <c r="K32" s="22" t="s">
        <v>28</v>
      </c>
      <c r="L32" s="23" t="s">
        <v>106</v>
      </c>
    </row>
    <row r="33" customFormat="false" ht="15" hidden="false" customHeight="true" outlineLevel="0" collapsed="false">
      <c r="A33" s="39" t="n">
        <v>25</v>
      </c>
      <c r="B33" s="40" t="s">
        <v>107</v>
      </c>
      <c r="C33" s="17" t="s">
        <v>22</v>
      </c>
      <c r="D33" s="17" t="s">
        <v>22</v>
      </c>
      <c r="E33" s="17" t="s">
        <v>108</v>
      </c>
      <c r="F33" s="18" t="s">
        <v>30</v>
      </c>
      <c r="G33" s="22" t="s">
        <v>28</v>
      </c>
      <c r="H33" s="22" t="s">
        <v>28</v>
      </c>
      <c r="I33" s="22" t="s">
        <v>28</v>
      </c>
      <c r="J33" s="22" t="s">
        <v>28</v>
      </c>
      <c r="K33" s="22" t="s">
        <v>28</v>
      </c>
      <c r="L33" s="38" t="s">
        <v>28</v>
      </c>
    </row>
    <row r="34" customFormat="false" ht="15" hidden="false" customHeight="true" outlineLevel="0" collapsed="false">
      <c r="A34" s="39" t="n">
        <v>26</v>
      </c>
      <c r="B34" s="40" t="s">
        <v>109</v>
      </c>
      <c r="C34" s="17" t="s">
        <v>22</v>
      </c>
      <c r="D34" s="17" t="s">
        <v>22</v>
      </c>
      <c r="E34" s="17" t="s">
        <v>110</v>
      </c>
      <c r="F34" s="18" t="s">
        <v>30</v>
      </c>
      <c r="G34" s="17" t="s">
        <v>22</v>
      </c>
      <c r="H34" s="17" t="s">
        <v>22</v>
      </c>
      <c r="I34" s="22" t="s">
        <v>28</v>
      </c>
      <c r="J34" s="22" t="s">
        <v>28</v>
      </c>
      <c r="K34" s="22" t="s">
        <v>28</v>
      </c>
      <c r="L34" s="23" t="s">
        <v>111</v>
      </c>
    </row>
    <row r="35" customFormat="false" ht="15" hidden="false" customHeight="true" outlineLevel="0" collapsed="false">
      <c r="A35" s="39" t="n">
        <v>27</v>
      </c>
      <c r="B35" s="41" t="s">
        <v>112</v>
      </c>
      <c r="C35" s="17" t="s">
        <v>22</v>
      </c>
      <c r="D35" s="17" t="s">
        <v>22</v>
      </c>
      <c r="E35" s="22" t="s">
        <v>28</v>
      </c>
      <c r="F35" s="22" t="s">
        <v>28</v>
      </c>
      <c r="G35" s="22" t="s">
        <v>28</v>
      </c>
      <c r="H35" s="22" t="s">
        <v>28</v>
      </c>
      <c r="I35" s="22" t="s">
        <v>28</v>
      </c>
      <c r="J35" s="22" t="s">
        <v>28</v>
      </c>
      <c r="K35" s="17" t="s">
        <v>22</v>
      </c>
      <c r="L35" s="38" t="s">
        <v>28</v>
      </c>
    </row>
    <row r="36" customFormat="false" ht="15" hidden="false" customHeight="true" outlineLevel="0" collapsed="false">
      <c r="A36" s="39" t="n">
        <v>28</v>
      </c>
      <c r="B36" s="41" t="s">
        <v>113</v>
      </c>
      <c r="C36" s="22" t="s">
        <v>28</v>
      </c>
      <c r="D36" s="17" t="s">
        <v>22</v>
      </c>
      <c r="E36" s="17" t="s">
        <v>114</v>
      </c>
      <c r="F36" s="22" t="s">
        <v>28</v>
      </c>
      <c r="G36" s="22" t="s">
        <v>28</v>
      </c>
      <c r="H36" s="22" t="s">
        <v>28</v>
      </c>
      <c r="I36" s="22" t="s">
        <v>28</v>
      </c>
      <c r="J36" s="22" t="s">
        <v>28</v>
      </c>
      <c r="K36" s="22" t="s">
        <v>28</v>
      </c>
      <c r="L36" s="38" t="s">
        <v>28</v>
      </c>
    </row>
    <row r="37" customFormat="false" ht="15" hidden="false" customHeight="true" outlineLevel="0" collapsed="false">
      <c r="A37" s="13"/>
      <c r="B37" s="14" t="s">
        <v>115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customFormat="false" ht="15" hidden="false" customHeight="true" outlineLevel="0" collapsed="false">
      <c r="A38" s="42" t="n">
        <v>29</v>
      </c>
      <c r="B38" s="43" t="s">
        <v>116</v>
      </c>
      <c r="C38" s="17" t="s">
        <v>22</v>
      </c>
      <c r="D38" s="27" t="s">
        <v>117</v>
      </c>
      <c r="E38" s="17" t="s">
        <v>22</v>
      </c>
      <c r="F38" s="22" t="s">
        <v>28</v>
      </c>
      <c r="G38" s="17" t="s">
        <v>22</v>
      </c>
      <c r="H38" s="17" t="s">
        <v>22</v>
      </c>
      <c r="I38" s="22" t="s">
        <v>28</v>
      </c>
      <c r="J38" s="17" t="s">
        <v>22</v>
      </c>
      <c r="K38" s="17" t="s">
        <v>22</v>
      </c>
      <c r="L38" s="44" t="s">
        <v>118</v>
      </c>
    </row>
    <row r="39" customFormat="false" ht="15" hidden="false" customHeight="true" outlineLevel="0" collapsed="false">
      <c r="A39" s="42" t="n">
        <v>30</v>
      </c>
      <c r="B39" s="43" t="s">
        <v>119</v>
      </c>
      <c r="C39" s="17" t="s">
        <v>22</v>
      </c>
      <c r="D39" s="17" t="s">
        <v>22</v>
      </c>
      <c r="E39" s="17" t="s">
        <v>22</v>
      </c>
      <c r="F39" s="22" t="s">
        <v>28</v>
      </c>
      <c r="G39" s="22" t="s">
        <v>28</v>
      </c>
      <c r="H39" s="17" t="s">
        <v>22</v>
      </c>
      <c r="I39" s="22" t="s">
        <v>28</v>
      </c>
      <c r="J39" s="17" t="s">
        <v>22</v>
      </c>
      <c r="K39" s="17" t="s">
        <v>22</v>
      </c>
      <c r="L39" s="44" t="s">
        <v>120</v>
      </c>
    </row>
    <row r="40" customFormat="false" ht="15" hidden="false" customHeight="true" outlineLevel="0" collapsed="false">
      <c r="A40" s="42" t="n">
        <v>31</v>
      </c>
      <c r="B40" s="43" t="s">
        <v>121</v>
      </c>
      <c r="C40" s="17" t="s">
        <v>22</v>
      </c>
      <c r="D40" s="17" t="s">
        <v>22</v>
      </c>
      <c r="E40" s="17" t="s">
        <v>22</v>
      </c>
      <c r="F40" s="22" t="s">
        <v>28</v>
      </c>
      <c r="G40" s="22" t="s">
        <v>28</v>
      </c>
      <c r="H40" s="17" t="s">
        <v>22</v>
      </c>
      <c r="I40" s="22" t="s">
        <v>28</v>
      </c>
      <c r="J40" s="22" t="s">
        <v>28</v>
      </c>
      <c r="K40" s="17" t="s">
        <v>22</v>
      </c>
      <c r="L40" s="44" t="s">
        <v>120</v>
      </c>
    </row>
    <row r="41" customFormat="false" ht="15" hidden="false" customHeight="true" outlineLevel="0" collapsed="false">
      <c r="A41" s="42" t="n">
        <v>32</v>
      </c>
      <c r="B41" s="43" t="s">
        <v>122</v>
      </c>
      <c r="C41" s="17" t="s">
        <v>22</v>
      </c>
      <c r="D41" s="17" t="s">
        <v>22</v>
      </c>
      <c r="E41" s="17" t="s">
        <v>123</v>
      </c>
      <c r="F41" s="17" t="s">
        <v>22</v>
      </c>
      <c r="G41" s="17" t="s">
        <v>22</v>
      </c>
      <c r="H41" s="17" t="s">
        <v>22</v>
      </c>
      <c r="I41" s="17" t="s">
        <v>22</v>
      </c>
      <c r="J41" s="17" t="s">
        <v>22</v>
      </c>
      <c r="K41" s="17" t="s">
        <v>22</v>
      </c>
      <c r="L41" s="19" t="s">
        <v>124</v>
      </c>
    </row>
    <row r="42" customFormat="false" ht="15" hidden="false" customHeight="true" outlineLevel="0" collapsed="false">
      <c r="A42" s="42" t="n">
        <v>33</v>
      </c>
      <c r="B42" s="45" t="s">
        <v>125</v>
      </c>
      <c r="C42" s="17" t="s">
        <v>22</v>
      </c>
      <c r="D42" s="17" t="s">
        <v>22</v>
      </c>
      <c r="E42" s="17" t="s">
        <v>22</v>
      </c>
      <c r="F42" s="18" t="s">
        <v>30</v>
      </c>
      <c r="G42" s="22" t="s">
        <v>28</v>
      </c>
      <c r="H42" s="17" t="s">
        <v>22</v>
      </c>
      <c r="I42" s="21" t="s">
        <v>126</v>
      </c>
      <c r="J42" s="22" t="s">
        <v>28</v>
      </c>
      <c r="K42" s="22" t="s">
        <v>28</v>
      </c>
      <c r="L42" s="19" t="s">
        <v>127</v>
      </c>
    </row>
    <row r="43" customFormat="false" ht="15" hidden="false" customHeight="true" outlineLevel="0" collapsed="false">
      <c r="A43" s="13"/>
      <c r="B43" s="14" t="s">
        <v>128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customFormat="false" ht="15" hidden="false" customHeight="true" outlineLevel="0" collapsed="false">
      <c r="A44" s="46" t="n">
        <v>34</v>
      </c>
      <c r="B44" s="47" t="s">
        <v>129</v>
      </c>
      <c r="C44" s="22" t="s">
        <v>28</v>
      </c>
      <c r="D44" s="17" t="s">
        <v>22</v>
      </c>
      <c r="E44" s="22" t="s">
        <v>28</v>
      </c>
      <c r="F44" s="22" t="s">
        <v>28</v>
      </c>
      <c r="G44" s="22" t="s">
        <v>28</v>
      </c>
      <c r="H44" s="17" t="s">
        <v>130</v>
      </c>
      <c r="I44" s="22" t="s">
        <v>28</v>
      </c>
      <c r="J44" s="22" t="s">
        <v>28</v>
      </c>
      <c r="K44" s="22" t="s">
        <v>28</v>
      </c>
      <c r="L44" s="38" t="s">
        <v>28</v>
      </c>
    </row>
    <row r="45" customFormat="false" ht="15" hidden="false" customHeight="true" outlineLevel="0" collapsed="false">
      <c r="A45" s="46" t="n">
        <v>35</v>
      </c>
      <c r="B45" s="47" t="s">
        <v>131</v>
      </c>
      <c r="C45" s="22" t="s">
        <v>28</v>
      </c>
      <c r="D45" s="17" t="s">
        <v>22</v>
      </c>
      <c r="E45" s="22" t="s">
        <v>28</v>
      </c>
      <c r="F45" s="22" t="s">
        <v>28</v>
      </c>
      <c r="G45" s="17" t="s">
        <v>22</v>
      </c>
      <c r="H45" s="17" t="s">
        <v>22</v>
      </c>
      <c r="I45" s="22" t="s">
        <v>28</v>
      </c>
      <c r="J45" s="22" t="s">
        <v>28</v>
      </c>
      <c r="K45" s="22" t="s">
        <v>28</v>
      </c>
      <c r="L45" s="38" t="s">
        <v>28</v>
      </c>
    </row>
    <row r="46" customFormat="false" ht="15" hidden="false" customHeight="true" outlineLevel="0" collapsed="false">
      <c r="A46" s="46" t="n">
        <v>36</v>
      </c>
      <c r="B46" s="47" t="s">
        <v>132</v>
      </c>
      <c r="C46" s="22" t="s">
        <v>28</v>
      </c>
      <c r="D46" s="17" t="s">
        <v>22</v>
      </c>
      <c r="E46" s="22" t="s">
        <v>28</v>
      </c>
      <c r="F46" s="22" t="s">
        <v>28</v>
      </c>
      <c r="G46" s="17" t="s">
        <v>22</v>
      </c>
      <c r="H46" s="17" t="s">
        <v>22</v>
      </c>
      <c r="I46" s="22" t="s">
        <v>28</v>
      </c>
      <c r="J46" s="22" t="s">
        <v>28</v>
      </c>
      <c r="K46" s="22" t="s">
        <v>28</v>
      </c>
      <c r="L46" s="38" t="s">
        <v>28</v>
      </c>
    </row>
    <row r="47" customFormat="false" ht="15" hidden="false" customHeight="true" outlineLevel="0" collapsed="false">
      <c r="A47" s="46" t="n">
        <v>37</v>
      </c>
      <c r="B47" s="47" t="s">
        <v>133</v>
      </c>
      <c r="C47" s="22" t="s">
        <v>28</v>
      </c>
      <c r="D47" s="17" t="s">
        <v>22</v>
      </c>
      <c r="E47" s="22" t="s">
        <v>28</v>
      </c>
      <c r="F47" s="22" t="s">
        <v>28</v>
      </c>
      <c r="G47" s="22" t="s">
        <v>28</v>
      </c>
      <c r="H47" s="17" t="s">
        <v>22</v>
      </c>
      <c r="I47" s="22" t="s">
        <v>28</v>
      </c>
      <c r="J47" s="22" t="s">
        <v>28</v>
      </c>
      <c r="K47" s="22" t="s">
        <v>28</v>
      </c>
      <c r="L47" s="38" t="s">
        <v>28</v>
      </c>
    </row>
    <row r="48" customFormat="false" ht="15" hidden="false" customHeight="true" outlineLevel="0" collapsed="false">
      <c r="A48" s="46" t="n">
        <v>38</v>
      </c>
      <c r="B48" s="48" t="s">
        <v>134</v>
      </c>
      <c r="C48" s="22" t="s">
        <v>28</v>
      </c>
      <c r="D48" s="17" t="s">
        <v>22</v>
      </c>
      <c r="E48" s="22" t="s">
        <v>28</v>
      </c>
      <c r="F48" s="22" t="s">
        <v>28</v>
      </c>
      <c r="G48" s="22" t="s">
        <v>28</v>
      </c>
      <c r="H48" s="17" t="s">
        <v>22</v>
      </c>
      <c r="I48" s="22" t="s">
        <v>28</v>
      </c>
      <c r="J48" s="22" t="s">
        <v>28</v>
      </c>
      <c r="K48" s="22" t="s">
        <v>28</v>
      </c>
      <c r="L48" s="38" t="s">
        <v>28</v>
      </c>
    </row>
    <row r="49" customFormat="false" ht="15" hidden="false" customHeight="true" outlineLevel="0" collapsed="false">
      <c r="A49" s="13"/>
      <c r="B49" s="24" t="s">
        <v>135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customFormat="false" ht="15" hidden="false" customHeight="true" outlineLevel="0" collapsed="false">
      <c r="A50" s="49" t="n">
        <v>39</v>
      </c>
      <c r="B50" s="50" t="s">
        <v>136</v>
      </c>
      <c r="C50" s="22" t="s">
        <v>28</v>
      </c>
      <c r="D50" s="22" t="s">
        <v>28</v>
      </c>
      <c r="E50" s="22" t="s">
        <v>28</v>
      </c>
      <c r="F50" s="22" t="s">
        <v>28</v>
      </c>
      <c r="G50" s="22" t="s">
        <v>28</v>
      </c>
      <c r="H50" s="22" t="s">
        <v>28</v>
      </c>
      <c r="I50" s="22" t="s">
        <v>28</v>
      </c>
      <c r="J50" s="22" t="s">
        <v>28</v>
      </c>
      <c r="K50" s="22" t="s">
        <v>28</v>
      </c>
      <c r="L50" s="19" t="s">
        <v>137</v>
      </c>
    </row>
    <row r="51" customFormat="false" ht="15" hidden="false" customHeight="true" outlineLevel="0" collapsed="false">
      <c r="A51" s="49" t="n">
        <v>40</v>
      </c>
      <c r="B51" s="50" t="s">
        <v>138</v>
      </c>
      <c r="C51" s="27" t="s">
        <v>139</v>
      </c>
      <c r="D51" s="22" t="s">
        <v>28</v>
      </c>
      <c r="E51" s="22" t="s">
        <v>28</v>
      </c>
      <c r="F51" s="22" t="s">
        <v>28</v>
      </c>
      <c r="G51" s="22" t="s">
        <v>28</v>
      </c>
      <c r="H51" s="22" t="s">
        <v>28</v>
      </c>
      <c r="I51" s="22" t="s">
        <v>28</v>
      </c>
      <c r="J51" s="22" t="s">
        <v>28</v>
      </c>
      <c r="K51" s="22" t="s">
        <v>28</v>
      </c>
      <c r="L51" s="51" t="s">
        <v>140</v>
      </c>
    </row>
    <row r="52" customFormat="false" ht="15" hidden="false" customHeight="true" outlineLevel="0" collapsed="false">
      <c r="A52" s="49" t="n">
        <v>41</v>
      </c>
      <c r="B52" s="50" t="s">
        <v>141</v>
      </c>
      <c r="C52" s="22" t="s">
        <v>28</v>
      </c>
      <c r="D52" s="22" t="s">
        <v>28</v>
      </c>
      <c r="E52" s="22" t="s">
        <v>28</v>
      </c>
      <c r="F52" s="22" t="s">
        <v>28</v>
      </c>
      <c r="G52" s="22" t="s">
        <v>28</v>
      </c>
      <c r="H52" s="22" t="s">
        <v>28</v>
      </c>
      <c r="I52" s="22" t="s">
        <v>28</v>
      </c>
      <c r="J52" s="22" t="s">
        <v>28</v>
      </c>
      <c r="K52" s="22" t="s">
        <v>28</v>
      </c>
      <c r="L52" s="19" t="s">
        <v>22</v>
      </c>
    </row>
    <row r="53" customFormat="false" ht="15" hidden="false" customHeight="true" outlineLevel="0" collapsed="false">
      <c r="A53" s="49" t="n">
        <v>42</v>
      </c>
      <c r="B53" s="50" t="s">
        <v>142</v>
      </c>
      <c r="C53" s="17" t="s">
        <v>143</v>
      </c>
      <c r="D53" s="22" t="s">
        <v>28</v>
      </c>
      <c r="E53" s="22" t="s">
        <v>28</v>
      </c>
      <c r="F53" s="22" t="s">
        <v>28</v>
      </c>
      <c r="G53" s="22" t="s">
        <v>28</v>
      </c>
      <c r="H53" s="22" t="s">
        <v>28</v>
      </c>
      <c r="I53" s="22" t="s">
        <v>28</v>
      </c>
      <c r="J53" s="22" t="s">
        <v>28</v>
      </c>
      <c r="K53" s="22" t="s">
        <v>28</v>
      </c>
      <c r="L53" s="23" t="s">
        <v>144</v>
      </c>
    </row>
    <row r="54" customFormat="false" ht="15" hidden="false" customHeight="true" outlineLevel="0" collapsed="false">
      <c r="A54" s="49" t="n">
        <v>43</v>
      </c>
      <c r="B54" s="52" t="s">
        <v>145</v>
      </c>
      <c r="C54" s="22" t="s">
        <v>28</v>
      </c>
      <c r="D54" s="22" t="s">
        <v>28</v>
      </c>
      <c r="E54" s="22" t="s">
        <v>28</v>
      </c>
      <c r="F54" s="22" t="s">
        <v>28</v>
      </c>
      <c r="G54" s="22" t="s">
        <v>28</v>
      </c>
      <c r="H54" s="22" t="s">
        <v>28</v>
      </c>
      <c r="I54" s="22" t="s">
        <v>28</v>
      </c>
      <c r="J54" s="22" t="s">
        <v>28</v>
      </c>
      <c r="K54" s="22" t="s">
        <v>28</v>
      </c>
      <c r="L54" s="51" t="s">
        <v>146</v>
      </c>
    </row>
    <row r="55" customFormat="false" ht="15" hidden="false" customHeight="true" outlineLevel="0" collapsed="false">
      <c r="A55" s="13"/>
      <c r="B55" s="14" t="s">
        <v>147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customFormat="false" ht="15" hidden="false" customHeight="true" outlineLevel="0" collapsed="false">
      <c r="A56" s="53" t="n">
        <v>44</v>
      </c>
      <c r="B56" s="54" t="s">
        <v>148</v>
      </c>
      <c r="C56" s="17" t="s">
        <v>149</v>
      </c>
      <c r="D56" s="17" t="s">
        <v>22</v>
      </c>
      <c r="E56" s="17" t="s">
        <v>150</v>
      </c>
      <c r="F56" s="17" t="s">
        <v>22</v>
      </c>
      <c r="G56" s="22" t="s">
        <v>28</v>
      </c>
      <c r="H56" s="18" t="s">
        <v>151</v>
      </c>
      <c r="I56" s="22" t="s">
        <v>28</v>
      </c>
      <c r="J56" s="22" t="s">
        <v>28</v>
      </c>
      <c r="K56" s="22" t="s">
        <v>28</v>
      </c>
      <c r="L56" s="38" t="s">
        <v>28</v>
      </c>
    </row>
    <row r="57" customFormat="false" ht="15" hidden="false" customHeight="true" outlineLevel="0" collapsed="false">
      <c r="A57" s="53" t="n">
        <v>45</v>
      </c>
      <c r="B57" s="54" t="s">
        <v>152</v>
      </c>
      <c r="C57" s="22" t="s">
        <v>28</v>
      </c>
      <c r="D57" s="17" t="s">
        <v>22</v>
      </c>
      <c r="E57" s="17" t="s">
        <v>108</v>
      </c>
      <c r="F57" s="22" t="s">
        <v>28</v>
      </c>
      <c r="G57" s="22" t="s">
        <v>28</v>
      </c>
      <c r="H57" s="17" t="s">
        <v>22</v>
      </c>
      <c r="I57" s="22" t="s">
        <v>28</v>
      </c>
      <c r="J57" s="22" t="s">
        <v>28</v>
      </c>
      <c r="K57" s="22" t="s">
        <v>28</v>
      </c>
      <c r="L57" s="23" t="s">
        <v>153</v>
      </c>
    </row>
    <row r="58" customFormat="false" ht="15" hidden="false" customHeight="true" outlineLevel="0" collapsed="false">
      <c r="A58" s="53" t="n">
        <v>46</v>
      </c>
      <c r="B58" s="54" t="s">
        <v>154</v>
      </c>
      <c r="C58" s="22" t="s">
        <v>28</v>
      </c>
      <c r="D58" s="22" t="s">
        <v>28</v>
      </c>
      <c r="E58" s="17" t="s">
        <v>155</v>
      </c>
      <c r="F58" s="22" t="s">
        <v>28</v>
      </c>
      <c r="G58" s="22" t="s">
        <v>28</v>
      </c>
      <c r="H58" s="22" t="s">
        <v>28</v>
      </c>
      <c r="I58" s="22" t="s">
        <v>28</v>
      </c>
      <c r="J58" s="22" t="s">
        <v>28</v>
      </c>
      <c r="K58" s="22" t="s">
        <v>28</v>
      </c>
      <c r="L58" s="23" t="s">
        <v>156</v>
      </c>
    </row>
    <row r="59" customFormat="false" ht="15" hidden="false" customHeight="true" outlineLevel="0" collapsed="false">
      <c r="A59" s="53" t="n">
        <v>47</v>
      </c>
      <c r="B59" s="54" t="s">
        <v>157</v>
      </c>
      <c r="C59" s="17" t="s">
        <v>22</v>
      </c>
      <c r="D59" s="18" t="s">
        <v>30</v>
      </c>
      <c r="E59" s="18" t="s">
        <v>30</v>
      </c>
      <c r="F59" s="18" t="s">
        <v>30</v>
      </c>
      <c r="G59" s="22" t="s">
        <v>28</v>
      </c>
      <c r="H59" s="22" t="s">
        <v>28</v>
      </c>
      <c r="I59" s="22" t="s">
        <v>28</v>
      </c>
      <c r="J59" s="22" t="s">
        <v>28</v>
      </c>
      <c r="K59" s="22" t="s">
        <v>28</v>
      </c>
      <c r="L59" s="38" t="s">
        <v>28</v>
      </c>
    </row>
    <row r="61" customFormat="false" ht="15" hidden="false" customHeight="true" outlineLevel="0" collapsed="false">
      <c r="A61" s="13"/>
      <c r="B61" s="14" t="s">
        <v>158</v>
      </c>
      <c r="C61" s="11" t="s">
        <v>159</v>
      </c>
      <c r="D61" s="11" t="s">
        <v>160</v>
      </c>
      <c r="E61" s="11" t="s">
        <v>159</v>
      </c>
      <c r="F61" s="11" t="s">
        <v>161</v>
      </c>
      <c r="G61" s="11" t="s">
        <v>161</v>
      </c>
      <c r="H61" s="11" t="s">
        <v>162</v>
      </c>
      <c r="I61" s="11" t="s">
        <v>163</v>
      </c>
      <c r="J61" s="11" t="s">
        <v>164</v>
      </c>
      <c r="K61" s="11" t="s">
        <v>165</v>
      </c>
      <c r="L61" s="55" t="s">
        <v>166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55"/>
    <col collapsed="false" customWidth="true" hidden="false" outlineLevel="0" max="7" min="7" style="1" width="40"/>
    <col collapsed="false" customWidth="true" hidden="false" outlineLevel="0" max="8" min="8" style="1" width="12"/>
  </cols>
  <sheetData>
    <row r="1" customFormat="false" ht="15.75" hidden="false" customHeight="true" outlineLevel="0" collapsed="false">
      <c r="A1" s="2" t="s">
        <v>167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12" t="s">
        <v>168</v>
      </c>
      <c r="B3" s="12" t="s">
        <v>169</v>
      </c>
      <c r="C3" s="12" t="s">
        <v>170</v>
      </c>
      <c r="D3" s="12" t="s">
        <v>171</v>
      </c>
      <c r="E3" s="12" t="s">
        <v>172</v>
      </c>
      <c r="F3" s="12" t="s">
        <v>173</v>
      </c>
      <c r="G3" s="12" t="s">
        <v>174</v>
      </c>
      <c r="H3" s="12" t="s">
        <v>175</v>
      </c>
    </row>
    <row r="4" customFormat="false" ht="54.75" hidden="false" customHeight="true" outlineLevel="0" collapsed="false">
      <c r="A4" s="56" t="s">
        <v>10</v>
      </c>
      <c r="B4" s="57" t="s">
        <v>176</v>
      </c>
      <c r="C4" s="30" t="s">
        <v>177</v>
      </c>
      <c r="D4" s="30" t="s">
        <v>178</v>
      </c>
      <c r="E4" s="31" t="s">
        <v>179</v>
      </c>
      <c r="F4" s="58" t="s">
        <v>180</v>
      </c>
      <c r="G4" s="59" t="s">
        <v>181</v>
      </c>
      <c r="H4" s="60" t="s">
        <v>64</v>
      </c>
    </row>
    <row r="5" customFormat="false" ht="54.75" hidden="false" customHeight="true" outlineLevel="0" collapsed="false">
      <c r="A5" s="61" t="s">
        <v>11</v>
      </c>
      <c r="B5" s="53" t="s">
        <v>176</v>
      </c>
      <c r="C5" s="62" t="s">
        <v>182</v>
      </c>
      <c r="D5" s="62" t="s">
        <v>183</v>
      </c>
      <c r="E5" s="63" t="s">
        <v>184</v>
      </c>
      <c r="F5" s="64" t="s">
        <v>185</v>
      </c>
      <c r="G5" s="65" t="s">
        <v>186</v>
      </c>
      <c r="H5" s="61" t="s">
        <v>187</v>
      </c>
    </row>
    <row r="6" customFormat="false" ht="54.75" hidden="false" customHeight="true" outlineLevel="0" collapsed="false">
      <c r="A6" s="56" t="s">
        <v>12</v>
      </c>
      <c r="B6" s="57" t="s">
        <v>188</v>
      </c>
      <c r="C6" s="30" t="s">
        <v>189</v>
      </c>
      <c r="D6" s="30" t="s">
        <v>190</v>
      </c>
      <c r="E6" s="31" t="s">
        <v>184</v>
      </c>
      <c r="F6" s="58" t="s">
        <v>191</v>
      </c>
      <c r="G6" s="59" t="s">
        <v>192</v>
      </c>
      <c r="H6" s="56" t="s">
        <v>193</v>
      </c>
    </row>
    <row r="7" customFormat="false" ht="54.75" hidden="false" customHeight="true" outlineLevel="0" collapsed="false">
      <c r="A7" s="61" t="s">
        <v>13</v>
      </c>
      <c r="B7" s="53" t="s">
        <v>188</v>
      </c>
      <c r="C7" s="62" t="s">
        <v>194</v>
      </c>
      <c r="D7" s="63" t="s">
        <v>64</v>
      </c>
      <c r="E7" s="63" t="s">
        <v>64</v>
      </c>
      <c r="F7" s="64" t="s">
        <v>195</v>
      </c>
      <c r="G7" s="66" t="s">
        <v>196</v>
      </c>
      <c r="H7" s="67" t="s">
        <v>64</v>
      </c>
    </row>
    <row r="8" customFormat="false" ht="54.75" hidden="false" customHeight="true" outlineLevel="0" collapsed="false">
      <c r="A8" s="56" t="s">
        <v>14</v>
      </c>
      <c r="B8" s="57" t="s">
        <v>188</v>
      </c>
      <c r="C8" s="30" t="s">
        <v>197</v>
      </c>
      <c r="D8" s="30" t="s">
        <v>198</v>
      </c>
      <c r="E8" s="30" t="s">
        <v>199</v>
      </c>
      <c r="F8" s="58" t="s">
        <v>200</v>
      </c>
      <c r="G8" s="59" t="s">
        <v>201</v>
      </c>
      <c r="H8" s="56" t="s">
        <v>202</v>
      </c>
    </row>
    <row r="9" customFormat="false" ht="54.75" hidden="false" customHeight="true" outlineLevel="0" collapsed="false">
      <c r="A9" s="61" t="s">
        <v>15</v>
      </c>
      <c r="B9" s="53" t="s">
        <v>203</v>
      </c>
      <c r="C9" s="62" t="s">
        <v>204</v>
      </c>
      <c r="D9" s="62" t="s">
        <v>205</v>
      </c>
      <c r="E9" s="62" t="s">
        <v>206</v>
      </c>
      <c r="F9" s="64" t="s">
        <v>207</v>
      </c>
      <c r="G9" s="65" t="s">
        <v>208</v>
      </c>
      <c r="H9" s="61" t="s">
        <v>209</v>
      </c>
    </row>
    <row r="10" customFormat="false" ht="54.75" hidden="false" customHeight="true" outlineLevel="0" collapsed="false">
      <c r="A10" s="56" t="s">
        <v>16</v>
      </c>
      <c r="B10" s="57" t="s">
        <v>203</v>
      </c>
      <c r="C10" s="30" t="s">
        <v>210</v>
      </c>
      <c r="D10" s="30" t="s">
        <v>211</v>
      </c>
      <c r="E10" s="30" t="s">
        <v>212</v>
      </c>
      <c r="F10" s="58" t="s">
        <v>213</v>
      </c>
      <c r="G10" s="59" t="s">
        <v>214</v>
      </c>
      <c r="H10" s="56" t="s">
        <v>215</v>
      </c>
    </row>
    <row r="11" customFormat="false" ht="54.75" hidden="false" customHeight="true" outlineLevel="0" collapsed="false">
      <c r="A11" s="61" t="s">
        <v>17</v>
      </c>
      <c r="B11" s="53" t="s">
        <v>203</v>
      </c>
      <c r="C11" s="62" t="s">
        <v>210</v>
      </c>
      <c r="D11" s="62" t="s">
        <v>216</v>
      </c>
      <c r="E11" s="62" t="s">
        <v>199</v>
      </c>
      <c r="F11" s="64" t="s">
        <v>217</v>
      </c>
      <c r="G11" s="65" t="s">
        <v>218</v>
      </c>
      <c r="H11" s="61" t="s">
        <v>219</v>
      </c>
    </row>
    <row r="12" customFormat="false" ht="54.75" hidden="false" customHeight="true" outlineLevel="0" collapsed="false">
      <c r="A12" s="56" t="s">
        <v>18</v>
      </c>
      <c r="B12" s="57" t="s">
        <v>203</v>
      </c>
      <c r="C12" s="30" t="s">
        <v>220</v>
      </c>
      <c r="D12" s="30" t="s">
        <v>221</v>
      </c>
      <c r="E12" s="30" t="s">
        <v>199</v>
      </c>
      <c r="F12" s="68" t="s">
        <v>222</v>
      </c>
      <c r="G12" s="69" t="s">
        <v>223</v>
      </c>
      <c r="H12" s="56" t="s">
        <v>224</v>
      </c>
    </row>
    <row r="13" customFormat="false" ht="54.75" hidden="false" customHeight="true" outlineLevel="0" collapsed="false">
      <c r="A13" s="70" t="s">
        <v>19</v>
      </c>
      <c r="B13" s="33" t="s">
        <v>225</v>
      </c>
      <c r="C13" s="70" t="s">
        <v>226</v>
      </c>
      <c r="D13" s="70" t="s">
        <v>227</v>
      </c>
      <c r="E13" s="70" t="s">
        <v>228</v>
      </c>
      <c r="F13" s="71" t="s">
        <v>229</v>
      </c>
      <c r="G13" s="72" t="s">
        <v>230</v>
      </c>
      <c r="H13" s="70" t="s">
        <v>231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"/>
    <col collapsed="false" customWidth="true" hidden="false" outlineLevel="0" max="9" min="3" style="1" width="14"/>
  </cols>
  <sheetData>
    <row r="1" customFormat="false" ht="15.75" hidden="false" customHeight="true" outlineLevel="0" collapsed="false">
      <c r="A1" s="2" t="s">
        <v>232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2" t="s">
        <v>168</v>
      </c>
      <c r="B3" s="12" t="s">
        <v>169</v>
      </c>
      <c r="C3" s="11" t="s">
        <v>233</v>
      </c>
      <c r="D3" s="11" t="s">
        <v>234</v>
      </c>
      <c r="E3" s="11" t="s">
        <v>235</v>
      </c>
      <c r="F3" s="11" t="s">
        <v>236</v>
      </c>
      <c r="G3" s="11" t="s">
        <v>237</v>
      </c>
      <c r="H3" s="11" t="s">
        <v>238</v>
      </c>
      <c r="I3" s="11" t="s">
        <v>239</v>
      </c>
    </row>
    <row r="4" customFormat="false" ht="15" hidden="false" customHeight="true" outlineLevel="0" collapsed="false">
      <c r="A4" s="56" t="s">
        <v>10</v>
      </c>
      <c r="B4" s="57" t="s">
        <v>240</v>
      </c>
      <c r="C4" s="73" t="n">
        <v>1500</v>
      </c>
      <c r="D4" s="73" t="n">
        <v>1500</v>
      </c>
      <c r="E4" s="73" t="n">
        <v>1500</v>
      </c>
      <c r="F4" s="73" t="n">
        <v>1500</v>
      </c>
      <c r="G4" s="73" t="n">
        <v>1500</v>
      </c>
      <c r="H4" s="73" t="n">
        <v>1500</v>
      </c>
      <c r="I4" s="73" t="n">
        <v>2500</v>
      </c>
    </row>
    <row r="5" customFormat="false" ht="15" hidden="false" customHeight="true" outlineLevel="0" collapsed="false">
      <c r="A5" s="61" t="s">
        <v>11</v>
      </c>
      <c r="B5" s="53" t="s">
        <v>240</v>
      </c>
      <c r="C5" s="74" t="n">
        <v>325</v>
      </c>
      <c r="D5" s="74" t="n">
        <v>1625</v>
      </c>
      <c r="E5" s="74" t="n">
        <v>3250</v>
      </c>
      <c r="F5" s="74" t="n">
        <v>6500</v>
      </c>
      <c r="G5" s="74" t="n">
        <v>16250</v>
      </c>
      <c r="H5" s="74" t="n">
        <v>32500</v>
      </c>
      <c r="I5" s="74" t="n">
        <v>81250</v>
      </c>
    </row>
    <row r="6" customFormat="false" ht="15" hidden="false" customHeight="true" outlineLevel="0" collapsed="false">
      <c r="A6" s="56" t="s">
        <v>12</v>
      </c>
      <c r="B6" s="57" t="s">
        <v>241</v>
      </c>
      <c r="C6" s="73" t="n">
        <v>250</v>
      </c>
      <c r="D6" s="73" t="n">
        <v>1250</v>
      </c>
      <c r="E6" s="73" t="n">
        <v>2500</v>
      </c>
      <c r="F6" s="73" t="n">
        <v>5000</v>
      </c>
      <c r="G6" s="73" t="n">
        <v>12500</v>
      </c>
      <c r="H6" s="73" t="n">
        <v>25000</v>
      </c>
      <c r="I6" s="73" t="n">
        <v>62500</v>
      </c>
    </row>
    <row r="7" customFormat="false" ht="15" hidden="false" customHeight="true" outlineLevel="0" collapsed="false">
      <c r="A7" s="61" t="s">
        <v>13</v>
      </c>
      <c r="B7" s="53" t="s">
        <v>241</v>
      </c>
      <c r="C7" s="75" t="s">
        <v>64</v>
      </c>
      <c r="D7" s="75" t="s">
        <v>64</v>
      </c>
      <c r="E7" s="75" t="s">
        <v>64</v>
      </c>
      <c r="F7" s="75" t="s">
        <v>64</v>
      </c>
      <c r="G7" s="75" t="s">
        <v>64</v>
      </c>
      <c r="H7" s="75" t="s">
        <v>64</v>
      </c>
      <c r="I7" s="75" t="s">
        <v>64</v>
      </c>
    </row>
    <row r="8" customFormat="false" ht="15" hidden="false" customHeight="true" outlineLevel="0" collapsed="false">
      <c r="A8" s="56" t="s">
        <v>14</v>
      </c>
      <c r="B8" s="57" t="s">
        <v>241</v>
      </c>
      <c r="C8" s="73" t="n">
        <v>50</v>
      </c>
      <c r="D8" s="73" t="n">
        <v>155</v>
      </c>
      <c r="E8" s="73" t="n">
        <v>330</v>
      </c>
      <c r="F8" s="73" t="n">
        <v>560</v>
      </c>
      <c r="G8" s="73" t="n">
        <v>1225</v>
      </c>
      <c r="H8" s="73" t="n">
        <v>2475</v>
      </c>
      <c r="I8" s="73" t="n">
        <v>6225</v>
      </c>
    </row>
    <row r="9" customFormat="false" ht="15" hidden="false" customHeight="true" outlineLevel="0" collapsed="false">
      <c r="A9" s="61" t="s">
        <v>15</v>
      </c>
      <c r="B9" s="53" t="s">
        <v>242</v>
      </c>
      <c r="C9" s="74" t="n">
        <v>29</v>
      </c>
      <c r="D9" s="74" t="n">
        <v>29</v>
      </c>
      <c r="E9" s="74" t="n">
        <v>29</v>
      </c>
      <c r="F9" s="74" t="n">
        <v>29</v>
      </c>
      <c r="G9" s="74" t="n">
        <v>69</v>
      </c>
      <c r="H9" s="74" t="n">
        <v>69</v>
      </c>
      <c r="I9" s="74" t="n">
        <v>99</v>
      </c>
    </row>
    <row r="10" customFormat="false" ht="15" hidden="false" customHeight="true" outlineLevel="0" collapsed="false">
      <c r="A10" s="56" t="s">
        <v>16</v>
      </c>
      <c r="B10" s="57" t="s">
        <v>242</v>
      </c>
      <c r="C10" s="73" t="n">
        <v>13</v>
      </c>
      <c r="D10" s="73" t="n">
        <v>65</v>
      </c>
      <c r="E10" s="73" t="n">
        <v>130</v>
      </c>
      <c r="F10" s="73" t="n">
        <v>260</v>
      </c>
      <c r="G10" s="73" t="n">
        <v>650</v>
      </c>
      <c r="H10" s="73" t="n">
        <v>1300</v>
      </c>
      <c r="I10" s="73" t="n">
        <v>3250</v>
      </c>
    </row>
    <row r="11" customFormat="false" ht="15" hidden="false" customHeight="true" outlineLevel="0" collapsed="false">
      <c r="A11" s="61" t="s">
        <v>17</v>
      </c>
      <c r="B11" s="53" t="s">
        <v>242</v>
      </c>
      <c r="C11" s="74" t="n">
        <v>15</v>
      </c>
      <c r="D11" s="74" t="n">
        <v>75</v>
      </c>
      <c r="E11" s="74" t="n">
        <v>75</v>
      </c>
      <c r="F11" s="74" t="n">
        <v>75</v>
      </c>
      <c r="G11" s="74" t="n">
        <v>149</v>
      </c>
      <c r="H11" s="75" t="s">
        <v>64</v>
      </c>
      <c r="I11" s="75" t="s">
        <v>64</v>
      </c>
    </row>
    <row r="12" customFormat="false" ht="15" hidden="false" customHeight="true" outlineLevel="0" collapsed="false">
      <c r="A12" s="56" t="s">
        <v>18</v>
      </c>
      <c r="B12" s="57" t="s">
        <v>242</v>
      </c>
      <c r="C12" s="73" t="n">
        <v>99</v>
      </c>
      <c r="D12" s="73" t="n">
        <v>99</v>
      </c>
      <c r="E12" s="73" t="n">
        <v>149</v>
      </c>
      <c r="F12" s="73" t="n">
        <v>249</v>
      </c>
      <c r="G12" s="76" t="s">
        <v>64</v>
      </c>
      <c r="H12" s="76" t="s">
        <v>64</v>
      </c>
      <c r="I12" s="76" t="s">
        <v>64</v>
      </c>
    </row>
    <row r="13" customFormat="false" ht="15" hidden="false" customHeight="true" outlineLevel="0" collapsed="false">
      <c r="A13" s="70" t="s">
        <v>19</v>
      </c>
      <c r="B13" s="33" t="s">
        <v>225</v>
      </c>
      <c r="C13" s="77" t="n">
        <v>0</v>
      </c>
      <c r="D13" s="77" t="n">
        <v>0</v>
      </c>
      <c r="E13" s="77" t="n">
        <v>0</v>
      </c>
      <c r="F13" s="77" t="n">
        <v>20</v>
      </c>
      <c r="G13" s="77" t="n">
        <v>20</v>
      </c>
      <c r="H13" s="77" t="n">
        <v>80</v>
      </c>
      <c r="I13" s="78" t="s">
        <v>64</v>
      </c>
    </row>
    <row r="15" customFormat="false" ht="21.75" hidden="false" customHeight="true" outlineLevel="0" collapsed="false">
      <c r="A15" s="79" t="s">
        <v>243</v>
      </c>
      <c r="B15" s="80"/>
      <c r="C15" s="81" t="str">
        <f aca="false">IF(AND(ISNUMBER(C7),ISNUMBER(C13)),1-C13/C7,"")</f>
        <v/>
      </c>
      <c r="D15" s="81" t="str">
        <f aca="false">IF(AND(ISNUMBER(D7),ISNUMBER(D13)),1-D13/D7,"")</f>
        <v/>
      </c>
      <c r="E15" s="81" t="str">
        <f aca="false">IF(AND(ISNUMBER(E7),ISNUMBER(E13)),1-E13/E7,"")</f>
        <v/>
      </c>
      <c r="F15" s="81" t="str">
        <f aca="false">IF(AND(ISNUMBER(F7),ISNUMBER(F13)),1-F13/F7,"")</f>
        <v/>
      </c>
      <c r="G15" s="81" t="str">
        <f aca="false">IF(AND(ISNUMBER(G7),ISNUMBER(G13)),1-G13/G7,"")</f>
        <v/>
      </c>
      <c r="H15" s="81" t="str">
        <f aca="false">IF(AND(ISNUMBER(H7),ISNUMBER(H13)),1-H13/H7,"")</f>
        <v/>
      </c>
      <c r="I15" s="81" t="str">
        <f aca="false">IF(AND(ISNUMBER(I7),ISNUMBER(I13)),1-I13/I7,"")</f>
        <v/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7" min="4" style="1" width="45"/>
  </cols>
  <sheetData>
    <row r="1" customFormat="false" ht="15" hidden="false" customHeight="true" outlineLevel="0" collapsed="false">
      <c r="A1" s="82" t="s">
        <v>8</v>
      </c>
      <c r="B1" s="83" t="s">
        <v>9</v>
      </c>
      <c r="C1" s="83" t="s">
        <v>244</v>
      </c>
      <c r="D1" s="82" t="s">
        <v>19</v>
      </c>
      <c r="E1" s="82" t="s">
        <v>10</v>
      </c>
      <c r="F1" s="82" t="s">
        <v>11</v>
      </c>
      <c r="G1" s="82" t="s">
        <v>12</v>
      </c>
    </row>
    <row r="2" customFormat="false" ht="15" hidden="false" customHeight="true" outlineLevel="0" collapsed="false">
      <c r="A2" s="84"/>
      <c r="B2" s="85" t="s">
        <v>245</v>
      </c>
      <c r="C2" s="85"/>
      <c r="D2" s="85"/>
      <c r="E2" s="85"/>
      <c r="F2" s="85"/>
      <c r="G2" s="85"/>
    </row>
    <row r="3" customFormat="false" ht="45.75" hidden="false" customHeight="true" outlineLevel="0" collapsed="false">
      <c r="A3" s="86" t="s">
        <v>246</v>
      </c>
      <c r="B3" s="87" t="s">
        <v>247</v>
      </c>
      <c r="C3" s="88" t="s">
        <v>248</v>
      </c>
      <c r="D3" s="89" t="s">
        <v>249</v>
      </c>
      <c r="E3" s="89" t="s">
        <v>250</v>
      </c>
      <c r="F3" s="89" t="s">
        <v>251</v>
      </c>
      <c r="G3" s="89" t="s">
        <v>252</v>
      </c>
    </row>
    <row r="4" customFormat="false" ht="34.5" hidden="false" customHeight="true" outlineLevel="0" collapsed="false">
      <c r="A4" s="90"/>
      <c r="B4" s="88"/>
      <c r="C4" s="88" t="s">
        <v>253</v>
      </c>
      <c r="D4" s="89" t="s">
        <v>254</v>
      </c>
      <c r="E4" s="88" t="s">
        <v>255</v>
      </c>
      <c r="F4" s="88" t="s">
        <v>256</v>
      </c>
      <c r="G4" s="88" t="s">
        <v>257</v>
      </c>
    </row>
    <row r="5" customFormat="false" ht="23.25" hidden="false" customHeight="true" outlineLevel="0" collapsed="false">
      <c r="A5" s="90"/>
      <c r="B5" s="88"/>
      <c r="C5" s="88" t="s">
        <v>258</v>
      </c>
      <c r="D5" s="89" t="s">
        <v>259</v>
      </c>
      <c r="E5" s="88" t="s">
        <v>260</v>
      </c>
      <c r="F5" s="88" t="s">
        <v>261</v>
      </c>
      <c r="G5" s="88" t="s">
        <v>262</v>
      </c>
    </row>
    <row r="6" customFormat="false" ht="45.75" hidden="false" customHeight="true" outlineLevel="0" collapsed="false">
      <c r="A6" s="91" t="s">
        <v>263</v>
      </c>
      <c r="B6" s="92" t="s">
        <v>264</v>
      </c>
      <c r="C6" s="93" t="s">
        <v>265</v>
      </c>
      <c r="D6" s="94" t="s">
        <v>266</v>
      </c>
      <c r="E6" s="94" t="s">
        <v>267</v>
      </c>
      <c r="F6" s="94" t="s">
        <v>268</v>
      </c>
      <c r="G6" s="94" t="s">
        <v>269</v>
      </c>
    </row>
    <row r="7" customFormat="false" ht="45.75" hidden="false" customHeight="true" outlineLevel="0" collapsed="false">
      <c r="A7" s="90"/>
      <c r="B7" s="88"/>
      <c r="C7" s="88" t="s">
        <v>270</v>
      </c>
      <c r="D7" s="89" t="s">
        <v>271</v>
      </c>
      <c r="E7" s="88" t="s">
        <v>272</v>
      </c>
      <c r="F7" s="89" t="s">
        <v>273</v>
      </c>
      <c r="G7" s="89" t="s">
        <v>274</v>
      </c>
    </row>
    <row r="8" customFormat="false" ht="34.5" hidden="false" customHeight="true" outlineLevel="0" collapsed="false">
      <c r="A8" s="86" t="s">
        <v>275</v>
      </c>
      <c r="B8" s="86" t="s">
        <v>276</v>
      </c>
      <c r="C8" s="88" t="s">
        <v>277</v>
      </c>
      <c r="D8" s="89" t="s">
        <v>278</v>
      </c>
      <c r="E8" s="89" t="s">
        <v>279</v>
      </c>
      <c r="F8" s="89" t="s">
        <v>280</v>
      </c>
      <c r="G8" s="89" t="s">
        <v>281</v>
      </c>
    </row>
    <row r="9" customFormat="false" ht="45.75" hidden="false" customHeight="true" outlineLevel="0" collapsed="false">
      <c r="A9" s="91" t="s">
        <v>282</v>
      </c>
      <c r="B9" s="91" t="s">
        <v>283</v>
      </c>
      <c r="C9" s="93" t="s">
        <v>284</v>
      </c>
      <c r="D9" s="94" t="s">
        <v>285</v>
      </c>
      <c r="E9" s="94" t="s">
        <v>286</v>
      </c>
      <c r="F9" s="94" t="s">
        <v>287</v>
      </c>
      <c r="G9" s="94" t="s">
        <v>288</v>
      </c>
    </row>
    <row r="10" customFormat="false" ht="34.5" hidden="false" customHeight="true" outlineLevel="0" collapsed="false">
      <c r="A10" s="90"/>
      <c r="B10" s="88"/>
      <c r="C10" s="89" t="s">
        <v>289</v>
      </c>
      <c r="D10" s="95" t="s">
        <v>290</v>
      </c>
      <c r="E10" s="88" t="s">
        <v>291</v>
      </c>
      <c r="F10" s="88" t="s">
        <v>291</v>
      </c>
      <c r="G10" s="88" t="s">
        <v>291</v>
      </c>
    </row>
    <row r="11" customFormat="false" ht="45.75" hidden="false" customHeight="true" outlineLevel="0" collapsed="false">
      <c r="A11" s="86" t="s">
        <v>292</v>
      </c>
      <c r="B11" s="86" t="s">
        <v>293</v>
      </c>
      <c r="C11" s="88" t="s">
        <v>265</v>
      </c>
      <c r="D11" s="89" t="s">
        <v>294</v>
      </c>
      <c r="E11" s="88" t="s">
        <v>295</v>
      </c>
      <c r="F11" s="89" t="s">
        <v>296</v>
      </c>
      <c r="G11" s="89" t="s">
        <v>297</v>
      </c>
    </row>
    <row r="12" customFormat="false" ht="34.5" hidden="false" customHeight="true" outlineLevel="0" collapsed="false">
      <c r="A12" s="90"/>
      <c r="B12" s="88"/>
      <c r="C12" s="88" t="s">
        <v>298</v>
      </c>
      <c r="D12" s="96" t="s">
        <v>299</v>
      </c>
      <c r="E12" s="89" t="s">
        <v>300</v>
      </c>
      <c r="F12" s="88" t="s">
        <v>301</v>
      </c>
      <c r="G12" s="88" t="s">
        <v>302</v>
      </c>
    </row>
    <row r="13" customFormat="false" ht="34.5" hidden="false" customHeight="true" outlineLevel="0" collapsed="false">
      <c r="A13" s="90"/>
      <c r="B13" s="88"/>
      <c r="C13" s="89" t="s">
        <v>289</v>
      </c>
      <c r="D13" s="95" t="s">
        <v>303</v>
      </c>
      <c r="E13" s="88" t="s">
        <v>291</v>
      </c>
      <c r="F13" s="88" t="s">
        <v>291</v>
      </c>
      <c r="G13" s="88" t="s">
        <v>304</v>
      </c>
    </row>
    <row r="14" customFormat="false" ht="57" hidden="false" customHeight="true" outlineLevel="0" collapsed="false">
      <c r="A14" s="91" t="s">
        <v>305</v>
      </c>
      <c r="B14" s="92" t="s">
        <v>306</v>
      </c>
      <c r="C14" s="93" t="s">
        <v>307</v>
      </c>
      <c r="D14" s="94" t="s">
        <v>308</v>
      </c>
      <c r="E14" s="93" t="s">
        <v>309</v>
      </c>
      <c r="F14" s="94" t="s">
        <v>310</v>
      </c>
      <c r="G14" s="94" t="s">
        <v>311</v>
      </c>
    </row>
    <row r="15" customFormat="false" ht="45.75" hidden="false" customHeight="true" outlineLevel="0" collapsed="false">
      <c r="A15" s="90"/>
      <c r="B15" s="88"/>
      <c r="C15" s="89" t="s">
        <v>289</v>
      </c>
      <c r="D15" s="95" t="s">
        <v>312</v>
      </c>
      <c r="E15" s="88" t="s">
        <v>83</v>
      </c>
      <c r="F15" s="88" t="s">
        <v>313</v>
      </c>
      <c r="G15" s="88" t="s">
        <v>83</v>
      </c>
    </row>
    <row r="16" customFormat="false" ht="45.75" hidden="false" customHeight="true" outlineLevel="0" collapsed="false">
      <c r="A16" s="86" t="s">
        <v>314</v>
      </c>
      <c r="B16" s="86" t="s">
        <v>315</v>
      </c>
      <c r="C16" s="88" t="s">
        <v>316</v>
      </c>
      <c r="D16" s="89" t="s">
        <v>317</v>
      </c>
      <c r="E16" s="88" t="s">
        <v>318</v>
      </c>
      <c r="F16" s="88" t="s">
        <v>319</v>
      </c>
      <c r="G16" s="88" t="s">
        <v>320</v>
      </c>
    </row>
    <row r="17" customFormat="false" ht="45.75" hidden="false" customHeight="true" outlineLevel="0" collapsed="false">
      <c r="A17" s="90"/>
      <c r="B17" s="88"/>
      <c r="C17" s="89" t="s">
        <v>289</v>
      </c>
      <c r="D17" s="96" t="s">
        <v>321</v>
      </c>
      <c r="E17" s="88" t="s">
        <v>79</v>
      </c>
      <c r="F17" s="88" t="s">
        <v>322</v>
      </c>
      <c r="G17" s="89" t="s">
        <v>323</v>
      </c>
    </row>
    <row r="18" customFormat="false" ht="57" hidden="false" customHeight="true" outlineLevel="0" collapsed="false">
      <c r="A18" s="91" t="s">
        <v>324</v>
      </c>
      <c r="B18" s="92" t="s">
        <v>325</v>
      </c>
      <c r="C18" s="93" t="s">
        <v>326</v>
      </c>
      <c r="D18" s="94" t="s">
        <v>327</v>
      </c>
      <c r="E18" s="93" t="s">
        <v>328</v>
      </c>
      <c r="F18" s="93" t="s">
        <v>329</v>
      </c>
      <c r="G18" s="93" t="s">
        <v>330</v>
      </c>
    </row>
    <row r="19" customFormat="false" ht="34.5" hidden="false" customHeight="true" outlineLevel="0" collapsed="false">
      <c r="A19" s="90"/>
      <c r="B19" s="88"/>
      <c r="C19" s="89" t="s">
        <v>331</v>
      </c>
      <c r="D19" s="95" t="s">
        <v>332</v>
      </c>
      <c r="E19" s="88" t="s">
        <v>333</v>
      </c>
      <c r="F19" s="88" t="s">
        <v>334</v>
      </c>
      <c r="G19" s="88" t="s">
        <v>335</v>
      </c>
    </row>
    <row r="20" customFormat="false" ht="45.75" hidden="false" customHeight="true" outlineLevel="0" collapsed="false">
      <c r="A20" s="90"/>
      <c r="B20" s="88"/>
      <c r="C20" s="89" t="s">
        <v>289</v>
      </c>
      <c r="D20" s="96" t="s">
        <v>336</v>
      </c>
      <c r="E20" s="88" t="s">
        <v>337</v>
      </c>
      <c r="F20" s="88" t="s">
        <v>338</v>
      </c>
      <c r="G20" s="88" t="s">
        <v>339</v>
      </c>
    </row>
    <row r="21" customFormat="false" ht="45.75" hidden="false" customHeight="true" outlineLevel="0" collapsed="false">
      <c r="A21" s="86" t="s">
        <v>340</v>
      </c>
      <c r="B21" s="86" t="s">
        <v>341</v>
      </c>
      <c r="C21" s="88" t="s">
        <v>284</v>
      </c>
      <c r="D21" s="89" t="s">
        <v>342</v>
      </c>
      <c r="E21" s="89" t="s">
        <v>343</v>
      </c>
      <c r="F21" s="88" t="s">
        <v>344</v>
      </c>
      <c r="G21" s="88" t="s">
        <v>345</v>
      </c>
    </row>
    <row r="22" customFormat="false" ht="45.75" hidden="false" customHeight="true" outlineLevel="0" collapsed="false">
      <c r="A22" s="90"/>
      <c r="B22" s="88"/>
      <c r="C22" s="89" t="s">
        <v>289</v>
      </c>
      <c r="D22" s="95" t="s">
        <v>346</v>
      </c>
      <c r="E22" s="89" t="s">
        <v>347</v>
      </c>
      <c r="F22" s="88" t="s">
        <v>338</v>
      </c>
      <c r="G22" s="88" t="s">
        <v>339</v>
      </c>
    </row>
    <row r="23" customFormat="false" ht="45.75" hidden="false" customHeight="true" outlineLevel="0" collapsed="false">
      <c r="A23" s="91" t="s">
        <v>348</v>
      </c>
      <c r="B23" s="92" t="s">
        <v>42</v>
      </c>
      <c r="C23" s="93" t="s">
        <v>349</v>
      </c>
      <c r="D23" s="94" t="s">
        <v>350</v>
      </c>
      <c r="E23" s="93" t="s">
        <v>351</v>
      </c>
      <c r="F23" s="93" t="s">
        <v>352</v>
      </c>
      <c r="G23" s="93" t="s">
        <v>353</v>
      </c>
    </row>
    <row r="24" customFormat="false" ht="45.75" hidden="false" customHeight="true" outlineLevel="0" collapsed="false">
      <c r="A24" s="90"/>
      <c r="B24" s="88"/>
      <c r="C24" s="89" t="s">
        <v>289</v>
      </c>
      <c r="D24" s="97" t="s">
        <v>354</v>
      </c>
      <c r="E24" s="89" t="s">
        <v>355</v>
      </c>
      <c r="F24" s="89" t="s">
        <v>356</v>
      </c>
      <c r="G24" s="89" t="s">
        <v>357</v>
      </c>
    </row>
    <row r="25" customFormat="false" ht="15" hidden="false" customHeight="true" outlineLevel="0" collapsed="false">
      <c r="A25" s="84"/>
      <c r="B25" s="84" t="s">
        <v>358</v>
      </c>
      <c r="C25" s="84"/>
      <c r="D25" s="84"/>
      <c r="E25" s="84"/>
      <c r="F25" s="84"/>
      <c r="G25" s="84"/>
    </row>
    <row r="26" customFormat="false" ht="45.75" hidden="false" customHeight="true" outlineLevel="0" collapsed="false">
      <c r="A26" s="86" t="s">
        <v>359</v>
      </c>
      <c r="B26" s="86" t="s">
        <v>360</v>
      </c>
      <c r="C26" s="88" t="s">
        <v>361</v>
      </c>
      <c r="D26" s="89" t="s">
        <v>362</v>
      </c>
      <c r="E26" s="89" t="s">
        <v>363</v>
      </c>
      <c r="F26" s="88" t="s">
        <v>364</v>
      </c>
      <c r="G26" s="89" t="s">
        <v>365</v>
      </c>
    </row>
    <row r="27" customFormat="false" ht="45.75" hidden="false" customHeight="true" outlineLevel="0" collapsed="false">
      <c r="A27" s="90"/>
      <c r="B27" s="88"/>
      <c r="C27" s="88" t="s">
        <v>253</v>
      </c>
      <c r="D27" s="89" t="s">
        <v>366</v>
      </c>
      <c r="E27" s="88" t="s">
        <v>367</v>
      </c>
      <c r="F27" s="88" t="s">
        <v>368</v>
      </c>
      <c r="G27" s="89" t="s">
        <v>369</v>
      </c>
    </row>
    <row r="28" customFormat="false" ht="34.5" hidden="false" customHeight="true" outlineLevel="0" collapsed="false">
      <c r="A28" s="91" t="s">
        <v>370</v>
      </c>
      <c r="B28" s="92" t="s">
        <v>52</v>
      </c>
      <c r="C28" s="93" t="s">
        <v>349</v>
      </c>
      <c r="D28" s="94" t="s">
        <v>371</v>
      </c>
      <c r="E28" s="93" t="s">
        <v>372</v>
      </c>
      <c r="F28" s="93" t="s">
        <v>373</v>
      </c>
      <c r="G28" s="93" t="s">
        <v>374</v>
      </c>
    </row>
    <row r="29" customFormat="false" ht="34.5" hidden="false" customHeight="true" outlineLevel="0" collapsed="false">
      <c r="A29" s="86" t="s">
        <v>375</v>
      </c>
      <c r="B29" s="86" t="s">
        <v>376</v>
      </c>
      <c r="C29" s="89" t="s">
        <v>377</v>
      </c>
      <c r="D29" s="89" t="s">
        <v>378</v>
      </c>
      <c r="E29" s="89" t="s">
        <v>379</v>
      </c>
      <c r="F29" s="88" t="s">
        <v>380</v>
      </c>
      <c r="G29" s="89" t="s">
        <v>381</v>
      </c>
    </row>
    <row r="30" customFormat="false" ht="45.75" hidden="false" customHeight="true" outlineLevel="0" collapsed="false">
      <c r="A30" s="91" t="s">
        <v>382</v>
      </c>
      <c r="B30" s="92" t="s">
        <v>383</v>
      </c>
      <c r="C30" s="93" t="s">
        <v>384</v>
      </c>
      <c r="D30" s="94" t="s">
        <v>385</v>
      </c>
      <c r="E30" s="93" t="s">
        <v>386</v>
      </c>
      <c r="F30" s="94" t="s">
        <v>387</v>
      </c>
      <c r="G30" s="94" t="s">
        <v>388</v>
      </c>
    </row>
    <row r="31" customFormat="false" ht="34.5" hidden="false" customHeight="true" outlineLevel="0" collapsed="false">
      <c r="A31" s="86" t="s">
        <v>389</v>
      </c>
      <c r="B31" s="87" t="s">
        <v>390</v>
      </c>
      <c r="C31" s="88" t="s">
        <v>391</v>
      </c>
      <c r="D31" s="89" t="s">
        <v>392</v>
      </c>
      <c r="E31" s="89" t="s">
        <v>393</v>
      </c>
      <c r="F31" s="88" t="s">
        <v>394</v>
      </c>
      <c r="G31" s="89" t="s">
        <v>395</v>
      </c>
    </row>
    <row r="32" customFormat="false" ht="45.75" hidden="false" customHeight="true" outlineLevel="0" collapsed="false">
      <c r="A32" s="90"/>
      <c r="B32" s="88"/>
      <c r="C32" s="89" t="s">
        <v>289</v>
      </c>
      <c r="D32" s="96" t="s">
        <v>396</v>
      </c>
      <c r="E32" s="89" t="s">
        <v>397</v>
      </c>
      <c r="F32" s="88" t="s">
        <v>398</v>
      </c>
      <c r="G32" s="89" t="s">
        <v>399</v>
      </c>
    </row>
    <row r="33" customFormat="false" ht="15" hidden="false" customHeight="true" outlineLevel="0" collapsed="false">
      <c r="A33" s="84"/>
      <c r="B33" s="85" t="s">
        <v>68</v>
      </c>
      <c r="C33" s="85"/>
      <c r="D33" s="85"/>
      <c r="E33" s="85"/>
      <c r="F33" s="85"/>
      <c r="G33" s="85"/>
    </row>
    <row r="34" customFormat="false" ht="23.25" hidden="false" customHeight="true" outlineLevel="0" collapsed="false">
      <c r="A34" s="91" t="s">
        <v>400</v>
      </c>
      <c r="B34" s="92" t="s">
        <v>69</v>
      </c>
      <c r="C34" s="93"/>
      <c r="D34" s="94" t="s">
        <v>401</v>
      </c>
      <c r="E34" s="94" t="s">
        <v>402</v>
      </c>
      <c r="F34" s="94" t="s">
        <v>403</v>
      </c>
      <c r="G34" s="94" t="s">
        <v>404</v>
      </c>
    </row>
    <row r="35" customFormat="false" ht="23.25" hidden="false" customHeight="true" outlineLevel="0" collapsed="false">
      <c r="A35" s="86" t="s">
        <v>405</v>
      </c>
      <c r="B35" s="87" t="s">
        <v>406</v>
      </c>
      <c r="C35" s="88" t="s">
        <v>407</v>
      </c>
      <c r="D35" s="88" t="s">
        <v>408</v>
      </c>
      <c r="E35" s="88" t="s">
        <v>409</v>
      </c>
      <c r="F35" s="88" t="s">
        <v>410</v>
      </c>
      <c r="G35" s="88" t="s">
        <v>411</v>
      </c>
    </row>
    <row r="36" customFormat="false" ht="34.5" hidden="false" customHeight="true" outlineLevel="0" collapsed="false">
      <c r="A36" s="91" t="s">
        <v>412</v>
      </c>
      <c r="B36" s="92" t="s">
        <v>413</v>
      </c>
      <c r="C36" s="93"/>
      <c r="D36" s="94" t="s">
        <v>414</v>
      </c>
      <c r="E36" s="93" t="s">
        <v>415</v>
      </c>
      <c r="F36" s="93" t="s">
        <v>416</v>
      </c>
      <c r="G36" s="93" t="s">
        <v>64</v>
      </c>
    </row>
    <row r="37" customFormat="false" ht="23.25" hidden="false" customHeight="true" outlineLevel="0" collapsed="false">
      <c r="A37" s="86" t="s">
        <v>417</v>
      </c>
      <c r="B37" s="87" t="s">
        <v>418</v>
      </c>
      <c r="C37" s="88"/>
      <c r="D37" s="89" t="s">
        <v>419</v>
      </c>
      <c r="E37" s="88" t="s">
        <v>420</v>
      </c>
      <c r="F37" s="89" t="s">
        <v>421</v>
      </c>
      <c r="G37" s="89" t="s">
        <v>422</v>
      </c>
    </row>
    <row r="38" customFormat="false" ht="15" hidden="false" customHeight="true" outlineLevel="0" collapsed="false">
      <c r="A38" s="84"/>
      <c r="B38" s="85" t="s">
        <v>423</v>
      </c>
      <c r="C38" s="85"/>
      <c r="D38" s="85"/>
      <c r="E38" s="85"/>
      <c r="F38" s="85"/>
      <c r="G38" s="85"/>
    </row>
    <row r="39" customFormat="false" ht="45.75" hidden="false" customHeight="true" outlineLevel="0" collapsed="false">
      <c r="A39" s="91" t="s">
        <v>424</v>
      </c>
      <c r="B39" s="92" t="s">
        <v>425</v>
      </c>
      <c r="C39" s="93" t="s">
        <v>426</v>
      </c>
      <c r="D39" s="94" t="s">
        <v>427</v>
      </c>
      <c r="E39" s="94" t="s">
        <v>428</v>
      </c>
      <c r="F39" s="93" t="s">
        <v>429</v>
      </c>
      <c r="G39" s="94" t="s">
        <v>430</v>
      </c>
    </row>
    <row r="40" customFormat="false" ht="34.5" hidden="false" customHeight="true" outlineLevel="0" collapsed="false">
      <c r="A40" s="86" t="s">
        <v>431</v>
      </c>
      <c r="B40" s="87" t="s">
        <v>432</v>
      </c>
      <c r="C40" s="88"/>
      <c r="D40" s="98" t="s">
        <v>433</v>
      </c>
      <c r="E40" s="88" t="s">
        <v>434</v>
      </c>
      <c r="F40" s="89" t="s">
        <v>435</v>
      </c>
      <c r="G40" s="89" t="s">
        <v>436</v>
      </c>
    </row>
    <row r="41" customFormat="false" ht="34.5" hidden="false" customHeight="true" outlineLevel="0" collapsed="false">
      <c r="A41" s="91" t="s">
        <v>437</v>
      </c>
      <c r="B41" s="92" t="s">
        <v>99</v>
      </c>
      <c r="C41" s="93"/>
      <c r="D41" s="98" t="s">
        <v>438</v>
      </c>
      <c r="E41" s="93" t="s">
        <v>439</v>
      </c>
      <c r="F41" s="94" t="s">
        <v>440</v>
      </c>
      <c r="G41" s="93" t="s">
        <v>441</v>
      </c>
    </row>
    <row r="42" customFormat="false" ht="34.5" hidden="false" customHeight="true" outlineLevel="0" collapsed="false">
      <c r="A42" s="86" t="s">
        <v>442</v>
      </c>
      <c r="B42" s="87" t="s">
        <v>443</v>
      </c>
      <c r="C42" s="88"/>
      <c r="D42" s="96" t="s">
        <v>444</v>
      </c>
      <c r="E42" s="88" t="s">
        <v>445</v>
      </c>
      <c r="F42" s="88" t="s">
        <v>446</v>
      </c>
      <c r="G42" s="88" t="s">
        <v>447</v>
      </c>
    </row>
    <row r="43" customFormat="false" ht="15" hidden="false" customHeight="true" outlineLevel="0" collapsed="false">
      <c r="A43" s="84"/>
      <c r="B43" s="85" t="s">
        <v>103</v>
      </c>
      <c r="C43" s="85"/>
      <c r="D43" s="85"/>
      <c r="E43" s="85"/>
      <c r="F43" s="85"/>
      <c r="G43" s="85"/>
    </row>
    <row r="44" customFormat="false" ht="34.5" hidden="false" customHeight="true" outlineLevel="0" collapsed="false">
      <c r="A44" s="91" t="s">
        <v>448</v>
      </c>
      <c r="B44" s="92" t="s">
        <v>104</v>
      </c>
      <c r="C44" s="93"/>
      <c r="D44" s="98" t="s">
        <v>449</v>
      </c>
      <c r="E44" s="93" t="s">
        <v>450</v>
      </c>
      <c r="F44" s="93" t="s">
        <v>451</v>
      </c>
      <c r="G44" s="94" t="s">
        <v>452</v>
      </c>
    </row>
    <row r="45" customFormat="false" ht="23.25" hidden="false" customHeight="true" outlineLevel="0" collapsed="false">
      <c r="A45" s="86" t="s">
        <v>453</v>
      </c>
      <c r="B45" s="87" t="s">
        <v>454</v>
      </c>
      <c r="C45" s="88"/>
      <c r="D45" s="96" t="s">
        <v>455</v>
      </c>
      <c r="E45" s="88" t="s">
        <v>456</v>
      </c>
      <c r="F45" s="88" t="s">
        <v>457</v>
      </c>
      <c r="G45" s="89" t="s">
        <v>458</v>
      </c>
    </row>
    <row r="46" customFormat="false" ht="34.5" hidden="false" customHeight="true" outlineLevel="0" collapsed="false">
      <c r="A46" s="91" t="s">
        <v>459</v>
      </c>
      <c r="B46" s="92" t="s">
        <v>109</v>
      </c>
      <c r="C46" s="93"/>
      <c r="D46" s="98" t="s">
        <v>460</v>
      </c>
      <c r="E46" s="93" t="s">
        <v>461</v>
      </c>
      <c r="F46" s="93" t="s">
        <v>462</v>
      </c>
      <c r="G46" s="94" t="s">
        <v>463</v>
      </c>
    </row>
    <row r="47" customFormat="false" ht="23.25" hidden="false" customHeight="true" outlineLevel="0" collapsed="false">
      <c r="A47" s="86" t="s">
        <v>464</v>
      </c>
      <c r="B47" s="86" t="s">
        <v>465</v>
      </c>
      <c r="C47" s="88"/>
      <c r="D47" s="96" t="s">
        <v>455</v>
      </c>
      <c r="E47" s="89" t="s">
        <v>466</v>
      </c>
      <c r="F47" s="89" t="s">
        <v>467</v>
      </c>
      <c r="G47" s="88" t="s">
        <v>468</v>
      </c>
    </row>
    <row r="48" customFormat="false" ht="23.25" hidden="false" customHeight="true" outlineLevel="0" collapsed="false">
      <c r="A48" s="91" t="s">
        <v>469</v>
      </c>
      <c r="B48" s="91" t="s">
        <v>470</v>
      </c>
      <c r="C48" s="93"/>
      <c r="D48" s="96" t="s">
        <v>468</v>
      </c>
      <c r="E48" s="93" t="s">
        <v>471</v>
      </c>
      <c r="F48" s="93" t="s">
        <v>472</v>
      </c>
      <c r="G48" s="94" t="s">
        <v>473</v>
      </c>
    </row>
    <row r="49" customFormat="false" ht="15" hidden="false" customHeight="true" outlineLevel="0" collapsed="false">
      <c r="A49" s="84"/>
      <c r="B49" s="85" t="s">
        <v>115</v>
      </c>
      <c r="C49" s="85"/>
      <c r="D49" s="85"/>
      <c r="E49" s="85"/>
      <c r="F49" s="85"/>
      <c r="G49" s="85"/>
    </row>
    <row r="50" customFormat="false" ht="23.25" hidden="false" customHeight="true" outlineLevel="0" collapsed="false">
      <c r="A50" s="86" t="s">
        <v>474</v>
      </c>
      <c r="B50" s="86" t="s">
        <v>475</v>
      </c>
      <c r="C50" s="88"/>
      <c r="D50" s="88" t="s">
        <v>476</v>
      </c>
      <c r="E50" s="88" t="s">
        <v>477</v>
      </c>
      <c r="F50" s="89" t="s">
        <v>478</v>
      </c>
      <c r="G50" s="88" t="s">
        <v>477</v>
      </c>
    </row>
    <row r="51" customFormat="false" ht="23.25" hidden="false" customHeight="true" outlineLevel="0" collapsed="false">
      <c r="A51" s="91" t="s">
        <v>479</v>
      </c>
      <c r="B51" s="91" t="s">
        <v>119</v>
      </c>
      <c r="C51" s="93"/>
      <c r="D51" s="99" t="s">
        <v>480</v>
      </c>
      <c r="E51" s="93" t="s">
        <v>481</v>
      </c>
      <c r="F51" s="93" t="s">
        <v>482</v>
      </c>
      <c r="G51" s="93" t="s">
        <v>481</v>
      </c>
    </row>
    <row r="52" customFormat="false" ht="34.5" hidden="false" customHeight="true" outlineLevel="0" collapsed="false">
      <c r="A52" s="86" t="s">
        <v>483</v>
      </c>
      <c r="B52" s="86" t="s">
        <v>121</v>
      </c>
      <c r="C52" s="88"/>
      <c r="D52" s="99" t="s">
        <v>484</v>
      </c>
      <c r="E52" s="88" t="s">
        <v>485</v>
      </c>
      <c r="F52" s="88" t="s">
        <v>482</v>
      </c>
      <c r="G52" s="89" t="s">
        <v>486</v>
      </c>
    </row>
    <row r="53" customFormat="false" ht="23.25" hidden="false" customHeight="true" outlineLevel="0" collapsed="false">
      <c r="A53" s="91" t="s">
        <v>487</v>
      </c>
      <c r="B53" s="91" t="s">
        <v>122</v>
      </c>
      <c r="C53" s="93"/>
      <c r="D53" s="98" t="s">
        <v>488</v>
      </c>
      <c r="E53" s="94" t="s">
        <v>489</v>
      </c>
      <c r="F53" s="94" t="s">
        <v>489</v>
      </c>
      <c r="G53" s="94" t="s">
        <v>490</v>
      </c>
    </row>
    <row r="54" customFormat="false" ht="23.25" hidden="false" customHeight="true" outlineLevel="0" collapsed="false">
      <c r="A54" s="86" t="s">
        <v>491</v>
      </c>
      <c r="B54" s="87" t="s">
        <v>492</v>
      </c>
      <c r="C54" s="88"/>
      <c r="D54" s="98" t="s">
        <v>493</v>
      </c>
      <c r="E54" s="88" t="s">
        <v>494</v>
      </c>
      <c r="F54" s="88" t="s">
        <v>494</v>
      </c>
      <c r="G54" s="88" t="s">
        <v>495</v>
      </c>
    </row>
    <row r="55" customFormat="false" ht="15" hidden="false" customHeight="true" outlineLevel="0" collapsed="false">
      <c r="A55" s="84"/>
      <c r="B55" s="85" t="s">
        <v>496</v>
      </c>
      <c r="C55" s="85"/>
      <c r="D55" s="85"/>
      <c r="E55" s="85"/>
      <c r="F55" s="85"/>
      <c r="G55" s="85"/>
    </row>
    <row r="56" customFormat="false" ht="15" hidden="false" customHeight="true" outlineLevel="0" collapsed="false">
      <c r="A56" s="91" t="s">
        <v>497</v>
      </c>
      <c r="B56" s="92" t="s">
        <v>498</v>
      </c>
      <c r="C56" s="93"/>
      <c r="D56" s="96" t="s">
        <v>499</v>
      </c>
      <c r="E56" s="94" t="s">
        <v>28</v>
      </c>
      <c r="F56" s="93" t="s">
        <v>500</v>
      </c>
      <c r="G56" s="94" t="s">
        <v>28</v>
      </c>
    </row>
    <row r="57" customFormat="false" ht="15" hidden="false" customHeight="true" outlineLevel="0" collapsed="false">
      <c r="A57" s="86" t="s">
        <v>501</v>
      </c>
      <c r="B57" s="87" t="s">
        <v>131</v>
      </c>
      <c r="C57" s="88"/>
      <c r="D57" s="96" t="s">
        <v>499</v>
      </c>
      <c r="E57" s="89" t="s">
        <v>28</v>
      </c>
      <c r="F57" s="89" t="s">
        <v>22</v>
      </c>
      <c r="G57" s="89" t="s">
        <v>28</v>
      </c>
    </row>
    <row r="58" customFormat="false" ht="15" hidden="false" customHeight="true" outlineLevel="0" collapsed="false">
      <c r="A58" s="91" t="s">
        <v>502</v>
      </c>
      <c r="B58" s="92" t="s">
        <v>132</v>
      </c>
      <c r="C58" s="93"/>
      <c r="D58" s="96" t="s">
        <v>499</v>
      </c>
      <c r="E58" s="94" t="s">
        <v>28</v>
      </c>
      <c r="F58" s="94" t="s">
        <v>22</v>
      </c>
      <c r="G58" s="94" t="s">
        <v>28</v>
      </c>
    </row>
    <row r="59" customFormat="false" ht="15" hidden="false" customHeight="true" outlineLevel="0" collapsed="false">
      <c r="A59" s="86" t="s">
        <v>503</v>
      </c>
      <c r="B59" s="87" t="s">
        <v>133</v>
      </c>
      <c r="C59" s="88"/>
      <c r="D59" s="96" t="s">
        <v>499</v>
      </c>
      <c r="E59" s="89" t="s">
        <v>28</v>
      </c>
      <c r="F59" s="88" t="s">
        <v>504</v>
      </c>
      <c r="G59" s="89" t="s">
        <v>28</v>
      </c>
    </row>
    <row r="60" customFormat="false" ht="15" hidden="false" customHeight="true" outlineLevel="0" collapsed="false">
      <c r="A60" s="91" t="s">
        <v>505</v>
      </c>
      <c r="B60" s="91" t="s">
        <v>506</v>
      </c>
      <c r="C60" s="93"/>
      <c r="D60" s="96" t="s">
        <v>499</v>
      </c>
      <c r="E60" s="94" t="s">
        <v>28</v>
      </c>
      <c r="F60" s="94" t="s">
        <v>22</v>
      </c>
      <c r="G60" s="94" t="s">
        <v>28</v>
      </c>
    </row>
    <row r="61" customFormat="false" ht="15" hidden="false" customHeight="true" outlineLevel="0" collapsed="false">
      <c r="A61" s="84"/>
      <c r="B61" s="84" t="s">
        <v>507</v>
      </c>
      <c r="C61" s="84"/>
      <c r="D61" s="84"/>
      <c r="E61" s="84"/>
      <c r="F61" s="84"/>
      <c r="G61" s="84"/>
    </row>
    <row r="62" customFormat="false" ht="23.25" hidden="false" customHeight="true" outlineLevel="0" collapsed="false">
      <c r="A62" s="86" t="s">
        <v>508</v>
      </c>
      <c r="B62" s="86" t="s">
        <v>136</v>
      </c>
      <c r="C62" s="88"/>
      <c r="D62" s="98" t="s">
        <v>509</v>
      </c>
      <c r="E62" s="89" t="s">
        <v>28</v>
      </c>
      <c r="F62" s="89" t="s">
        <v>28</v>
      </c>
      <c r="G62" s="89" t="s">
        <v>28</v>
      </c>
    </row>
    <row r="63" customFormat="false" ht="23.25" hidden="false" customHeight="true" outlineLevel="0" collapsed="false">
      <c r="A63" s="91" t="s">
        <v>510</v>
      </c>
      <c r="B63" s="91" t="s">
        <v>138</v>
      </c>
      <c r="C63" s="93"/>
      <c r="D63" s="98" t="s">
        <v>511</v>
      </c>
      <c r="E63" s="93" t="s">
        <v>512</v>
      </c>
      <c r="F63" s="94" t="s">
        <v>28</v>
      </c>
      <c r="G63" s="94" t="s">
        <v>28</v>
      </c>
    </row>
    <row r="64" customFormat="false" ht="23.25" hidden="false" customHeight="true" outlineLevel="0" collapsed="false">
      <c r="A64" s="86" t="s">
        <v>513</v>
      </c>
      <c r="B64" s="86" t="s">
        <v>141</v>
      </c>
      <c r="C64" s="88"/>
      <c r="D64" s="98" t="s">
        <v>514</v>
      </c>
      <c r="E64" s="89" t="s">
        <v>28</v>
      </c>
      <c r="F64" s="89" t="s">
        <v>28</v>
      </c>
      <c r="G64" s="89" t="s">
        <v>28</v>
      </c>
    </row>
    <row r="65" customFormat="false" ht="23.25" hidden="false" customHeight="true" outlineLevel="0" collapsed="false">
      <c r="A65" s="91" t="s">
        <v>515</v>
      </c>
      <c r="B65" s="91" t="s">
        <v>516</v>
      </c>
      <c r="C65" s="93"/>
      <c r="D65" s="98" t="s">
        <v>517</v>
      </c>
      <c r="E65" s="94" t="s">
        <v>518</v>
      </c>
      <c r="F65" s="94" t="s">
        <v>28</v>
      </c>
      <c r="G65" s="94" t="s">
        <v>28</v>
      </c>
    </row>
    <row r="66" customFormat="false" ht="15" hidden="false" customHeight="true" outlineLevel="0" collapsed="false">
      <c r="A66" s="86" t="s">
        <v>519</v>
      </c>
      <c r="B66" s="87" t="s">
        <v>520</v>
      </c>
      <c r="C66" s="88"/>
      <c r="D66" s="99" t="s">
        <v>521</v>
      </c>
      <c r="E66" s="89" t="s">
        <v>522</v>
      </c>
      <c r="F66" s="89" t="s">
        <v>28</v>
      </c>
      <c r="G66" s="89" t="s">
        <v>28</v>
      </c>
    </row>
    <row r="67" customFormat="false" ht="15" hidden="false" customHeight="true" outlineLevel="0" collapsed="false">
      <c r="A67" s="84"/>
      <c r="B67" s="85" t="s">
        <v>147</v>
      </c>
      <c r="C67" s="85"/>
      <c r="D67" s="85"/>
      <c r="E67" s="85"/>
      <c r="F67" s="85"/>
      <c r="G67" s="85"/>
    </row>
    <row r="68" customFormat="false" ht="15" hidden="false" customHeight="true" outlineLevel="0" collapsed="false">
      <c r="A68" s="91" t="s">
        <v>523</v>
      </c>
      <c r="B68" s="92" t="s">
        <v>524</v>
      </c>
      <c r="C68" s="93"/>
      <c r="D68" s="95" t="s">
        <v>525</v>
      </c>
      <c r="E68" s="94" t="s">
        <v>526</v>
      </c>
      <c r="F68" s="94" t="s">
        <v>22</v>
      </c>
      <c r="G68" s="94" t="s">
        <v>527</v>
      </c>
    </row>
    <row r="69" customFormat="false" ht="15" hidden="false" customHeight="true" outlineLevel="0" collapsed="false">
      <c r="A69" s="86" t="s">
        <v>528</v>
      </c>
      <c r="B69" s="87" t="s">
        <v>529</v>
      </c>
      <c r="C69" s="88"/>
      <c r="D69" s="95" t="s">
        <v>28</v>
      </c>
      <c r="E69" s="89" t="s">
        <v>28</v>
      </c>
      <c r="F69" s="88" t="s">
        <v>530</v>
      </c>
      <c r="G69" s="89" t="s">
        <v>108</v>
      </c>
    </row>
    <row r="70" customFormat="false" ht="23.25" hidden="false" customHeight="true" outlineLevel="0" collapsed="false">
      <c r="A70" s="91" t="s">
        <v>531</v>
      </c>
      <c r="B70" s="92" t="s">
        <v>154</v>
      </c>
      <c r="C70" s="93"/>
      <c r="D70" s="98" t="s">
        <v>532</v>
      </c>
      <c r="E70" s="94" t="s">
        <v>28</v>
      </c>
      <c r="F70" s="94" t="s">
        <v>28</v>
      </c>
      <c r="G70" s="94" t="s">
        <v>533</v>
      </c>
    </row>
    <row r="71" customFormat="false" ht="23.25" hidden="false" customHeight="true" outlineLevel="0" collapsed="false">
      <c r="A71" s="86" t="s">
        <v>534</v>
      </c>
      <c r="B71" s="87" t="s">
        <v>535</v>
      </c>
      <c r="C71" s="88"/>
      <c r="D71" s="98" t="s">
        <v>536</v>
      </c>
      <c r="E71" s="88" t="s">
        <v>537</v>
      </c>
      <c r="F71" s="89" t="s">
        <v>30</v>
      </c>
      <c r="G71" s="89" t="s">
        <v>30</v>
      </c>
    </row>
  </sheetData>
  <mergeCells count="9">
    <mergeCell ref="B2:G2"/>
    <mergeCell ref="B25:G25"/>
    <mergeCell ref="B33:G33"/>
    <mergeCell ref="B38:G38"/>
    <mergeCell ref="B43:G43"/>
    <mergeCell ref="B49:G49"/>
    <mergeCell ref="B55:G55"/>
    <mergeCell ref="B61:G61"/>
    <mergeCell ref="B67:G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50"/>
    <col collapsed="false" customWidth="true" hidden="false" outlineLevel="0" max="6" min="6" style="0" width="14"/>
    <col collapsed="false" customWidth="true" hidden="false" outlineLevel="0" max="7" min="7" style="0" width="35"/>
  </cols>
  <sheetData>
    <row r="1" customFormat="false" ht="39.75" hidden="false" customHeight="true" outlineLevel="0" collapsed="false">
      <c r="A1" s="100" t="s">
        <v>8</v>
      </c>
      <c r="B1" s="101" t="s">
        <v>9</v>
      </c>
      <c r="C1" s="101" t="s">
        <v>538</v>
      </c>
      <c r="D1" s="101" t="s">
        <v>539</v>
      </c>
      <c r="E1" s="100" t="s">
        <v>540</v>
      </c>
      <c r="F1" s="101" t="s">
        <v>541</v>
      </c>
      <c r="G1" s="101" t="s">
        <v>542</v>
      </c>
    </row>
    <row r="2" customFormat="false" ht="15" hidden="false" customHeight="false" outlineLevel="0" collapsed="false">
      <c r="A2" s="102"/>
      <c r="B2" s="103" t="s">
        <v>543</v>
      </c>
      <c r="C2" s="103"/>
      <c r="D2" s="103"/>
      <c r="E2" s="103"/>
      <c r="F2" s="103"/>
      <c r="G2" s="103"/>
    </row>
    <row r="3" customFormat="false" ht="35.05" hidden="false" customHeight="false" outlineLevel="0" collapsed="false">
      <c r="A3" s="86" t="s">
        <v>246</v>
      </c>
      <c r="B3" s="87" t="s">
        <v>544</v>
      </c>
      <c r="C3" s="89" t="s">
        <v>545</v>
      </c>
      <c r="D3" s="104" t="s">
        <v>546</v>
      </c>
      <c r="E3" s="89" t="s">
        <v>547</v>
      </c>
      <c r="F3" s="105" t="s">
        <v>548</v>
      </c>
      <c r="G3" s="88" t="s">
        <v>549</v>
      </c>
    </row>
    <row r="4" customFormat="false" ht="46.25" hidden="false" customHeight="false" outlineLevel="0" collapsed="false">
      <c r="A4" s="86" t="s">
        <v>263</v>
      </c>
      <c r="B4" s="87" t="s">
        <v>550</v>
      </c>
      <c r="C4" s="89" t="s">
        <v>551</v>
      </c>
      <c r="D4" s="104" t="s">
        <v>546</v>
      </c>
      <c r="E4" s="89" t="s">
        <v>552</v>
      </c>
      <c r="F4" s="105" t="s">
        <v>548</v>
      </c>
      <c r="G4" s="89" t="s">
        <v>553</v>
      </c>
    </row>
    <row r="5" customFormat="false" ht="35.05" hidden="false" customHeight="false" outlineLevel="0" collapsed="false">
      <c r="A5" s="86" t="s">
        <v>275</v>
      </c>
      <c r="B5" s="86" t="s">
        <v>276</v>
      </c>
      <c r="C5" s="89" t="s">
        <v>554</v>
      </c>
      <c r="D5" s="104" t="s">
        <v>11</v>
      </c>
      <c r="E5" s="89" t="s">
        <v>278</v>
      </c>
      <c r="F5" s="105" t="s">
        <v>548</v>
      </c>
      <c r="G5" s="89" t="s">
        <v>555</v>
      </c>
    </row>
    <row r="6" customFormat="false" ht="35.05" hidden="false" customHeight="false" outlineLevel="0" collapsed="false">
      <c r="A6" s="86" t="s">
        <v>282</v>
      </c>
      <c r="B6" s="86" t="s">
        <v>556</v>
      </c>
      <c r="C6" s="89" t="s">
        <v>557</v>
      </c>
      <c r="D6" s="104" t="s">
        <v>10</v>
      </c>
      <c r="E6" s="89" t="s">
        <v>558</v>
      </c>
      <c r="F6" s="105" t="s">
        <v>548</v>
      </c>
      <c r="G6" s="89" t="s">
        <v>559</v>
      </c>
    </row>
    <row r="7" customFormat="false" ht="35.05" hidden="false" customHeight="false" outlineLevel="0" collapsed="false">
      <c r="A7" s="86" t="s">
        <v>292</v>
      </c>
      <c r="B7" s="86" t="s">
        <v>293</v>
      </c>
      <c r="C7" s="88" t="s">
        <v>560</v>
      </c>
      <c r="D7" s="104" t="s">
        <v>10</v>
      </c>
      <c r="E7" s="89" t="s">
        <v>561</v>
      </c>
      <c r="F7" s="106" t="s">
        <v>562</v>
      </c>
      <c r="G7" s="107" t="s">
        <v>563</v>
      </c>
    </row>
    <row r="8" customFormat="false" ht="35.05" hidden="false" customHeight="false" outlineLevel="0" collapsed="false">
      <c r="A8" s="86" t="s">
        <v>305</v>
      </c>
      <c r="B8" s="87" t="s">
        <v>564</v>
      </c>
      <c r="C8" s="88" t="s">
        <v>565</v>
      </c>
      <c r="D8" s="104" t="s">
        <v>546</v>
      </c>
      <c r="E8" s="89" t="s">
        <v>566</v>
      </c>
      <c r="F8" s="108" t="s">
        <v>567</v>
      </c>
      <c r="G8" s="88" t="s">
        <v>568</v>
      </c>
    </row>
    <row r="9" customFormat="false" ht="35.05" hidden="false" customHeight="false" outlineLevel="0" collapsed="false">
      <c r="A9" s="86" t="s">
        <v>314</v>
      </c>
      <c r="B9" s="86" t="s">
        <v>569</v>
      </c>
      <c r="C9" s="88" t="s">
        <v>570</v>
      </c>
      <c r="D9" s="104" t="s">
        <v>10</v>
      </c>
      <c r="E9" s="89" t="s">
        <v>571</v>
      </c>
      <c r="F9" s="105" t="s">
        <v>548</v>
      </c>
      <c r="G9" s="88" t="s">
        <v>572</v>
      </c>
    </row>
    <row r="10" customFormat="false" ht="35.05" hidden="false" customHeight="false" outlineLevel="0" collapsed="false">
      <c r="A10" s="86" t="s">
        <v>324</v>
      </c>
      <c r="B10" s="87" t="s">
        <v>573</v>
      </c>
      <c r="C10" s="88" t="s">
        <v>574</v>
      </c>
      <c r="D10" s="104" t="s">
        <v>546</v>
      </c>
      <c r="E10" s="89" t="s">
        <v>575</v>
      </c>
      <c r="F10" s="106" t="s">
        <v>562</v>
      </c>
      <c r="G10" s="109" t="s">
        <v>576</v>
      </c>
    </row>
    <row r="11" customFormat="false" ht="35.05" hidden="false" customHeight="false" outlineLevel="0" collapsed="false">
      <c r="A11" s="86" t="s">
        <v>340</v>
      </c>
      <c r="B11" s="86" t="s">
        <v>577</v>
      </c>
      <c r="C11" s="89" t="s">
        <v>578</v>
      </c>
      <c r="D11" s="104" t="s">
        <v>10</v>
      </c>
      <c r="E11" s="89" t="s">
        <v>579</v>
      </c>
      <c r="F11" s="106" t="s">
        <v>562</v>
      </c>
      <c r="G11" s="109" t="s">
        <v>580</v>
      </c>
    </row>
    <row r="12" customFormat="false" ht="23.85" hidden="false" customHeight="false" outlineLevel="0" collapsed="false">
      <c r="A12" s="86" t="s">
        <v>348</v>
      </c>
      <c r="B12" s="87" t="s">
        <v>42</v>
      </c>
      <c r="C12" s="88" t="s">
        <v>581</v>
      </c>
      <c r="D12" s="104" t="s">
        <v>11</v>
      </c>
      <c r="E12" s="89" t="s">
        <v>582</v>
      </c>
      <c r="F12" s="108" t="s">
        <v>583</v>
      </c>
      <c r="G12" s="88" t="s">
        <v>584</v>
      </c>
    </row>
    <row r="13" customFormat="false" ht="15" hidden="false" customHeight="false" outlineLevel="0" collapsed="false">
      <c r="A13" s="102"/>
      <c r="B13" s="110" t="s">
        <v>585</v>
      </c>
      <c r="C13" s="110"/>
      <c r="D13" s="110"/>
      <c r="E13" s="110"/>
      <c r="F13" s="110"/>
      <c r="G13" s="110"/>
    </row>
    <row r="14" customFormat="false" ht="35.05" hidden="false" customHeight="false" outlineLevel="0" collapsed="false">
      <c r="A14" s="86" t="s">
        <v>359</v>
      </c>
      <c r="B14" s="86" t="s">
        <v>360</v>
      </c>
      <c r="C14" s="89" t="s">
        <v>586</v>
      </c>
      <c r="D14" s="104" t="s">
        <v>587</v>
      </c>
      <c r="E14" s="89" t="s">
        <v>588</v>
      </c>
      <c r="F14" s="106" t="s">
        <v>562</v>
      </c>
      <c r="G14" s="109" t="s">
        <v>589</v>
      </c>
    </row>
    <row r="15" customFormat="false" ht="23.85" hidden="false" customHeight="false" outlineLevel="0" collapsed="false">
      <c r="A15" s="86" t="s">
        <v>370</v>
      </c>
      <c r="B15" s="87" t="s">
        <v>52</v>
      </c>
      <c r="C15" s="89" t="s">
        <v>590</v>
      </c>
      <c r="D15" s="104" t="s">
        <v>12</v>
      </c>
      <c r="E15" s="89" t="s">
        <v>591</v>
      </c>
      <c r="F15" s="108" t="s">
        <v>583</v>
      </c>
      <c r="G15" s="89" t="s">
        <v>592</v>
      </c>
    </row>
    <row r="16" customFormat="false" ht="35.05" hidden="false" customHeight="false" outlineLevel="0" collapsed="false">
      <c r="A16" s="86" t="s">
        <v>375</v>
      </c>
      <c r="B16" s="86" t="s">
        <v>376</v>
      </c>
      <c r="C16" s="89" t="s">
        <v>593</v>
      </c>
      <c r="D16" s="104" t="s">
        <v>587</v>
      </c>
      <c r="E16" s="89" t="s">
        <v>594</v>
      </c>
      <c r="F16" s="106" t="s">
        <v>562</v>
      </c>
      <c r="G16" s="107" t="s">
        <v>595</v>
      </c>
    </row>
    <row r="17" customFormat="false" ht="23.85" hidden="false" customHeight="false" outlineLevel="0" collapsed="false">
      <c r="A17" s="86" t="s">
        <v>382</v>
      </c>
      <c r="B17" s="87" t="s">
        <v>596</v>
      </c>
      <c r="C17" s="89" t="s">
        <v>597</v>
      </c>
      <c r="D17" s="104" t="s">
        <v>12</v>
      </c>
      <c r="E17" s="89" t="s">
        <v>598</v>
      </c>
      <c r="F17" s="105" t="s">
        <v>548</v>
      </c>
      <c r="G17" s="89" t="s">
        <v>599</v>
      </c>
    </row>
    <row r="18" customFormat="false" ht="35.05" hidden="false" customHeight="false" outlineLevel="0" collapsed="false">
      <c r="A18" s="86" t="s">
        <v>389</v>
      </c>
      <c r="B18" s="87" t="s">
        <v>600</v>
      </c>
      <c r="C18" s="89" t="s">
        <v>601</v>
      </c>
      <c r="D18" s="104" t="s">
        <v>546</v>
      </c>
      <c r="E18" s="89" t="s">
        <v>602</v>
      </c>
      <c r="F18" s="106" t="s">
        <v>562</v>
      </c>
      <c r="G18" s="107" t="s">
        <v>603</v>
      </c>
    </row>
    <row r="19" customFormat="false" ht="15" hidden="false" customHeight="false" outlineLevel="0" collapsed="false">
      <c r="A19" s="102"/>
      <c r="B19" s="103" t="s">
        <v>604</v>
      </c>
      <c r="C19" s="103"/>
      <c r="D19" s="103"/>
      <c r="E19" s="103"/>
      <c r="F19" s="103"/>
      <c r="G19" s="103"/>
    </row>
    <row r="20" customFormat="false" ht="15" hidden="false" customHeight="false" outlineLevel="0" collapsed="false">
      <c r="A20" s="86" t="s">
        <v>400</v>
      </c>
      <c r="B20" s="87" t="s">
        <v>69</v>
      </c>
      <c r="C20" s="89" t="s">
        <v>605</v>
      </c>
      <c r="D20" s="104" t="s">
        <v>12</v>
      </c>
      <c r="E20" s="89" t="s">
        <v>606</v>
      </c>
      <c r="F20" s="108" t="s">
        <v>607</v>
      </c>
      <c r="G20" s="89" t="s">
        <v>608</v>
      </c>
    </row>
    <row r="21" customFormat="false" ht="23.85" hidden="false" customHeight="false" outlineLevel="0" collapsed="false">
      <c r="A21" s="86" t="s">
        <v>405</v>
      </c>
      <c r="B21" s="87" t="s">
        <v>609</v>
      </c>
      <c r="C21" s="88" t="s">
        <v>610</v>
      </c>
      <c r="D21" s="104" t="s">
        <v>10</v>
      </c>
      <c r="E21" s="88" t="s">
        <v>611</v>
      </c>
      <c r="F21" s="105" t="s">
        <v>548</v>
      </c>
      <c r="G21" s="88" t="s">
        <v>612</v>
      </c>
    </row>
    <row r="22" customFormat="false" ht="23.85" hidden="false" customHeight="false" outlineLevel="0" collapsed="false">
      <c r="A22" s="86" t="s">
        <v>412</v>
      </c>
      <c r="B22" s="87" t="s">
        <v>613</v>
      </c>
      <c r="C22" s="88" t="s">
        <v>614</v>
      </c>
      <c r="D22" s="104" t="s">
        <v>10</v>
      </c>
      <c r="E22" s="89" t="s">
        <v>615</v>
      </c>
      <c r="F22" s="105" t="s">
        <v>548</v>
      </c>
      <c r="G22" s="89" t="s">
        <v>616</v>
      </c>
    </row>
    <row r="23" customFormat="false" ht="15" hidden="false" customHeight="false" outlineLevel="0" collapsed="false">
      <c r="A23" s="86" t="s">
        <v>417</v>
      </c>
      <c r="B23" s="87" t="s">
        <v>617</v>
      </c>
      <c r="C23" s="89" t="s">
        <v>618</v>
      </c>
      <c r="D23" s="104" t="s">
        <v>12</v>
      </c>
      <c r="E23" s="89" t="s">
        <v>619</v>
      </c>
      <c r="F23" s="105" t="s">
        <v>548</v>
      </c>
      <c r="G23" s="89" t="s">
        <v>620</v>
      </c>
    </row>
    <row r="24" customFormat="false" ht="15" hidden="false" customHeight="false" outlineLevel="0" collapsed="false">
      <c r="A24" s="102"/>
      <c r="B24" s="103" t="s">
        <v>621</v>
      </c>
      <c r="C24" s="103"/>
      <c r="D24" s="103"/>
      <c r="E24" s="103"/>
      <c r="F24" s="103"/>
      <c r="G24" s="103"/>
    </row>
    <row r="25" customFormat="false" ht="35.05" hidden="false" customHeight="false" outlineLevel="0" collapsed="false">
      <c r="A25" s="86" t="s">
        <v>424</v>
      </c>
      <c r="B25" s="87" t="s">
        <v>622</v>
      </c>
      <c r="C25" s="88" t="s">
        <v>623</v>
      </c>
      <c r="D25" s="104" t="s">
        <v>11</v>
      </c>
      <c r="E25" s="89" t="s">
        <v>624</v>
      </c>
      <c r="F25" s="105" t="s">
        <v>548</v>
      </c>
      <c r="G25" s="89" t="s">
        <v>625</v>
      </c>
    </row>
    <row r="26" customFormat="false" ht="23.85" hidden="false" customHeight="false" outlineLevel="0" collapsed="false">
      <c r="A26" s="86" t="s">
        <v>431</v>
      </c>
      <c r="B26" s="87" t="s">
        <v>626</v>
      </c>
      <c r="C26" s="89" t="s">
        <v>627</v>
      </c>
      <c r="D26" s="104" t="s">
        <v>12</v>
      </c>
      <c r="E26" s="89" t="s">
        <v>628</v>
      </c>
      <c r="F26" s="108" t="s">
        <v>583</v>
      </c>
      <c r="G26" s="88" t="s">
        <v>629</v>
      </c>
    </row>
    <row r="27" customFormat="false" ht="23.85" hidden="false" customHeight="false" outlineLevel="0" collapsed="false">
      <c r="A27" s="86" t="s">
        <v>437</v>
      </c>
      <c r="B27" s="87" t="s">
        <v>99</v>
      </c>
      <c r="C27" s="89" t="s">
        <v>630</v>
      </c>
      <c r="D27" s="104" t="s">
        <v>631</v>
      </c>
      <c r="E27" s="89" t="s">
        <v>632</v>
      </c>
      <c r="F27" s="108" t="s">
        <v>607</v>
      </c>
      <c r="G27" s="89" t="s">
        <v>633</v>
      </c>
    </row>
    <row r="28" customFormat="false" ht="15" hidden="false" customHeight="false" outlineLevel="0" collapsed="false">
      <c r="A28" s="102"/>
      <c r="B28" s="103" t="s">
        <v>634</v>
      </c>
      <c r="C28" s="103"/>
      <c r="D28" s="103"/>
      <c r="E28" s="103"/>
      <c r="F28" s="103"/>
      <c r="G28" s="103"/>
    </row>
    <row r="29" customFormat="false" ht="35.05" hidden="false" customHeight="false" outlineLevel="0" collapsed="false">
      <c r="A29" s="86" t="s">
        <v>448</v>
      </c>
      <c r="B29" s="87" t="s">
        <v>104</v>
      </c>
      <c r="C29" s="88" t="s">
        <v>635</v>
      </c>
      <c r="D29" s="104" t="s">
        <v>636</v>
      </c>
      <c r="E29" s="89" t="s">
        <v>637</v>
      </c>
      <c r="F29" s="105" t="s">
        <v>548</v>
      </c>
      <c r="G29" s="88" t="s">
        <v>638</v>
      </c>
    </row>
    <row r="30" customFormat="false" ht="23.85" hidden="false" customHeight="false" outlineLevel="0" collapsed="false">
      <c r="A30" s="86" t="s">
        <v>453</v>
      </c>
      <c r="B30" s="87" t="s">
        <v>639</v>
      </c>
      <c r="C30" s="88" t="s">
        <v>640</v>
      </c>
      <c r="D30" s="104" t="s">
        <v>587</v>
      </c>
      <c r="E30" s="88" t="s">
        <v>455</v>
      </c>
      <c r="F30" s="106" t="s">
        <v>562</v>
      </c>
      <c r="G30" s="109" t="s">
        <v>641</v>
      </c>
    </row>
    <row r="31" customFormat="false" ht="23.85" hidden="false" customHeight="false" outlineLevel="0" collapsed="false">
      <c r="A31" s="86" t="s">
        <v>459</v>
      </c>
      <c r="B31" s="87" t="s">
        <v>109</v>
      </c>
      <c r="C31" s="89" t="s">
        <v>642</v>
      </c>
      <c r="D31" s="104" t="s">
        <v>546</v>
      </c>
      <c r="E31" s="89" t="s">
        <v>643</v>
      </c>
      <c r="F31" s="108" t="s">
        <v>583</v>
      </c>
      <c r="G31" s="89" t="s">
        <v>644</v>
      </c>
    </row>
    <row r="32" customFormat="false" ht="35.05" hidden="false" customHeight="false" outlineLevel="0" collapsed="false">
      <c r="A32" s="86" t="s">
        <v>464</v>
      </c>
      <c r="B32" s="86" t="s">
        <v>465</v>
      </c>
      <c r="C32" s="89" t="s">
        <v>645</v>
      </c>
      <c r="D32" s="104" t="s">
        <v>546</v>
      </c>
      <c r="E32" s="88" t="s">
        <v>455</v>
      </c>
      <c r="F32" s="105" t="s">
        <v>548</v>
      </c>
      <c r="G32" s="89" t="s">
        <v>646</v>
      </c>
    </row>
    <row r="33" customFormat="false" ht="23.85" hidden="false" customHeight="false" outlineLevel="0" collapsed="false">
      <c r="A33" s="86" t="s">
        <v>469</v>
      </c>
      <c r="B33" s="86" t="s">
        <v>470</v>
      </c>
      <c r="C33" s="88" t="s">
        <v>647</v>
      </c>
      <c r="D33" s="104" t="s">
        <v>631</v>
      </c>
      <c r="E33" s="88" t="s">
        <v>468</v>
      </c>
      <c r="F33" s="105" t="s">
        <v>548</v>
      </c>
      <c r="G33" s="89" t="s">
        <v>648</v>
      </c>
    </row>
    <row r="34" customFormat="false" ht="15" hidden="false" customHeight="false" outlineLevel="0" collapsed="false">
      <c r="A34" s="102"/>
      <c r="B34" s="103" t="s">
        <v>649</v>
      </c>
      <c r="C34" s="103"/>
      <c r="D34" s="103"/>
      <c r="E34" s="103"/>
      <c r="F34" s="103"/>
      <c r="G34" s="103"/>
    </row>
    <row r="35" customFormat="false" ht="23.85" hidden="false" customHeight="false" outlineLevel="0" collapsed="false">
      <c r="A35" s="86" t="s">
        <v>474</v>
      </c>
      <c r="B35" s="86" t="s">
        <v>475</v>
      </c>
      <c r="C35" s="89" t="s">
        <v>650</v>
      </c>
      <c r="D35" s="104" t="s">
        <v>11</v>
      </c>
      <c r="E35" s="88" t="s">
        <v>651</v>
      </c>
      <c r="F35" s="105" t="s">
        <v>548</v>
      </c>
      <c r="G35" s="88" t="s">
        <v>652</v>
      </c>
    </row>
    <row r="36" customFormat="false" ht="23.85" hidden="false" customHeight="false" outlineLevel="0" collapsed="false">
      <c r="A36" s="86" t="s">
        <v>479</v>
      </c>
      <c r="B36" s="86" t="s">
        <v>119</v>
      </c>
      <c r="C36" s="88" t="s">
        <v>653</v>
      </c>
      <c r="D36" s="104" t="s">
        <v>587</v>
      </c>
      <c r="E36" s="88" t="s">
        <v>654</v>
      </c>
      <c r="F36" s="108" t="s">
        <v>583</v>
      </c>
      <c r="G36" s="88" t="s">
        <v>655</v>
      </c>
    </row>
    <row r="37" customFormat="false" ht="23.85" hidden="false" customHeight="false" outlineLevel="0" collapsed="false">
      <c r="A37" s="86" t="s">
        <v>483</v>
      </c>
      <c r="B37" s="86" t="s">
        <v>121</v>
      </c>
      <c r="C37" s="88" t="s">
        <v>656</v>
      </c>
      <c r="D37" s="104" t="s">
        <v>10</v>
      </c>
      <c r="E37" s="88" t="s">
        <v>657</v>
      </c>
      <c r="F37" s="108" t="s">
        <v>583</v>
      </c>
      <c r="G37" s="88" t="s">
        <v>658</v>
      </c>
    </row>
    <row r="38" customFormat="false" ht="23.85" hidden="false" customHeight="false" outlineLevel="0" collapsed="false">
      <c r="A38" s="86" t="s">
        <v>487</v>
      </c>
      <c r="B38" s="86" t="s">
        <v>122</v>
      </c>
      <c r="C38" s="89" t="s">
        <v>659</v>
      </c>
      <c r="D38" s="104" t="s">
        <v>12</v>
      </c>
      <c r="E38" s="89" t="s">
        <v>660</v>
      </c>
      <c r="F38" s="108" t="s">
        <v>583</v>
      </c>
      <c r="G38" s="89" t="s">
        <v>661</v>
      </c>
    </row>
    <row r="39" customFormat="false" ht="23.85" hidden="false" customHeight="false" outlineLevel="0" collapsed="false">
      <c r="A39" s="86" t="s">
        <v>491</v>
      </c>
      <c r="B39" s="87" t="s">
        <v>662</v>
      </c>
      <c r="C39" s="88" t="s">
        <v>663</v>
      </c>
      <c r="D39" s="104" t="s">
        <v>587</v>
      </c>
      <c r="E39" s="89" t="s">
        <v>664</v>
      </c>
      <c r="F39" s="108" t="s">
        <v>583</v>
      </c>
      <c r="G39" s="88"/>
    </row>
    <row r="40" customFormat="false" ht="15" hidden="false" customHeight="false" outlineLevel="0" collapsed="false">
      <c r="A40" s="102"/>
      <c r="B40" s="110" t="s">
        <v>665</v>
      </c>
      <c r="C40" s="110"/>
      <c r="D40" s="110"/>
      <c r="E40" s="110"/>
      <c r="F40" s="110"/>
      <c r="G40" s="110"/>
    </row>
    <row r="41" customFormat="false" ht="23.85" hidden="false" customHeight="false" outlineLevel="0" collapsed="false">
      <c r="A41" s="86" t="s">
        <v>508</v>
      </c>
      <c r="B41" s="86" t="s">
        <v>136</v>
      </c>
      <c r="C41" s="88" t="s">
        <v>666</v>
      </c>
      <c r="D41" s="104" t="s">
        <v>225</v>
      </c>
      <c r="E41" s="89" t="s">
        <v>509</v>
      </c>
      <c r="F41" s="108" t="s">
        <v>667</v>
      </c>
      <c r="G41" s="88"/>
    </row>
    <row r="42" customFormat="false" ht="23.85" hidden="false" customHeight="false" outlineLevel="0" collapsed="false">
      <c r="A42" s="86" t="s">
        <v>510</v>
      </c>
      <c r="B42" s="86" t="s">
        <v>138</v>
      </c>
      <c r="C42" s="89" t="s">
        <v>668</v>
      </c>
      <c r="D42" s="104" t="s">
        <v>10</v>
      </c>
      <c r="E42" s="88" t="s">
        <v>669</v>
      </c>
      <c r="F42" s="108" t="s">
        <v>583</v>
      </c>
      <c r="G42" s="88" t="s">
        <v>670</v>
      </c>
    </row>
    <row r="43" customFormat="false" ht="23.85" hidden="false" customHeight="false" outlineLevel="0" collapsed="false">
      <c r="A43" s="86" t="s">
        <v>513</v>
      </c>
      <c r="B43" s="86" t="s">
        <v>141</v>
      </c>
      <c r="C43" s="88" t="s">
        <v>666</v>
      </c>
      <c r="D43" s="104" t="s">
        <v>225</v>
      </c>
      <c r="E43" s="89" t="s">
        <v>514</v>
      </c>
      <c r="F43" s="108" t="s">
        <v>667</v>
      </c>
      <c r="G43" s="88"/>
    </row>
    <row r="44" customFormat="false" ht="23.85" hidden="false" customHeight="false" outlineLevel="0" collapsed="false">
      <c r="A44" s="86" t="s">
        <v>515</v>
      </c>
      <c r="B44" s="86" t="s">
        <v>516</v>
      </c>
      <c r="C44" s="89" t="s">
        <v>671</v>
      </c>
      <c r="D44" s="104" t="s">
        <v>10</v>
      </c>
      <c r="E44" s="89" t="s">
        <v>517</v>
      </c>
      <c r="F44" s="108" t="s">
        <v>583</v>
      </c>
      <c r="G44" s="88"/>
    </row>
    <row r="45" customFormat="false" ht="23.85" hidden="false" customHeight="false" outlineLevel="0" collapsed="false">
      <c r="A45" s="86" t="s">
        <v>519</v>
      </c>
      <c r="B45" s="87" t="s">
        <v>672</v>
      </c>
      <c r="C45" s="88" t="s">
        <v>673</v>
      </c>
      <c r="D45" s="104" t="s">
        <v>225</v>
      </c>
      <c r="E45" s="89" t="s">
        <v>674</v>
      </c>
      <c r="F45" s="108" t="s">
        <v>667</v>
      </c>
      <c r="G45" s="88"/>
    </row>
    <row r="46" customFormat="false" ht="15" hidden="false" customHeight="false" outlineLevel="0" collapsed="false">
      <c r="A46" s="102"/>
      <c r="B46" s="103" t="s">
        <v>675</v>
      </c>
      <c r="C46" s="103"/>
      <c r="D46" s="103"/>
      <c r="E46" s="103"/>
      <c r="F46" s="103"/>
      <c r="G46" s="103"/>
    </row>
    <row r="47" customFormat="false" ht="22.35" hidden="false" customHeight="false" outlineLevel="0" collapsed="false">
      <c r="A47" s="86" t="s">
        <v>528</v>
      </c>
      <c r="B47" s="87" t="s">
        <v>529</v>
      </c>
      <c r="C47" s="88" t="s">
        <v>676</v>
      </c>
      <c r="D47" s="104" t="s">
        <v>631</v>
      </c>
      <c r="E47" s="88" t="s">
        <v>468</v>
      </c>
      <c r="F47" s="105" t="s">
        <v>548</v>
      </c>
      <c r="G47" s="89" t="s">
        <v>677</v>
      </c>
    </row>
    <row r="48" customFormat="false" ht="23.85" hidden="false" customHeight="false" outlineLevel="0" collapsed="false">
      <c r="A48" s="86" t="s">
        <v>531</v>
      </c>
      <c r="B48" s="87" t="s">
        <v>154</v>
      </c>
      <c r="C48" s="89" t="s">
        <v>678</v>
      </c>
      <c r="D48" s="104" t="s">
        <v>12</v>
      </c>
      <c r="E48" s="89" t="s">
        <v>532</v>
      </c>
      <c r="F48" s="108" t="s">
        <v>583</v>
      </c>
      <c r="G48" s="88"/>
    </row>
    <row r="49" customFormat="false" ht="23.85" hidden="false" customHeight="false" outlineLevel="0" collapsed="false">
      <c r="A49" s="86" t="s">
        <v>534</v>
      </c>
      <c r="B49" s="87" t="s">
        <v>535</v>
      </c>
      <c r="C49" s="88" t="s">
        <v>679</v>
      </c>
      <c r="D49" s="104" t="s">
        <v>10</v>
      </c>
      <c r="E49" s="89" t="s">
        <v>536</v>
      </c>
      <c r="F49" s="108" t="s">
        <v>583</v>
      </c>
      <c r="G49" s="88"/>
    </row>
    <row r="51" customFormat="false" ht="17.35" hidden="false" customHeight="false" outlineLevel="0" collapsed="false">
      <c r="B51" s="111" t="s">
        <v>680</v>
      </c>
    </row>
    <row r="52" customFormat="false" ht="15" hidden="false" customHeight="false" outlineLevel="0" collapsed="false">
      <c r="B52" s="112" t="s">
        <v>681</v>
      </c>
      <c r="C52" s="113" t="s">
        <v>682</v>
      </c>
    </row>
    <row r="53" customFormat="false" ht="15" hidden="false" customHeight="false" outlineLevel="0" collapsed="false">
      <c r="B53" s="112" t="s">
        <v>548</v>
      </c>
      <c r="C53" s="114" t="s">
        <v>683</v>
      </c>
    </row>
    <row r="54" customFormat="false" ht="15" hidden="false" customHeight="false" outlineLevel="0" collapsed="false">
      <c r="B54" s="112" t="s">
        <v>684</v>
      </c>
      <c r="C54" s="115" t="s">
        <v>685</v>
      </c>
    </row>
    <row r="55" customFormat="false" ht="15" hidden="false" customHeight="false" outlineLevel="0" collapsed="false">
      <c r="B55" s="112" t="s">
        <v>686</v>
      </c>
      <c r="C55" s="116" t="s">
        <v>687</v>
      </c>
    </row>
    <row r="56" customFormat="false" ht="15" hidden="false" customHeight="false" outlineLevel="0" collapsed="false">
      <c r="B56" s="112" t="s">
        <v>688</v>
      </c>
      <c r="C56" s="116" t="s">
        <v>689</v>
      </c>
    </row>
    <row r="58" customFormat="false" ht="15" hidden="false" customHeight="false" outlineLevel="0" collapsed="false">
      <c r="B58" s="117" t="s">
        <v>690</v>
      </c>
    </row>
    <row r="59" customFormat="false" ht="15" hidden="false" customHeight="false" outlineLevel="0" collapsed="false">
      <c r="B59" s="118" t="s">
        <v>691</v>
      </c>
      <c r="C59" s="119" t="s">
        <v>692</v>
      </c>
      <c r="D59" s="119"/>
      <c r="E59" s="119"/>
      <c r="F59" s="119"/>
      <c r="G59" s="119"/>
    </row>
    <row r="60" customFormat="false" ht="15" hidden="false" customHeight="false" outlineLevel="0" collapsed="false">
      <c r="B60" s="118" t="s">
        <v>693</v>
      </c>
      <c r="C60" s="120" t="s">
        <v>694</v>
      </c>
      <c r="D60" s="120"/>
      <c r="E60" s="120"/>
      <c r="F60" s="120"/>
      <c r="G60" s="120"/>
    </row>
    <row r="61" customFormat="false" ht="15" hidden="false" customHeight="false" outlineLevel="0" collapsed="false">
      <c r="B61" s="118" t="s">
        <v>695</v>
      </c>
      <c r="C61" s="120" t="s">
        <v>696</v>
      </c>
      <c r="D61" s="120"/>
      <c r="E61" s="120"/>
      <c r="F61" s="120"/>
      <c r="G61" s="120"/>
    </row>
    <row r="62" customFormat="false" ht="15" hidden="false" customHeight="false" outlineLevel="0" collapsed="false">
      <c r="B62" s="118" t="s">
        <v>697</v>
      </c>
      <c r="C62" s="119" t="s">
        <v>698</v>
      </c>
      <c r="D62" s="119"/>
      <c r="E62" s="119"/>
      <c r="F62" s="119"/>
      <c r="G62" s="119"/>
    </row>
    <row r="63" customFormat="false" ht="15" hidden="false" customHeight="false" outlineLevel="0" collapsed="false">
      <c r="B63" s="118" t="s">
        <v>699</v>
      </c>
      <c r="C63" s="119" t="s">
        <v>700</v>
      </c>
      <c r="D63" s="119"/>
      <c r="E63" s="119"/>
      <c r="F63" s="119"/>
      <c r="G63" s="119"/>
    </row>
    <row r="64" customFormat="false" ht="15" hidden="false" customHeight="false" outlineLevel="0" collapsed="false">
      <c r="B64" s="118" t="s">
        <v>701</v>
      </c>
      <c r="C64" s="120" t="s">
        <v>702</v>
      </c>
      <c r="D64" s="120"/>
      <c r="E64" s="120"/>
      <c r="F64" s="120"/>
      <c r="G64" s="120"/>
    </row>
  </sheetData>
  <mergeCells count="14">
    <mergeCell ref="B2:G2"/>
    <mergeCell ref="B13:G13"/>
    <mergeCell ref="B19:G19"/>
    <mergeCell ref="B24:G24"/>
    <mergeCell ref="B28:G28"/>
    <mergeCell ref="B34:G34"/>
    <mergeCell ref="B40:G40"/>
    <mergeCell ref="B46:G46"/>
    <mergeCell ref="C59:G59"/>
    <mergeCell ref="C60:G60"/>
    <mergeCell ref="C61:G61"/>
    <mergeCell ref="C62:G62"/>
    <mergeCell ref="C63:G63"/>
    <mergeCell ref="C64:G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2026-03-06T14:53:07Z</dcterms:created>
  <dc:creator>openpyxl</dc:creator>
  <dc:description/>
  <dc:language>en-US</dc:language>
  <cp:lastModifiedBy/>
  <dcterms:modified xsi:type="dcterms:W3CDTF">2026-03-10T14:05:38Z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