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시총대체경로 후보 → 🔴 정정(1017/1018/1019): 접근불가 확정(20초·60초 timeout 전부실패·robots.txt disallow), 후보소진</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7.6" customWidth="1" min="1" max="1"/>
    <col width="60" customWidth="1" min="2" max="2"/>
    <col width="60"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 **정정(1002, 1001 발견 반영) — 연간뿐, "월별 갱신 포함"은 오류였다.** 내재 ERP 시계열(1960~, 연 1행 추가·연 1회 갱신). S&amp;P500 DDM/DCF 역산 내재 ERP — **역사적(realized) ERP가 아니라 시장 내재치**</t>
        </is>
      </c>
      <c r="C3" t="inlineStr">
        <is>
          <t>~~ERP 대안(자주 갱신)~~ — **아래 `ERPbymonth.xlsx`가 진짜 월간 파일**(1001 발견, 998이 놓쳤던 별도 파일)</t>
        </is>
      </c>
    </row>
    <row r="4">
      <c r="A4" t="inlineStr">
        <is>
          <t>🔑 **`ERPbymonth.xlsx`**(1001 발견, `/pc/implprem/ERPbymonth.xlsx`)</t>
        </is>
      </c>
      <c r="B4" t="inlineStr">
        <is>
          <t>rf·ERP **월간** 페어 시계열(2008-09~, 매월 1행) — `T.Bond Rate`(raw)와 `$ Riskfree Rate`(Damodaran 자체조정 계열) 두 rf가 같은 행에, ERP 5변형도 같은 행에. 🔴 **정정(1003) — 산식은 공개돼 있다.** `$ Riskfree Rate = T.Bond rate − 해당등급 디폴트스프레드`(Moody's 2025-05-16 미국 Aaa→Aa1 강등에 대한 Damodaran의 대응, "Sovereign Ratings, Default Risk and Markets" 2025-06 블로그 원문 확인)</t>
        </is>
      </c>
      <c r="C4" t="inlineStr">
        <is>
          <t>우리 저장값(rf=0.0395·erp=0.0446, as_of 2026-01)이 이 파일 2026-01행의 `$ Riskfree Rate`·`ERP(T12m)with adj riskfree rate`와 정확 일치 — **Damodaran이 실제로 쓰는 값의 원천이 이것**. 단 Damodaran 자신의 요약시트는 raw T.Bond Rate+plain ERP(T12m) 조합을 더 눈에 띄게 제시(1003 발견, 다른 조합)</t>
        </is>
      </c>
      <c r="D4" t="inlineStr">
        <is>
          <t>🔑 **#14/#15 즉시이득 최우선 후보 — 1003에서 구현 완료(미배선)**(아래 즉시이득표 1번 참조)</t>
        </is>
      </c>
    </row>
    <row r="5">
      <c r="A5" t="inlineStr">
        <is>
          <t>`ctryprem.xlsx`(+연중 복수판)</t>
        </is>
      </c>
      <c r="B5" t="inlineStr">
        <is>
          <t>국가별 디폴트스프레드·ERP·컨트리리스크프리미엄(150여개국)</t>
        </is>
      </c>
      <c r="C5" t="inlineStr">
        <is>
          <t>국가신용등급 기반</t>
        </is>
      </c>
      <c r="D5" t="inlineStr">
        <is>
          <t>🅿️ 파킹(비US 확장용, 지금 안 씀)</t>
        </is>
      </c>
    </row>
    <row r="6">
      <c r="A6" t="inlineStr">
        <is>
          <t>`ratings.xls`</t>
        </is>
      </c>
      <c r="B6" t="inlineStr">
        <is>
          <t>신용등급대별 이자보상배율 구간·스프레드(대형/소형 별도표)</t>
        </is>
      </c>
      <c r="C6" t="inlineStr">
        <is>
          <t>🔑 다모다란 자신의 WACC 모델이 쓰는 "합성등급" 룩업테이블</t>
        </is>
      </c>
      <c r="D6" t="inlineStr">
        <is>
          <t>🔑 **종목별 부채비용 산출 후보** — 현재 업종평균 WACC 대신 기업별 이자보상배율로 개별 신용스프레드 추정 가능</t>
        </is>
      </c>
    </row>
    <row r="7">
      <c r="A7" t="inlineStr">
        <is>
          <t>`mktcaprisk.xlsx`</t>
        </is>
      </c>
      <c r="B7" t="inlineStr">
        <is>
          <t>시총 구간별 베타·변동성</t>
        </is>
      </c>
      <c r="C7" t="inlineStr">
        <is>
          <t>규모 10분위</t>
        </is>
      </c>
      <c r="D7"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 → 실측 완료(1019): 단독커버리지76.2%·결측코호트결합96.95%, 97%게이트 미달 — 정본 아님</t>
        </is>
      </c>
      <c r="D2" t="inlineStr">
        <is>
          <t>~~975 정본 — 외부 대조 시 이 기준~~ → 참고 계열로만 유효(1019 정정), 어떤 계산에도 미사용</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 **정정(1002) — `histimpl.xls`(연간)와 `ERPbymonth.xlsx`(월간, 1001 발견)는 서로 다른 파일이다.** Damodaran</t>
        </is>
      </c>
      <c r="D19" t="inlineStr">
        <is>
          <t>시장가격 역산. 우리가 실제로 쓰는 값(wacc.xls 상단)은 `ERPbymonth.xlsx`의 페어드 계열과 일치</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국채수익률(raw Treasury)</t>
        </is>
      </c>
      <c r="C21" t="inlineStr">
        <is>
          <t>FRED DGS10·Treasury.gov 원천</t>
        </is>
      </c>
      <c r="D21" t="inlineStr">
        <is>
          <t>🔴 **정정(1002) — STEP999의 "완전 일치" 판정은 값 층위에서 오류였다.** 999는 정의 문구("10-year Treasury bond rate")만 대조해 일치를 확인했으나, **Damodaran이 실제로 ERP와 짝지어 쓰는 값은 raw Treasury가 아니라 별도의 자체조정 "$ Riskfree Rate" 계열**임을 1001이 발견했다(`ERPbymonth.xlsx` 직접 개봉). 산식은 1003에서 확인됨 — `T.Bond rate − 해당등급 디폴트스프레드`(2025-05 Moody's 미국 신용등급 강등 대응, Damodaran 블로그 원문). 우리 저장값 3.95%는 raw Treasury(FRED·`T.Bond Rate`≈4.18%)가 아니라 "$ Riskfree Rate"(0.0395)와 정확 일치 — **정의는 같은 말을 써도 실제 계열이 다르다.** 🔴 **결론: 카테고리20(raw Treasury, FRED 포함)은 #14 슬롯의 후보 부적격.** 유일한 유효 후보는 `ERPbymonth.xlsx`의 "$ Riskfree Rate"(카테고리18 내부, 짝인 ERP와 함께) — `docs/probe_999_fred_damodaran.json`(원 판정, 정정 대상)·`docs/probe_1001_erp_pair.json`(정정 근거)</t>
        </is>
      </c>
    </row>
    <row r="22">
      <c r="A22" t="inlineStr">
        <is>
          <t>21</t>
        </is>
      </c>
      <c r="B22" t="inlineStr">
        <is>
          <t>무위험수익률·연1회 학술 스칼라</t>
        </is>
      </c>
      <c r="C22" t="inlineStr">
        <is>
          <t>Damodaran wacc.xls 상단값</t>
        </is>
      </c>
      <c r="D22" t="inlineStr">
        <is>
          <t>현재 정본이나 🔴 **실질 정체(1001) — 2026-01-05 이후 7개월+ 미갱신**(HTTP Last-Modified 실측), "연1회"라는 서술과 달리 사실상 갱신이 멈춰 있다. 🔴 **STEP999 부수발견의 정체 해소(1001)**: as_of(2026-01-05) 당일 실제 raw DGS10은 4.15~4.19%대였는데 저장값은 3.95% — 그 괴리는 "원인 미상"이 아니라 **Damodaran의 "$ Riskfree Rate" 계열이 raw Treasury와 원래 다른 숫자이기 때문**이었다(1001에서 완전 해소, 판정 불필요 상태로 전환)</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 → Yahoo 3단 취득(배치→개별재시도 400건/40s→7일폴백)(정본, us_market_cap. lib/lensPrecompute.ts:107-236) (1011 정정 — 코드 대조 결과 배치 1단계만 기재돼 있었음, 실제론 개별재시도·7일폴백 2단계가 더 있다)</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 → (밸류에이션은 shares 미사용 — marketCap 직접사용, lib/valuation.ts:38-49 ValuationInputs에 shares 필드 자체가 없음) (1011 정정 — 코드 근거 없는 서술이었음. 부수 발견: us_fundamentals.source_tags에 shares 키 없음, 채택 태그명은 revdcf_results.flags.sharesTag에만 실림·604건 한정)</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상단값(연1회라 서술되나 실질 정체 7개월+)~~ → Damodaran ERPbymonth.xlsx "$ Riskfree Rate"열(월1회, STEP1005가 새 행 as_of=2026-08-01 적재 — damodaran_global_inputs가 이제 2행이고 latestAsOf()가 항상 최신행을 골라 이 값이 프로덕션에서 실제로 쓰이는 중. wacc.xls 유래 구행[as_of=2026-01-05]은 테이블에 남아있으나 더 이상 안 읽힘) (1011 정정 — 카탈로그가 아직 옛 소스로 적혀 있던 것을 STEP1011이 최초로 코드 대조로 발견)</t>
        </is>
      </c>
      <c r="D15" t="inlineStr">
        <is>
          <t>🔴 **카테고리20(FRED/Treasury raw) = 부적격, 정정(1002).** 짝 제약(의존관계①·ⓐ) 때문만이 아니다 — **raw Treasury 자체가 Damodaran이 실제로 쓰는 "$ Riskfree Rate" 계열과 다른 숫자**임을 1001이 확인했다(999의 "완전 일치"는 정의 문구만 대조한 오판, 카테고리20 참조). 짝을 맞춰 FRED를 쓰더라도 짝지을 ERP 자체가 "$ Riskfree Rate" 기준으로 산출된 값이라 FRED와는 애초에 안 맞는다. **유일한 유효 후보 = `ERPbymonth.xlsx`의 "$ Riskfree Rate"열**(카테고리18 내부, 짝인 ERP와 함께, 1001 발견)</t>
        </is>
      </c>
      <c r="E15" t="inlineStr">
        <is>
          <t>값 자체가 답(WACC)</t>
        </is>
      </c>
      <c r="F15" t="inlineStr">
        <is>
          <t>`ERPbymonth.xlsx` 최신행과 함께 재계산해 대조(FRED 단독 대조는 애초에 무의미)</t>
        </is>
      </c>
    </row>
    <row r="16">
      <c r="A16" t="inlineStr">
        <is>
          <t>15</t>
        </is>
      </c>
      <c r="B16" t="inlineStr">
        <is>
          <t>ERP</t>
        </is>
      </c>
      <c r="C16" t="inlineStr">
        <is>
          <t>~~Damodaran wacc.xls 상단값(연1회, 사실상 정체 7개월+)~~ → Damodaran ERPbymonth.xlsx "ERP(T12m) with adj riskfree rate"열(#14와 같은 행에서 짝으로 옴, as_of=2026-08-01 활성) (1011 정정 — #14와 동일 사유)</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 — 추가: us_sector_wide는 새 as_of를 안 만들고 기존 as_of(현재 2026-08-08)에 신규 심볼만 append(STEP974 방식ⓐ, route.ts:116-148) (1011 정정 — 알고리즘명은 정확했으나 갱신방식이 누락돼 있었음)</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2.5" customWidth="1" min="1" max="1"/>
    <col width="44.1" customWidth="1" min="2" max="2"/>
    <col width="19.8" customWidth="1" min="3" max="3"/>
    <col width="60" customWidth="1" min="4" max="4"/>
    <col width="60" customWidth="1" min="5" max="5"/>
    <col width="10" customWidth="1" min="6" max="6"/>
    <col width="45.9" customWidth="1" min="7" max="7"/>
    <col width="13.5"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**1(1001, 최우선 — 장은태 지시)**</t>
        </is>
      </c>
      <c r="B2" t="inlineStr">
        <is>
          <t>🔑 **Damodaran `ERPbymonth.xlsx` 월간 rf·ERP 페어 도입**</t>
        </is>
      </c>
      <c r="C2" t="inlineStr">
        <is>
          <t>**riskfree + ERP(짝)**</t>
        </is>
      </c>
      <c r="D2" t="inlineStr">
        <is>
          <t>**7개월 정체 → 월 1회 갱신**</t>
        </is>
      </c>
      <c r="E2" t="inlineStr">
        <is>
          <t>🟢 **상태(1005): 적재 완료·크론 반영 대기.** `scripts/ingest_erp_monthly.ts`로 `damodaran_global_inputs`에 새 행(as_of=2026-08-01) INSERT 완료 — 기존 행 지문 불변 확인, 새 행 rf·erp 정확 일치. **헤드라인 검증 — 실제 프로덕션 2행 상태에서 `latestAsOf()`가 새 행을 정확히 고름을 확인**(1004 수정의 첫 실전 검증). rf·erp는 ERPbymonth(2026-08) 유래, `global_default_spread`·`marginal_tax_rate_used`·`expected_inflation`은 wacc.xls(2026-01-05) 그대로 복사(한 행 안에서 출처 혼재, 기록방식은 문서화만 — 옵션A 컬럼추가는 보류·재고권고). 다음 정규크론이 `revdcf_results` 26건 verdict 변경 반영 예정(단 `revdcfEnabled()` 기본OFF라 화면 노출은 별개 승인)</t>
        </is>
      </c>
      <c r="F2" t="inlineStr">
        <is>
          <t>중</t>
        </is>
      </c>
      <c r="G2" t="inlineStr">
        <is>
          <t>**카테고리 전환 5.9%(26/440) 재확인**(1005, 라이브 로드값 그대로 재계산)</t>
        </is>
      </c>
      <c r="H2" t="inlineStr">
        <is>
          <t>**예(배포 승인 대기)**</t>
        </is>
      </c>
    </row>
    <row r="3">
      <c r="A3" t="inlineStr">
        <is>
          <t>2(997)</t>
        </is>
      </c>
      <c r="B3" t="inlineStr">
        <is>
          <t>Yahoo/Nasdaq 시총 대체경로</t>
        </is>
      </c>
      <c r="C3" t="inlineStr">
        <is>
          <t>#1 시가총액</t>
        </is>
      </c>
      <c r="D3" t="inlineStr">
        <is>
          <t>미해결14번(LOCAL_OK_PROD_FAIL) 우회 가능성</t>
        </is>
      </c>
      <c r="E3" t="inlineStr">
        <is>
          <t>계산기준 검증(카테고리1·2·3 구분) 먼저 + 의존관계#2(자기자본·매출과 같은 주식수 기준이어야 함) | STEP1012 실측(2026-08-13): quoteSummary(후보2)는 STEP1010이 0/284로 사망 처리. Nasdaq(후보1) 환경차이 커버리지 73.2%(208/284), 배선시 예상 (5601+208)/5973=97.25%로 게이트 통과 가능. 단 겹치는 208건 중 13.5~20.2%가 야후값과 20%초과 차이(보정전/후), $0.3B~2B구간 22~31%로 소형중형주 정의불일치 위험 큼. 재수집 스크립트(ingest_us_sector.ts)는 존재하나 로컬 스냅샷만 읽음(라이브fetch로 바꿔야 매일갱신). 상세=docs/probe_1012_nasdaq_marketcap.md | STEP1013(2026-08-13) 매일갱신 배선됨: lib/nasdaqMarketCap.ts(라이브취득) + us_market_cap_nasdaq(신규테이블, us_market_cap과 완전별도) + app/api/cron/us-perf/route.ts(22:00 UTC 부속, try/catch 완전격리). 이 STEP은 재수집만 — us_market_cap·게이트에는 아직 안섞임(폴백배선은 장은태판정 이후). D-1지연 주의(lens-scores 21:30 UTC가 먼저 돎). 상세=docs/probe_1013_nasdaq_ingest.md</t>
        </is>
      </c>
      <c r="F3" t="inlineStr">
        <is>
          <t>중</t>
        </is>
      </c>
      <c r="G3" t="inlineStr">
        <is>
          <t>있음(us_market_cap)</t>
        </is>
      </c>
      <c r="H3" t="inlineStr">
        <is>
          <t>필요</t>
        </is>
      </c>
    </row>
    <row r="4">
      <c r="A4" t="inlineStr">
        <is>
          <t>3(997)</t>
        </is>
      </c>
      <c r="B4" t="inlineStr">
        <is>
          <t>Damodaran `ratings.xls`(종목별 부채비용)</t>
        </is>
      </c>
      <c r="C4" t="inlineStr">
        <is>
          <t>#17 신용스프레드</t>
        </is>
      </c>
      <c r="D4" t="inlineStr">
        <is>
          <t>업종평균 대신 종목별 이자보상배율 기반 부채비용</t>
        </is>
      </c>
      <c r="E4" t="inlineStr">
        <is>
          <t>원전대조표</t>
        </is>
      </c>
      <c r="F4" t="inlineStr">
        <is>
          <t>중</t>
        </is>
      </c>
      <c r="G4" t="inlineStr">
        <is>
          <t>있음(WACC)</t>
        </is>
      </c>
      <c r="H4" t="inlineStr">
        <is>
          <t>필요</t>
        </is>
      </c>
    </row>
    <row r="5">
      <c r="A5" t="inlineStr">
        <is>
          <t>4(997)</t>
        </is>
      </c>
      <c r="B5" t="inlineStr">
        <is>
          <t>Damodaran `fundgrEB.xls`(EBIT 성장률)</t>
        </is>
      </c>
      <c r="C5" t="inlineStr">
        <is>
          <t>역DCF 성장경로(층5, 범위 밖 슬롯)</t>
        </is>
      </c>
      <c r="D5" t="inlineStr">
        <is>
          <t>"가장 큰 구멍"의 비컨센서스 대안</t>
        </is>
      </c>
      <c r="E5" t="inlineStr">
        <is>
          <t>원전대조표</t>
        </is>
      </c>
      <c r="F5" t="inlineStr">
        <is>
          <t>중</t>
        </is>
      </c>
      <c r="G5" t="inlineStr">
        <is>
          <t>있음(GAP)</t>
        </is>
      </c>
      <c r="H5" t="inlineStr">
        <is>
          <t>필요</t>
        </is>
      </c>
    </row>
    <row r="6">
      <c r="A6" t="inlineStr">
        <is>
          <t>5(997)</t>
        </is>
      </c>
      <c r="B6" t="inlineStr">
        <is>
          <t>~~Damodaran `histimpl.xls`(내재ERP)~~</t>
        </is>
      </c>
      <c r="C6" t="inlineStr">
        <is>
          <t>#15 ERP</t>
        </is>
      </c>
      <c r="D6" t="inlineStr">
        <is>
          <t>🔴 **정정(1001) — histimpl.xls는 연간이라 부적합, 실제 후보는 `ERPbymonth.xlsx`(월간).** 위 1번으로 대체됨, 이 행은 폐기</t>
        </is>
      </c>
      <c r="E6" t="inlineStr">
        <is>
          <t>—</t>
        </is>
      </c>
      <c r="F6" t="inlineStr">
        <is>
          <t>—</t>
        </is>
      </c>
      <c r="G6" t="inlineStr">
        <is>
          <t>—</t>
        </is>
      </c>
      <c r="H6" t="inlineStr">
        <is>
          <t>—</t>
        </is>
      </c>
    </row>
    <row r="7">
      <c r="A7" t="inlineStr">
        <is>
          <t>6(997)</t>
        </is>
      </c>
      <c r="B7" t="inlineStr">
        <is>
          <t>나스닥 Financial Status 플래그</t>
        </is>
      </c>
      <c r="C7" t="inlineStr">
        <is>
          <t>상장상태/폐지위험(범위 밖 슬롯)</t>
        </is>
      </c>
      <c r="D7" t="inlineStr">
        <is>
          <t>상폐위험 조기신호</t>
        </is>
      </c>
      <c r="E7" t="inlineStr">
        <is>
          <t>코드 없음, 데이터 이미 우리 유니버스 갱신 스크립트가 지나감</t>
        </is>
      </c>
      <c r="F7" t="inlineStr">
        <is>
          <t>하</t>
        </is>
      </c>
      <c r="G7" t="inlineStr">
        <is>
          <t>없음(신규 필드)</t>
        </is>
      </c>
      <c r="H7" t="inlineStr">
        <is>
          <t>필요</t>
        </is>
      </c>
    </row>
    <row r="8">
      <c r="A8" t="inlineStr">
        <is>
          <t>7(997)</t>
        </is>
      </c>
      <c r="B8" t="inlineStr">
        <is>
          <t>SPDR 전 상품군(섹터ETF 외)</t>
        </is>
      </c>
      <c r="C8" t="inlineStr">
        <is>
          <t>#18 섹터분류</t>
        </is>
      </c>
      <c r="D8" t="inlineStr">
        <is>
          <t>산업(서브섹터) 근사 가능성</t>
        </is>
      </c>
      <c r="E8" t="inlineStr">
        <is>
          <t>라이선스 문구 법무검토(997에서 이미 등재)</t>
        </is>
      </c>
      <c r="F8" t="inlineStr">
        <is>
          <t>중</t>
        </is>
      </c>
      <c r="G8" t="inlineStr">
        <is>
          <t>있음(섹터)</t>
        </is>
      </c>
      <c r="H8" t="inlineStr">
        <is>
          <t>필요(법무)</t>
        </is>
      </c>
    </row>
    <row r="9">
      <c r="A9" t="inlineStr">
        <is>
          <t>8(998,R2)</t>
        </is>
      </c>
      <c r="B9" t="inlineStr">
        <is>
          <t>🔑 FRED ICE BofA OAS(등급별 매일 신용스프레드)</t>
        </is>
      </c>
      <c r="C9" t="inlineStr">
        <is>
          <t>#17 신용스프레드</t>
        </is>
      </c>
      <c r="D9" t="inlineStr">
        <is>
          <t>Damodaran 연1회→매일 갱신으로 정밀도 개선 가능</t>
        </is>
      </c>
      <c r="E9" t="inlineStr">
        <is>
          <t>✅ **999 대조 완료 — 🟡 부분적 대응만 가능**(등급노치 손실·모집단차이·모델추정 vs 시장관측 개념차이). 직접 교체 불가, 하이브리드만 원리적으로 가능. **의존관계#5**(rf·ERP와 같은 as_of 배치)</t>
        </is>
      </c>
      <c r="F9" t="inlineStr">
        <is>
          <t>중</t>
        </is>
      </c>
      <c r="G9" t="inlineStr">
        <is>
          <t>있음(WACC)</t>
        </is>
      </c>
      <c r="H9" t="inlineStr">
        <is>
          <t>필요</t>
        </is>
      </c>
    </row>
    <row r="10">
      <c r="A10" t="inlineStr">
        <is>
          <t>9(998,R2)</t>
        </is>
      </c>
      <c r="B10" t="inlineStr">
        <is>
          <t>~~FRED/Treasury 매일 국채수익률(raw)~~</t>
        </is>
      </c>
      <c r="C10" t="inlineStr">
        <is>
          <t>#14 무위험수익률</t>
        </is>
      </c>
      <c r="D10" t="inlineStr">
        <is>
          <t>🔴 **폐기(1002) — 후보 자격 자체가 없다.** 999의 "정의 완전일치" 판정이 오류였다: Damodaran이 실제 쓰는 rf는 raw Treasury가 아니라 별도의 "$ Riskfree Rate" 계열(1001 발견, 카테고리20 참조) — **짝 제약 문제 이전에 값 자체가 다른 계열**이라 raw FRED는 애초에 대체 후보가 못 된다. → 위 1번(`ERPbymonth.xlsx`의 "$ Riskfree Rate")으로 완전 대체</t>
        </is>
      </c>
      <c r="E10" t="inlineStr">
        <is>
          <t>—</t>
        </is>
      </c>
      <c r="F10" t="inlineStr">
        <is>
          <t>—</t>
        </is>
      </c>
      <c r="G10" t="inlineStr">
        <is>
          <t>—</t>
        </is>
      </c>
    </row>
    <row r="11">
      <c r="A11" t="inlineStr">
        <is>
          <t>10(998,R2)</t>
        </is>
      </c>
      <c r="B11" t="inlineStr">
        <is>
          <t>Duke CFO Survey(분기 ERP)</t>
        </is>
      </c>
      <c r="C11" t="inlineStr">
        <is>
          <t>#15 ERP</t>
        </is>
      </c>
      <c r="D11" t="inlineStr">
        <is>
          <t>서베이 기반 병기용(대체 아님)</t>
        </is>
      </c>
      <c r="E11" t="inlineStr">
        <is>
          <t>정의 차이(서베이 vs 시장내재) 화면 공개 필요</t>
        </is>
      </c>
      <c r="F11" t="inlineStr">
        <is>
          <t>하</t>
        </is>
      </c>
      <c r="G11" t="inlineStr">
        <is>
          <t>없음(병기 표시만)</t>
        </is>
      </c>
      <c r="H11" t="inlineStr">
        <is>
          <t>필요</t>
        </is>
      </c>
    </row>
    <row r="12">
      <c r="A12" t="inlineStr">
        <is>
          <t>11(998,R2)</t>
        </is>
      </c>
      <c r="B12" t="inlineStr">
        <is>
          <t>edgartools(OSS, SEC 원문 그대로 재접근)</t>
        </is>
      </c>
      <c r="C12" t="inlineStr">
        <is>
          <t>#4~#10 재무제표 전체</t>
        </is>
      </c>
      <c r="D12" t="inlineStr">
        <is>
          <t>코드 대안(현재 route.ts 자체 파서 유지 이유 재확인용)</t>
        </is>
      </c>
      <c r="E12" t="inlineStr">
        <is>
          <t>이득이 아니라 "현재 방식이 최선"이라는 대조 자료</t>
        </is>
      </c>
      <c r="F12" t="inlineStr">
        <is>
          <t>—</t>
        </is>
      </c>
      <c r="G12" t="inlineStr">
        <is>
          <t>없음</t>
        </is>
      </c>
      <c r="H12" t="inlineStr">
        <is>
          <t>불필요(정보용)</t>
        </is>
      </c>
    </row>
    <row r="13">
      <c r="A13" t="inlineStr">
        <is>
          <t>12(998,R2)</t>
        </is>
      </c>
      <c r="B13" t="inlineStr">
        <is>
          <t>OpenFIGI(무료 식별자 매핑)</t>
        </is>
      </c>
      <c r="C13" t="inlineStr">
        <is>
          <t>#33(종목마스터, 슬롯 밖)</t>
        </is>
      </c>
      <c r="D13" t="inlineStr">
        <is>
          <t>CIK-티커 매핑 교차검증</t>
        </is>
      </c>
      <c r="E13" t="inlineStr">
        <is>
          <t>CIK 필드 없음 — 티커 조인 검증 필요</t>
        </is>
      </c>
      <c r="F13" t="inlineStr">
        <is>
          <t>하</t>
        </is>
      </c>
      <c r="G13" t="inlineStr">
        <is>
          <t>없음</t>
        </is>
      </c>
      <c r="H13" t="inlineStr">
        <is>
          <t>필요</t>
        </is>
      </c>
    </row>
    <row r="14">
      <c r="A14" t="inlineStr">
        <is>
          <t>13(998,R3)</t>
        </is>
      </c>
      <c r="B14" t="inlineStr">
        <is>
          <t>S&amp;P Global Market Intelligence가 동종서비스 대다수의 실제 소스</t>
        </is>
      </c>
      <c r="C14" t="inlineStr">
        <is>
          <t>(참고, 슬롯 없음)</t>
        </is>
      </c>
      <c r="D14" t="inlineStr">
        <is>
          <t>우리 "SEC원문+Damodaran" 조합이 여전히 드문 조합임을 재확인</t>
        </is>
      </c>
      <c r="E14" t="inlineStr">
        <is>
          <t>판단 대상 아님(정보)</t>
        </is>
      </c>
      <c r="F14" t="inlineStr">
        <is>
          <t>—</t>
        </is>
      </c>
      <c r="G14" t="inlineStr">
        <is>
          <t>없음</t>
        </is>
      </c>
      <c r="H14" t="inlineStr">
        <is>
          <t>불필요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부분 — 1002가 #19(오류 발견·정정)·#20(중복 발견·병합)을 검증. 나머지 슬롯은 대체로 이전 STEP들에서 이미 코드로 확인됐으나 **전 슬롯 일괄 재검증은 이번에도 안 함**(못 한 것 참조)</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60"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999-1003</t>
        </is>
      </c>
      <c r="B19" t="inlineStr">
        <is>
          <t>무위험수익률 소스 — FRED만 교체 → 짝 필요 발견 → ERPbymonth.xlsx 페어 구현</t>
        </is>
      </c>
      <c r="C19" t="inlineStr">
        <is>
          <t>선택지A 철회 → 선택지C 구현완료(적재 대기)</t>
        </is>
      </c>
      <c r="D19" t="inlineStr">
        <is>
          <t>rf만 바꾸면 ERP와 짝이 안 맞음(849가 이미 경고). ERPbymonth.xlsx가 짝을 제공</t>
        </is>
      </c>
      <c r="E19" t="inlineStr">
        <is>
          <t>Damodaran의 "$ Riskfree Rate" 산식 — 1003에서 확인됨(2025-05 Moody's 미국 신용등급 강등 대응, T.Bond rate−디폴트스프레드)</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2026-08-12T06:03:47Z</dcterms:created>
  <dcterms:modified xmlns:dcterms="http://purl.org/dc/terms/" xmlns:xsi="http://www.w3.org/2001/XMLSchema-instance" xsi:type="dcterms:W3CDTF">2026-08-14T01:20:15Z</dcterms:modified>
</cp:coreProperties>
</file>