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5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GPU优化1" sheetId="4" r:id="rId4"/>
    <sheet name="5.问题规模与时间效率的关系-GPU优化2" sheetId="5" r:id="rId5"/>
    <sheet name="6.问题规模与时间效率的关系-GPU优化3" sheetId="6" r:id="rId6"/>
  </sheets>
  <calcPr calcId="124519"/>
</workbook>
</file>

<file path=xl/calcChain.xml><?xml version="1.0" encoding="utf-8"?>
<calcChain xmlns="http://schemas.openxmlformats.org/spreadsheetml/2006/main"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<sst xmlns="http://schemas.openxmlformats.org/spreadsheetml/2006/main" count="157" uniqueCount="76">
  <si>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</si>
  <si>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</si>
  <si>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</si>
  <si>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</si>
  <si>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</si>
  <si>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</si>
  <si>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</si>
  <si>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</si>
  <si>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</si>
  <si>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</si>
  <si>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</si>
  <si>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</si>
  <si>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</si>
  <si>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</si>
  <si>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</si>
  <si>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</si>
  <si>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</si>
  <si>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</si>
  <si>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</si>
  <si>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</si>
  <si>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</si>
  <si>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</si>
  <si>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</si>
  <si>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</si>
  <si>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</si>
  <si>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</si>
  <si>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</si>
  <si>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</si>
  <si>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</si>
  <si>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</si>
  <si>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</si>
  <si>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</si>
  <si>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</si>
  <si>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</si>
  <si>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</si>
  <si>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</si>
  <si>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</si>
  <si>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</si>
  <si>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</si>
  <si>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</si>
  <si>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</si>
  <si>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</si>
  <si>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</si>
  <si>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</si>
  <si>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</si>
  <si>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</si>
  <si>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合并
VS
非合并</t>
  </si>
  <si>
    <t>合并</t>
  </si>
  <si>
    <t>非合并</t>
  </si>
  <si>
    <t>时间(ms)
VS 非合并</t>
  </si>
  <si>
    <t>图4.1</t>
  </si>
  <si>
    <t xml:space="preserve"> GTX670</t>
  </si>
  <si>
    <t>表4.2</t>
  </si>
  <si>
    <t>GPU: gts250</t>
  </si>
  <si>
    <t>时间(ms)
合并</t>
  </si>
  <si>
    <t>图4.2</t>
  </si>
  <si>
    <t>GPU合并优化 结论： 
1）时间效率，与问题规模弱相关，问题规模变化，时间效率以3%的增速缓慢提升； 
2）时间效率，在都合并的条件下，与GPU性能有关，'gtx670'  vs 'gts250' = 102:17=6， 
前者是后者的6倍； 
3）时间效率，合并与非合并对比，合并 vs 非合并 = 102:34=3，17:3.4=5， 
前者提升200%（gtx670）、400%（gts250）； 
4）时间效率，GPU VS CPU = 102:10=10，17:12=1.4， 
前者提升900%（gtx670）、40%（gts250）；</t>
  </si>
  <si>
    <t>表5.1</t>
  </si>
  <si>
    <t>缓存
VS
非缓存</t>
  </si>
  <si>
    <t>x</t>
  </si>
  <si>
    <t>图5.1</t>
  </si>
  <si>
    <t>表5.2</t>
  </si>
  <si>
    <t>图5.2</t>
  </si>
  <si>
    <t>GPU缓存优化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</si>
  <si>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</si>
  <si>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</si>
  <si>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</si>
  <si>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</si>
  <si>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</si>
  <si>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</si>
  <si>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</si>
  <si>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</si>
  <si>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</si>
  <si>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</si>
  <si>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</si>
  <si>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GPU缓存优化 结论： 
1）时间效率，与问题规模弱相关，问题规模变化，时间效率以2%的增速缓慢提升； 
2）时间效率，在都合并的条件下，与GPU性能有关，'gtx670'  vs 'gts250' = 25:10=2.5， 
前者是后者的2.5倍； 
3）时间效率，缓存与非缓存对比，缓存 vs 非缓存 = 25:102=0.2，10:17=0.6， 
前者提升-80%（gtx670）、-40%（gts250）； 
4）时间效率，GPU VS CPU = 25:10=2.5，10:12=0.8， 
前者提升150%（gtx670）、-20%（gts250）；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</si>
</sst>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0.0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14319744"/>
        <c:axId val="114321664"/>
      </c:lineChart>
      <c:catAx>
        <c:axId val="11431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4321664"/>
        <c:crosses val="autoZero"/>
        <c:auto val="1"/>
        <c:lblAlgn val="ctr"/>
        <c:lblOffset val="100"/>
      </c:catAx>
      <c:valAx>
        <c:axId val="11432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3197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16031488"/>
        <c:axId val="116033408"/>
      </c:lineChart>
      <c:catAx>
        <c:axId val="1160314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33408"/>
        <c:crosses val="autoZero"/>
        <c:auto val="1"/>
        <c:lblAlgn val="ctr"/>
        <c:lblOffset val="100"/>
      </c:catAx>
      <c:valAx>
        <c:axId val="116033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16084096"/>
        <c:axId val="116106752"/>
      </c:lineChart>
      <c:catAx>
        <c:axId val="1160840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06752"/>
        <c:crosses val="autoZero"/>
        <c:auto val="1"/>
        <c:lblAlgn val="ctr"/>
        <c:lblOffset val="100"/>
      </c:catAx>
      <c:valAx>
        <c:axId val="116106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16140672"/>
        <c:axId val="116159232"/>
      </c:lineChart>
      <c:catAx>
        <c:axId val="1161406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59232"/>
        <c:crosses val="autoZero"/>
        <c:auto val="1"/>
        <c:lblAlgn val="ctr"/>
        <c:lblOffset val="100"/>
      </c:catAx>
      <c:valAx>
        <c:axId val="116159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14343296"/>
        <c:axId val="114959872"/>
      </c:lineChart>
      <c:catAx>
        <c:axId val="11434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4959872"/>
        <c:crosses val="autoZero"/>
        <c:auto val="1"/>
        <c:lblAlgn val="ctr"/>
        <c:lblOffset val="100"/>
      </c:catAx>
      <c:valAx>
        <c:axId val="114959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343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114990080"/>
        <c:axId val="115012736"/>
      </c:lineChart>
      <c:catAx>
        <c:axId val="11499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5012736"/>
        <c:crosses val="autoZero"/>
        <c:auto val="1"/>
        <c:lblAlgn val="ctr"/>
        <c:lblOffset val="100"/>
      </c:catAx>
      <c:valAx>
        <c:axId val="115012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990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15312896"/>
        <c:axId val="115339648"/>
      </c:lineChart>
      <c:catAx>
        <c:axId val="11531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5339648"/>
        <c:crosses val="autoZero"/>
        <c:auto val="1"/>
        <c:lblAlgn val="ctr"/>
        <c:lblOffset val="100"/>
      </c:catAx>
      <c:valAx>
        <c:axId val="115339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5312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5488640"/>
        <c:axId val="115490816"/>
      </c:lineChart>
      <c:catAx>
        <c:axId val="11548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5490816"/>
        <c:crosses val="autoZero"/>
        <c:auto val="1"/>
        <c:lblAlgn val="ctr"/>
        <c:lblOffset val="100"/>
      </c:catAx>
      <c:valAx>
        <c:axId val="115490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54886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15524736"/>
        <c:axId val="115526656"/>
      </c:lineChart>
      <c:catAx>
        <c:axId val="11552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5526656"/>
        <c:crosses val="autoZero"/>
        <c:auto val="1"/>
        <c:lblAlgn val="ctr"/>
        <c:lblOffset val="100"/>
      </c:catAx>
      <c:valAx>
        <c:axId val="115526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5524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15581696"/>
        <c:axId val="115583616"/>
      </c:lineChart>
      <c:catAx>
        <c:axId val="11558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5583616"/>
        <c:crosses val="autoZero"/>
        <c:auto val="1"/>
        <c:lblAlgn val="ctr"/>
        <c:lblOffset val="100"/>
      </c:catAx>
      <c:valAx>
        <c:axId val="115583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55816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'4.问题规模与时间效率的关系-GPU优化1'!$E$17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'4.问题规模与时间效率的关系-GPU优化1'!$F$17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15630080"/>
        <c:axId val="115632000"/>
      </c:lineChart>
      <c:catAx>
        <c:axId val="11563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5632000"/>
        <c:crosses val="autoZero"/>
        <c:auto val="1"/>
        <c:lblAlgn val="ctr"/>
        <c:lblOffset val="100"/>
      </c:catAx>
      <c:valAx>
        <c:axId val="115632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5630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15970816"/>
        <c:axId val="115972736"/>
      </c:lineChart>
      <c:catAx>
        <c:axId val="1159708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72736"/>
        <c:crosses val="autoZero"/>
        <c:auto val="1"/>
        <c:lblAlgn val="ctr"/>
        <c:lblOffset val="100"/>
      </c:catAx>
      <c:valAx>
        <c:axId val="115972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114300</xdr:rowOff>
    </xdr:from>
    <xdr:to>
      <xdr:col>15</xdr:col>
      <xdr:colOff>295275</xdr:colOff>
      <xdr:row>24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26" t="s">
        <v>18</v>
      </c>
      <c r="B29" s="27"/>
      <c r="C29" s="27"/>
      <c r="D29" s="27"/>
      <c r="E29" s="27"/>
      <c r="F29" s="27"/>
      <c r="G29" s="27"/>
    </row>
    <row r="31" spans="1:14" ht="48.75" customHeight="1">
      <c r="A31" s="26" t="s">
        <v>19</v>
      </c>
      <c r="B31" s="27"/>
      <c r="C31" s="27"/>
      <c r="D31" s="27"/>
      <c r="E31" s="27"/>
      <c r="F31" s="27"/>
      <c r="G31" s="2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26" t="s">
        <v>30</v>
      </c>
      <c r="B29" s="27"/>
      <c r="C29" s="27"/>
      <c r="D29" s="27"/>
      <c r="E29" s="27"/>
      <c r="F29" s="27"/>
      <c r="G29" s="27"/>
      <c r="H29" s="2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26" t="s">
        <v>43</v>
      </c>
      <c r="B29" s="27"/>
      <c r="C29" s="27"/>
      <c r="D29" s="27"/>
      <c r="E29" s="27"/>
      <c r="F29" s="27"/>
      <c r="G29" s="27"/>
      <c r="H29" s="2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3" workbookViewId="0"/>
  </sheetViews>
  <sheetFormatPr defaultRowHeight="13.5"/>
  <cols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35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46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 t="shared" ref="E18:E24" si="3"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ref="D19:D24" si="4">LOG(B19)/LOG(2)+3</f>
        <v>2</v>
      </c>
      <c r="E19" s="8">
        <f t="shared" si="3"/>
        <v>16.666666666666664</v>
      </c>
      <c r="F19" s="8">
        <f t="shared" ref="F19:F24" si="5"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4"/>
        <v>3</v>
      </c>
      <c r="E20" s="8">
        <f t="shared" si="3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4"/>
        <v>4</v>
      </c>
      <c r="E21" s="8">
        <f t="shared" si="3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4"/>
        <v>5</v>
      </c>
      <c r="E22" s="8">
        <f t="shared" si="3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4"/>
        <v>6</v>
      </c>
      <c r="E23" s="8">
        <f t="shared" si="3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4"/>
        <v>7</v>
      </c>
      <c r="E24" s="8">
        <f t="shared" si="3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35</v>
      </c>
      <c r="N25" t="s">
        <v>42</v>
      </c>
    </row>
    <row r="28" spans="1:14" ht="129" customHeight="1">
      <c r="A28" s="26" t="s">
        <v>56</v>
      </c>
      <c r="B28" s="27"/>
      <c r="C28" s="27"/>
      <c r="D28" s="27"/>
      <c r="E28" s="27"/>
      <c r="F28" s="27"/>
      <c r="G28" s="27"/>
      <c r="H28" s="2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F1" sqref="F1"/>
    </sheetView>
  </sheetViews>
  <sheetFormatPr defaultRowHeight="13.5"/>
  <cols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70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73</v>
      </c>
      <c r="D3" s="2" t="s">
        <v>6</v>
      </c>
      <c r="E3" s="2" t="s">
        <v>71</v>
      </c>
      <c r="F3" s="2" t="s">
        <v>72</v>
      </c>
      <c r="G3" s="2" t="s">
        <v>74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70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73</v>
      </c>
      <c r="D17" s="2" t="s">
        <v>6</v>
      </c>
      <c r="E17" s="2" t="s">
        <v>71</v>
      </c>
      <c r="F17" s="2" t="s">
        <v>72</v>
      </c>
      <c r="G17" s="2" t="s">
        <v>74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8" spans="1:12" ht="120" customHeight="1">
      <c r="A28" s="26" t="s">
        <v>75</v>
      </c>
      <c r="B28" s="27"/>
      <c r="C28" s="27"/>
      <c r="D28" s="27"/>
      <c r="E28" s="27"/>
      <c r="F28" s="27"/>
      <c r="G28" s="27"/>
      <c r="H28" s="27"/>
    </row>
  </sheetData>
  <mergeCells count="1">
    <mergeCell ref="A28:H2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F15" sqref="F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64</v>
      </c>
      <c r="F1" s="25" t="s">
        <v>59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68</v>
      </c>
      <c r="D3" s="2" t="s">
        <v>6</v>
      </c>
      <c r="E3" s="2" t="s">
        <v>65</v>
      </c>
      <c r="F3" s="2" t="s">
        <v>66</v>
      </c>
      <c r="G3" s="2" t="s">
        <v>67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58</v>
      </c>
      <c r="F15" s="25" t="s">
        <v>59</v>
      </c>
      <c r="G15" s="7"/>
    </row>
    <row r="16" spans="1:12">
      <c r="F16" s="7"/>
      <c r="G16" s="7"/>
    </row>
    <row r="17" spans="1:12" ht="27">
      <c r="A17" s="1" t="s">
        <v>3</v>
      </c>
      <c r="B17" s="2" t="s">
        <v>28</v>
      </c>
      <c r="C17" s="2" t="s">
        <v>68</v>
      </c>
      <c r="D17" s="2" t="s">
        <v>6</v>
      </c>
      <c r="E17" s="2" t="s">
        <v>65</v>
      </c>
      <c r="F17" s="2" t="s">
        <v>69</v>
      </c>
      <c r="G17" s="2" t="s">
        <v>67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8" spans="1:12" ht="120" customHeight="1">
      <c r="A28" s="26" t="s">
        <v>63</v>
      </c>
      <c r="B28" s="27"/>
      <c r="C28" s="27"/>
      <c r="D28" s="27"/>
      <c r="E28" s="27"/>
      <c r="F28" s="27"/>
      <c r="G28" s="27"/>
      <c r="H28" s="2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4.问题规模与时间效率的关系-GPU优化1</vt:lpstr>
      <vt:lpstr>5.问题规模与时间效率的关系-GPU优化2</vt:lpstr>
      <vt:lpstr>6.问题规模与时间效率的关系-GPU优化3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2012-10-15T03:42:51Z</dcterms:modified>
</cp:coreProperties>
</file>