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<sst xmlns="http://schemas.openxmlformats.org/spreadsheetml/2006/main" count="165" uniqueCount="84">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</sst>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86926080"/>
        <c:axId val="86928000"/>
      </c:lineChart>
      <c:catAx>
        <c:axId val="8692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6928000"/>
        <c:crosses val="autoZero"/>
        <c:auto val="1"/>
        <c:lblAlgn val="ctr"/>
        <c:lblOffset val="100"/>
      </c:catAx>
      <c:valAx>
        <c:axId val="8692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6926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0345472"/>
        <c:axId val="90347392"/>
      </c:lineChart>
      <c:catAx>
        <c:axId val="903454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47392"/>
        <c:crosses val="autoZero"/>
        <c:auto val="1"/>
        <c:lblAlgn val="ctr"/>
        <c:lblOffset val="100"/>
      </c:catAx>
      <c:valAx>
        <c:axId val="90347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'5.问题规模与时间效率的关系-GPU优化2'!$B$33:$K$33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65461632"/>
        <c:axId val="60503552"/>
      </c:lineChart>
      <c:catAx>
        <c:axId val="654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60503552"/>
        <c:crosses val="autoZero"/>
        <c:auto val="1"/>
        <c:lblAlgn val="ctr"/>
        <c:lblOffset val="100"/>
      </c:catAx>
      <c:valAx>
        <c:axId val="60503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6546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0172800"/>
        <c:axId val="90457600"/>
      </c:lineChart>
      <c:catAx>
        <c:axId val="90172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57600"/>
        <c:crosses val="autoZero"/>
        <c:auto val="1"/>
        <c:lblAlgn val="ctr"/>
        <c:lblOffset val="100"/>
      </c:catAx>
      <c:valAx>
        <c:axId val="9045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0487424"/>
        <c:axId val="90497792"/>
      </c:lineChart>
      <c:catAx>
        <c:axId val="90487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97792"/>
        <c:crosses val="autoZero"/>
        <c:auto val="1"/>
        <c:lblAlgn val="ctr"/>
        <c:lblOffset val="100"/>
      </c:catAx>
      <c:valAx>
        <c:axId val="9049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87109632"/>
        <c:axId val="87111552"/>
      </c:lineChart>
      <c:catAx>
        <c:axId val="8710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7111552"/>
        <c:crosses val="autoZero"/>
        <c:auto val="1"/>
        <c:lblAlgn val="ctr"/>
        <c:lblOffset val="100"/>
      </c:catAx>
      <c:valAx>
        <c:axId val="8711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109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87563648"/>
        <c:axId val="87590400"/>
      </c:lineChart>
      <c:catAx>
        <c:axId val="8756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7590400"/>
        <c:crosses val="autoZero"/>
        <c:auto val="1"/>
        <c:lblAlgn val="ctr"/>
        <c:lblOffset val="100"/>
      </c:catAx>
      <c:valAx>
        <c:axId val="8759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7563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8283776"/>
        <c:axId val="88294144"/>
      </c:lineChart>
      <c:catAx>
        <c:axId val="8828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294144"/>
        <c:crosses val="autoZero"/>
        <c:auto val="1"/>
        <c:lblAlgn val="ctr"/>
        <c:lblOffset val="100"/>
      </c:catAx>
      <c:valAx>
        <c:axId val="8829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283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8336640"/>
        <c:axId val="88351104"/>
      </c:lineChart>
      <c:catAx>
        <c:axId val="883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351104"/>
        <c:crosses val="autoZero"/>
        <c:auto val="1"/>
        <c:lblAlgn val="ctr"/>
        <c:lblOffset val="100"/>
      </c:catAx>
      <c:valAx>
        <c:axId val="8835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336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8397312"/>
        <c:axId val="88399232"/>
      </c:lineChart>
      <c:catAx>
        <c:axId val="883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399232"/>
        <c:crosses val="autoZero"/>
        <c:auto val="1"/>
        <c:lblAlgn val="ctr"/>
        <c:lblOffset val="100"/>
      </c:catAx>
      <c:valAx>
        <c:axId val="8839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39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0010368"/>
        <c:axId val="90012288"/>
      </c:lineChart>
      <c:catAx>
        <c:axId val="9001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0012288"/>
        <c:crosses val="autoZero"/>
        <c:auto val="1"/>
        <c:lblAlgn val="ctr"/>
        <c:lblOffset val="100"/>
      </c:catAx>
      <c:valAx>
        <c:axId val="9001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0010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0062848"/>
        <c:axId val="90064768"/>
      </c:lineChart>
      <c:catAx>
        <c:axId val="9006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0064768"/>
        <c:crosses val="autoZero"/>
        <c:auto val="1"/>
        <c:lblAlgn val="ctr"/>
        <c:lblOffset val="100"/>
      </c:catAx>
      <c:valAx>
        <c:axId val="9006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0062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0284800"/>
        <c:axId val="90286720"/>
      </c:lineChart>
      <c:catAx>
        <c:axId val="90284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86720"/>
        <c:crosses val="autoZero"/>
        <c:auto val="1"/>
        <c:lblAlgn val="ctr"/>
        <c:lblOffset val="100"/>
      </c:catAx>
      <c:valAx>
        <c:axId val="9028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uss/code/git/CudaAccMs3d-branch/doc/&#22522;&#20110;CUDA&#30340;&#19977;&#32500;&#21160;&#30011;&#23454;&#26102;&#32472;&#21046;&#25928;&#29575;&#25913;&#21892;&#31639;&#27861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问题规模与时间效率的关系-CPU单线程"/>
      <sheetName val="2.问题规模与时间效率的关系-CPU多线程"/>
      <sheetName val="3.问题规模与时间效率的关系-GPU初始"/>
      <sheetName val="4.问题规模与时间效率的关系-GPU优化1"/>
      <sheetName val="5.问题规模与时间效率的关系-GPU优化2"/>
      <sheetName val="6.问题规模与时间效率的关系-GPU优化3"/>
    </sheetNames>
    <sheetDataSet>
      <sheetData sheetId="0"/>
      <sheetData sheetId="1"/>
      <sheetData sheetId="2"/>
      <sheetData sheetId="3"/>
      <sheetData sheetId="4">
        <row r="31">
          <cell r="B31">
            <v>0.13333333333333333</v>
          </cell>
          <cell r="C31">
            <v>0.47058823529411764</v>
          </cell>
          <cell r="D31">
            <v>1.6842105263157896</v>
          </cell>
          <cell r="E31">
            <v>3.125</v>
          </cell>
          <cell r="F31">
            <v>5</v>
          </cell>
          <cell r="G31">
            <v>5.5555555555555554</v>
          </cell>
          <cell r="H31">
            <v>4.7619047619047619</v>
          </cell>
          <cell r="I31">
            <v>3.6781609195402303</v>
          </cell>
          <cell r="J31">
            <v>3.7647058823529411</v>
          </cell>
          <cell r="K31">
            <v>3.6834532374100721</v>
          </cell>
        </row>
        <row r="43">
          <cell r="B43">
            <v>7.407407407407407E-2</v>
          </cell>
          <cell r="C43">
            <v>0.26666666666666666</v>
          </cell>
          <cell r="D43">
            <v>0.8</v>
          </cell>
          <cell r="E43">
            <v>1.8656716417910446</v>
          </cell>
          <cell r="F43">
            <v>2.3809523809523809</v>
          </cell>
          <cell r="G43">
            <v>2.8985507246376816</v>
          </cell>
          <cell r="H43">
            <v>3.4782608695652177</v>
          </cell>
          <cell r="I43">
            <v>3.3333333333333335</v>
          </cell>
          <cell r="J43">
            <v>3.3684210526315788</v>
          </cell>
          <cell r="K43">
            <v>3.436241610738255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26" t="s">
        <v>18</v>
      </c>
      <c r="B29" s="27"/>
      <c r="C29" s="27"/>
      <c r="D29" s="27"/>
      <c r="E29" s="27"/>
      <c r="F29" s="27"/>
      <c r="G29" s="27"/>
    </row>
    <row r="31" spans="1:14" ht="48.75" customHeight="1">
      <c r="A31" s="26" t="s">
        <v>19</v>
      </c>
      <c r="B31" s="27"/>
      <c r="C31" s="27"/>
      <c r="D31" s="27"/>
      <c r="E31" s="27"/>
      <c r="F31" s="27"/>
      <c r="G31" s="2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26" t="s">
        <v>30</v>
      </c>
      <c r="B29" s="27"/>
      <c r="C29" s="27"/>
      <c r="D29" s="27"/>
      <c r="E29" s="27"/>
      <c r="F29" s="27"/>
      <c r="G29" s="27"/>
      <c r="H29" s="2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26" t="s">
        <v>43</v>
      </c>
      <c r="B29" s="27"/>
      <c r="C29" s="27"/>
      <c r="D29" s="27"/>
      <c r="E29" s="27"/>
      <c r="F29" s="27"/>
      <c r="G29" s="27"/>
      <c r="H29" s="2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26" t="s">
        <v>56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abSelected="1" topLeftCell="A27" workbookViewId="0">
      <selection activeCell="A38" sqref="A38:H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75</v>
      </c>
      <c r="D27" s="28" t="s">
        <v>76</v>
      </c>
      <c r="E27" s="10"/>
    </row>
    <row r="28" spans="1:12">
      <c r="A28" s="29"/>
      <c r="B28" s="30">
        <v>1</v>
      </c>
      <c r="C28" s="30">
        <v>2</v>
      </c>
      <c r="D28" s="30">
        <v>3</v>
      </c>
      <c r="E28" s="30">
        <v>4</v>
      </c>
      <c r="F28" s="30">
        <v>5</v>
      </c>
      <c r="G28" s="30">
        <v>6</v>
      </c>
      <c r="H28" s="30">
        <v>7</v>
      </c>
      <c r="I28" s="30">
        <v>8</v>
      </c>
      <c r="J28" s="30">
        <v>9</v>
      </c>
      <c r="K28" s="30">
        <v>10</v>
      </c>
    </row>
    <row r="29" spans="1:12" ht="27">
      <c r="A29" s="31" t="s">
        <v>77</v>
      </c>
      <c r="B29" s="30">
        <v>2E-3</v>
      </c>
      <c r="C29" s="30">
        <v>8.0000000000000002E-3</v>
      </c>
      <c r="D29" s="30">
        <v>3.2000000000000001E-2</v>
      </c>
      <c r="E29" s="30">
        <v>0.125</v>
      </c>
      <c r="F29" s="30">
        <v>0.5</v>
      </c>
      <c r="G29" s="30">
        <v>2</v>
      </c>
      <c r="H29" s="30">
        <v>8</v>
      </c>
      <c r="I29" s="30">
        <v>32</v>
      </c>
      <c r="J29" s="32">
        <v>128</v>
      </c>
      <c r="K29" s="30">
        <v>512</v>
      </c>
    </row>
    <row r="30" spans="1:12" ht="27">
      <c r="A30" s="33" t="s">
        <v>78</v>
      </c>
      <c r="B30" s="34">
        <v>1.4999999999999999E-2</v>
      </c>
      <c r="C30" s="34">
        <v>1.7000000000000001E-2</v>
      </c>
      <c r="D30" s="34">
        <v>1.9E-2</v>
      </c>
      <c r="E30" s="34">
        <v>0.04</v>
      </c>
      <c r="F30" s="34">
        <v>0.1</v>
      </c>
      <c r="G30" s="34">
        <v>0.36</v>
      </c>
      <c r="H30" s="34">
        <v>1.68</v>
      </c>
      <c r="I30" s="34">
        <v>8.6999999999999993</v>
      </c>
      <c r="J30" s="34">
        <v>34</v>
      </c>
      <c r="K30" s="30">
        <v>139</v>
      </c>
    </row>
    <row r="31" spans="1:12" ht="54">
      <c r="A31" s="31" t="s">
        <v>79</v>
      </c>
      <c r="B31" s="35">
        <f t="shared" ref="B31:K31" si="6">B29/B30</f>
        <v>0.13333333333333333</v>
      </c>
      <c r="C31" s="35">
        <f t="shared" si="6"/>
        <v>0.47058823529411764</v>
      </c>
      <c r="D31" s="35">
        <f t="shared" si="6"/>
        <v>1.6842105263157896</v>
      </c>
      <c r="E31" s="35">
        <f t="shared" si="6"/>
        <v>3.125</v>
      </c>
      <c r="F31" s="35">
        <f t="shared" si="6"/>
        <v>5</v>
      </c>
      <c r="G31" s="35">
        <f t="shared" si="6"/>
        <v>5.5555555555555554</v>
      </c>
      <c r="H31" s="35">
        <f t="shared" si="6"/>
        <v>4.7619047619047619</v>
      </c>
      <c r="I31" s="35">
        <f t="shared" si="6"/>
        <v>3.6781609195402303</v>
      </c>
      <c r="J31" s="35">
        <f t="shared" si="6"/>
        <v>3.7647058823529411</v>
      </c>
      <c r="K31" s="36">
        <f t="shared" si="6"/>
        <v>3.6834532374100721</v>
      </c>
    </row>
    <row r="32" spans="1:12" ht="27">
      <c r="A32" s="33" t="s">
        <v>80</v>
      </c>
      <c r="B32" s="30">
        <v>2.7E-2</v>
      </c>
      <c r="C32" s="30">
        <v>0.03</v>
      </c>
      <c r="D32" s="30">
        <v>0.04</v>
      </c>
      <c r="E32" s="30">
        <v>6.7000000000000004E-2</v>
      </c>
      <c r="F32" s="30">
        <v>0.21</v>
      </c>
      <c r="G32" s="30">
        <v>0.69</v>
      </c>
      <c r="H32" s="30">
        <v>2.2999999999999998</v>
      </c>
      <c r="I32" s="30">
        <v>9.6</v>
      </c>
      <c r="J32" s="30">
        <v>38</v>
      </c>
      <c r="K32" s="30">
        <v>149</v>
      </c>
    </row>
    <row r="33" spans="1:15" ht="54">
      <c r="A33" s="31" t="s">
        <v>81</v>
      </c>
      <c r="B33" s="35">
        <f>B29/B32</f>
        <v>7.407407407407407E-2</v>
      </c>
      <c r="C33" s="35">
        <f>C29/C32</f>
        <v>0.26666666666666666</v>
      </c>
      <c r="D33" s="35">
        <f>D29/D32</f>
        <v>0.8</v>
      </c>
      <c r="E33" s="35">
        <f>E29/E32</f>
        <v>1.8656716417910446</v>
      </c>
      <c r="F33" s="35">
        <f>F29/F32</f>
        <v>2.3809523809523809</v>
      </c>
      <c r="G33" s="35">
        <f>G29/G32</f>
        <v>2.8985507246376816</v>
      </c>
      <c r="H33" s="35">
        <f>H29/H32</f>
        <v>3.4782608695652177</v>
      </c>
      <c r="I33" s="35">
        <f>I29/I32</f>
        <v>3.3333333333333335</v>
      </c>
      <c r="J33" s="35">
        <f>J29/J32</f>
        <v>3.3684210526315788</v>
      </c>
      <c r="K33" s="36">
        <f>K29/K32</f>
        <v>3.436241610738255</v>
      </c>
    </row>
    <row r="34" spans="1:15">
      <c r="O34" t="s">
        <v>82</v>
      </c>
    </row>
    <row r="38" spans="1:15" ht="173.25" customHeight="1">
      <c r="A38" s="26" t="s">
        <v>83</v>
      </c>
      <c r="B38" s="27"/>
      <c r="C38" s="27"/>
      <c r="D38" s="27"/>
      <c r="E38" s="27"/>
      <c r="F38" s="27"/>
      <c r="G38" s="27"/>
      <c r="H38" s="2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26" t="s">
        <v>63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2012-10-15T12:03:15Z</dcterms:modified>
</cp:coreProperties>
</file>