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E18"/>
  <c r="F18"/>
  <c r="G18"/>
  <c r="H18"/>
  <c r="C18"/>
  <c r="D47"/>
  <c r="C47"/>
  <c r="D37"/>
  <c r="E37"/>
  <c r="F37"/>
  <c r="C37"/>
  <c r="D28"/>
  <c r="E28"/>
  <c r="F28"/>
  <c r="G28"/>
  <c r="H28"/>
  <c r="D27"/>
  <c r="E27"/>
  <c r="F27"/>
  <c r="G27"/>
  <c r="H27"/>
  <c r="C27"/>
  <c r="D17"/>
  <c r="E17"/>
  <c r="F17"/>
  <c r="G17"/>
  <c r="H17"/>
  <c r="D16"/>
  <c r="E16"/>
  <c r="F16"/>
  <c r="G16"/>
  <c r="H16"/>
  <c r="C16"/>
  <c r="D48"/>
  <c r="C48"/>
  <c r="F38"/>
  <c r="E38"/>
  <c r="D38"/>
  <c r="C38"/>
  <c r="C28"/>
  <c r="C17"/>
</calcChain>
</file>

<file path=xl/sharedStrings.xml><?xml version="1.0" encoding="utf-8"?>
<sst xmlns="http://schemas.openxmlformats.org/spreadsheetml/2006/main" count="46" uniqueCount="21">
  <si>
    <t>数据大小</t>
    <phoneticPr fontId="1" type="noConversion"/>
  </si>
  <si>
    <t>N</t>
  </si>
  <si>
    <t>BATCH</t>
  </si>
  <si>
    <t>矩阵A</t>
  </si>
  <si>
    <t>矩阵B</t>
  </si>
  <si>
    <t>float[N][N]</t>
  </si>
  <si>
    <t>10-10000</t>
    <phoneticPr fontId="1" type="noConversion"/>
  </si>
  <si>
    <t>2^2-10</t>
  </si>
  <si>
    <t>实验环境</t>
  </si>
  <si>
    <t>GTX 480</t>
  </si>
  <si>
    <t>CUDA 5</t>
  </si>
  <si>
    <t>VS 2010</t>
  </si>
  <si>
    <t>BATCH</t>
    <phoneticPr fontId="1" type="noConversion"/>
  </si>
  <si>
    <t>sing-kernel</t>
  </si>
  <si>
    <t>batch</t>
  </si>
  <si>
    <t>mult-kernel
/sing-stream</t>
    <phoneticPr fontId="1" type="noConversion"/>
  </si>
  <si>
    <t>mult-kernel
/mult-stream</t>
    <phoneticPr fontId="1" type="noConversion"/>
  </si>
  <si>
    <t>batch
/mult-stream</t>
    <phoneticPr fontId="1" type="noConversion"/>
  </si>
  <si>
    <t>2^2-5</t>
  </si>
  <si>
    <t>batch
/sing-stream</t>
    <phoneticPr fontId="1" type="noConversion"/>
  </si>
  <si>
    <t>mult-stream
/sing-stream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</si>
</sst>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_ "/>
    <numFmt numFmtId="178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176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48"/>
  <sheetViews>
    <sheetView tabSelected="1" topLeftCell="A7" workbookViewId="0">
      <selection activeCell="C18" sqref="C18:H18"/>
    </sheetView>
  </sheetViews>
  <sheetFormatPr defaultRowHeight="13.5"/>
  <cols>
    <col min="2" max="2" width="12.75" customWidth="1"/>
    <col min="3" max="3" width="13.25" customWidth="1"/>
    <col min="4" max="4" width="12.75" bestFit="1" customWidth="1"/>
    <col min="5" max="7" width="9.5" bestFit="1" customWidth="1"/>
  </cols>
  <sheetData>
    <row r="3" spans="2:8">
      <c r="B3" t="s">
        <v>0</v>
      </c>
      <c r="E3" t="s">
        <v>8</v>
      </c>
    </row>
    <row r="4" spans="2:8">
      <c r="B4" t="s">
        <v>1</v>
      </c>
      <c r="C4" t="s">
        <v>7</v>
      </c>
      <c r="E4" t="s">
        <v>9</v>
      </c>
    </row>
    <row r="5" spans="2:8">
      <c r="B5" t="s">
        <v>2</v>
      </c>
      <c r="C5" t="s">
        <v>6</v>
      </c>
      <c r="E5" t="s">
        <v>10</v>
      </c>
    </row>
    <row r="6" spans="2:8">
      <c r="B6" t="s">
        <v>3</v>
      </c>
      <c r="C6" t="s">
        <v>5</v>
      </c>
      <c r="E6" t="s">
        <v>11</v>
      </c>
    </row>
    <row r="7" spans="2:8">
      <c r="B7" t="s">
        <v>4</v>
      </c>
      <c r="C7" t="s">
        <v>5</v>
      </c>
    </row>
    <row r="10" spans="2:8">
      <c r="B10" t="s">
        <v>12</v>
      </c>
      <c r="C10" s="1">
        <v>10</v>
      </c>
    </row>
    <row r="11" spans="2:8" ht="23.25" customHeight="1">
      <c r="B11" s="2"/>
      <c r="C11" s="2" t="s">
        <v>18</v>
      </c>
      <c r="D11" s="2">
        <v>6</v>
      </c>
      <c r="E11" s="2">
        <v>7</v>
      </c>
      <c r="F11" s="2">
        <v>8</v>
      </c>
      <c r="G11" s="2">
        <v>9</v>
      </c>
      <c r="H11" s="2">
        <v>10</v>
      </c>
    </row>
    <row r="12" spans="2:8">
      <c r="B12" s="2" t="s">
        <v>13</v>
      </c>
      <c r="C12" s="2">
        <v>0.1</v>
      </c>
      <c r="D12" s="2">
        <v>0.1</v>
      </c>
      <c r="E12" s="2">
        <v>0.13</v>
      </c>
      <c r="F12" s="2">
        <v>0.28000000000000003</v>
      </c>
      <c r="G12" s="2">
        <v>1.2</v>
      </c>
      <c r="H12" s="2">
        <v>3.3</v>
      </c>
    </row>
    <row r="13" spans="2:8" ht="27">
      <c r="B13" s="3" t="s">
        <v>15</v>
      </c>
      <c r="C13" s="2">
        <v>0.16</v>
      </c>
      <c r="D13" s="2">
        <v>0.2</v>
      </c>
      <c r="E13" s="2">
        <v>0.4</v>
      </c>
      <c r="F13" s="2">
        <v>1.4</v>
      </c>
      <c r="G13" s="2">
        <v>5.3</v>
      </c>
      <c r="H13" s="2">
        <v>27</v>
      </c>
    </row>
    <row r="14" spans="2:8" ht="27">
      <c r="B14" s="3" t="s">
        <v>16</v>
      </c>
      <c r="C14" s="2">
        <v>0.12</v>
      </c>
      <c r="D14" s="2">
        <v>0.18</v>
      </c>
      <c r="E14" s="2">
        <v>0.31</v>
      </c>
      <c r="F14" s="2">
        <v>0.92</v>
      </c>
      <c r="G14" s="2">
        <v>4</v>
      </c>
      <c r="H14" s="2">
        <v>27</v>
      </c>
    </row>
    <row r="15" spans="2:8">
      <c r="B15" s="2" t="s">
        <v>14</v>
      </c>
      <c r="C15" s="7">
        <v>0.1</v>
      </c>
      <c r="D15" s="7">
        <v>0.14000000000000001</v>
      </c>
      <c r="E15" s="7">
        <v>0.3</v>
      </c>
      <c r="F15" s="2">
        <v>1.7</v>
      </c>
      <c r="G15" s="2">
        <v>12</v>
      </c>
      <c r="H15" s="2">
        <v>96</v>
      </c>
    </row>
    <row r="16" spans="2:8" ht="27">
      <c r="B16" s="3" t="s">
        <v>19</v>
      </c>
      <c r="C16" s="5">
        <f>C13/C15</f>
        <v>1.5999999999999999</v>
      </c>
      <c r="D16" s="5">
        <f t="shared" ref="D16:H16" si="0">D13/D15</f>
        <v>1.4285714285714286</v>
      </c>
      <c r="E16" s="5">
        <f t="shared" si="0"/>
        <v>1.3333333333333335</v>
      </c>
      <c r="F16" s="5">
        <f t="shared" si="0"/>
        <v>0.82352941176470584</v>
      </c>
      <c r="G16" s="5">
        <f t="shared" si="0"/>
        <v>0.44166666666666665</v>
      </c>
      <c r="H16" s="5">
        <f t="shared" si="0"/>
        <v>0.28125</v>
      </c>
    </row>
    <row r="17" spans="2:8" ht="27">
      <c r="B17" s="3" t="s">
        <v>17</v>
      </c>
      <c r="C17" s="5">
        <f>C14/C15</f>
        <v>1.2</v>
      </c>
      <c r="D17" s="5">
        <f t="shared" ref="D17:H17" si="1">D14/D15</f>
        <v>1.2857142857142856</v>
      </c>
      <c r="E17" s="5">
        <f t="shared" si="1"/>
        <v>1.0333333333333334</v>
      </c>
      <c r="F17" s="5">
        <f t="shared" si="1"/>
        <v>0.54117647058823537</v>
      </c>
      <c r="G17" s="5">
        <f t="shared" si="1"/>
        <v>0.33333333333333331</v>
      </c>
      <c r="H17" s="5">
        <f t="shared" si="1"/>
        <v>0.28125</v>
      </c>
    </row>
    <row r="18" spans="2:8" ht="27">
      <c r="B18" s="3" t="s">
        <v>20</v>
      </c>
      <c r="C18" s="8">
        <f>C13/C14</f>
        <v>1.3333333333333335</v>
      </c>
      <c r="D18" s="8">
        <f t="shared" ref="D18:H18" si="2">D13/D14</f>
        <v>1.1111111111111112</v>
      </c>
      <c r="E18" s="8">
        <f t="shared" si="2"/>
        <v>1.2903225806451615</v>
      </c>
      <c r="F18" s="8">
        <f t="shared" si="2"/>
        <v>1.5217391304347825</v>
      </c>
      <c r="G18" s="8">
        <f t="shared" si="2"/>
        <v>1.325</v>
      </c>
      <c r="H18" s="8">
        <f t="shared" si="2"/>
        <v>1</v>
      </c>
    </row>
    <row r="21" spans="2:8">
      <c r="B21" t="s">
        <v>12</v>
      </c>
      <c r="C21" s="1">
        <v>100</v>
      </c>
    </row>
    <row r="22" spans="2:8">
      <c r="B22" s="2"/>
      <c r="C22" s="2" t="s">
        <v>18</v>
      </c>
      <c r="D22" s="2">
        <v>6</v>
      </c>
      <c r="E22" s="2">
        <v>7</v>
      </c>
      <c r="F22" s="2">
        <v>8</v>
      </c>
      <c r="G22" s="2">
        <v>9</v>
      </c>
      <c r="H22" s="2">
        <v>10</v>
      </c>
    </row>
    <row r="23" spans="2:8">
      <c r="B23" s="2" t="s">
        <v>13</v>
      </c>
      <c r="C23" s="2">
        <v>0.1</v>
      </c>
      <c r="D23" s="2">
        <v>0.1</v>
      </c>
      <c r="E23" s="2">
        <v>0.12</v>
      </c>
      <c r="F23" s="2">
        <v>0.25</v>
      </c>
      <c r="G23" s="2">
        <v>0.8</v>
      </c>
      <c r="H23" s="2">
        <v>3.3</v>
      </c>
    </row>
    <row r="24" spans="2:8" ht="27">
      <c r="B24" s="3" t="s">
        <v>15</v>
      </c>
      <c r="C24" s="2">
        <v>0.84</v>
      </c>
      <c r="D24" s="2">
        <v>1</v>
      </c>
      <c r="E24" s="2">
        <v>3</v>
      </c>
      <c r="F24" s="2">
        <v>13</v>
      </c>
      <c r="G24" s="2">
        <v>48</v>
      </c>
      <c r="H24" s="2">
        <v>270</v>
      </c>
    </row>
    <row r="25" spans="2:8" ht="27">
      <c r="B25" s="3" t="s">
        <v>16</v>
      </c>
      <c r="C25" s="2">
        <v>0.91</v>
      </c>
      <c r="D25" s="2">
        <v>1</v>
      </c>
      <c r="E25" s="2">
        <v>1.6</v>
      </c>
      <c r="F25" s="2">
        <v>5</v>
      </c>
      <c r="G25" s="2">
        <v>35</v>
      </c>
      <c r="H25" s="2">
        <v>252</v>
      </c>
    </row>
    <row r="26" spans="2:8">
      <c r="B26" s="2" t="s">
        <v>14</v>
      </c>
      <c r="C26" s="7">
        <v>0.1</v>
      </c>
      <c r="D26" s="7">
        <v>0.37</v>
      </c>
      <c r="E26" s="7">
        <v>2.1</v>
      </c>
      <c r="F26" s="2">
        <v>16</v>
      </c>
      <c r="G26" s="2">
        <v>120</v>
      </c>
      <c r="H26" s="2">
        <v>953</v>
      </c>
    </row>
    <row r="27" spans="2:8" ht="27">
      <c r="B27" s="3" t="s">
        <v>19</v>
      </c>
      <c r="C27" s="5">
        <f>C24/C26</f>
        <v>8.3999999999999986</v>
      </c>
      <c r="D27" s="5">
        <f t="shared" ref="D27:H27" si="3">D24/D26</f>
        <v>2.7027027027027026</v>
      </c>
      <c r="E27" s="5">
        <f t="shared" si="3"/>
        <v>1.4285714285714286</v>
      </c>
      <c r="F27" s="5">
        <f t="shared" si="3"/>
        <v>0.8125</v>
      </c>
      <c r="G27" s="5">
        <f t="shared" si="3"/>
        <v>0.4</v>
      </c>
      <c r="H27" s="5">
        <f t="shared" si="3"/>
        <v>0.2833158447009444</v>
      </c>
    </row>
    <row r="28" spans="2:8" ht="27">
      <c r="B28" s="3" t="s">
        <v>17</v>
      </c>
      <c r="C28" s="5">
        <f>C25/C26</f>
        <v>9.1</v>
      </c>
      <c r="D28" s="5">
        <f t="shared" ref="D28:H28" si="4">D25/D26</f>
        <v>2.7027027027027026</v>
      </c>
      <c r="E28" s="5">
        <f t="shared" si="4"/>
        <v>0.76190476190476186</v>
      </c>
      <c r="F28" s="5">
        <f t="shared" si="4"/>
        <v>0.3125</v>
      </c>
      <c r="G28" s="5">
        <f t="shared" si="4"/>
        <v>0.29166666666666669</v>
      </c>
      <c r="H28" s="5">
        <f t="shared" si="4"/>
        <v>0.26442812172088143</v>
      </c>
    </row>
    <row r="31" spans="2:8">
      <c r="B31" t="s">
        <v>12</v>
      </c>
      <c r="C31" s="1">
        <v>1000</v>
      </c>
    </row>
    <row r="32" spans="2:8">
      <c r="B32" s="2"/>
      <c r="C32" s="2" t="s">
        <v>18</v>
      </c>
      <c r="D32" s="2">
        <v>6</v>
      </c>
      <c r="E32" s="2">
        <v>7</v>
      </c>
      <c r="F32" s="2">
        <v>8</v>
      </c>
      <c r="G32" s="2">
        <v>9</v>
      </c>
      <c r="H32" s="2">
        <v>10</v>
      </c>
    </row>
    <row r="33" spans="2:8">
      <c r="B33" s="2" t="s">
        <v>13</v>
      </c>
      <c r="C33" s="2">
        <v>0.1</v>
      </c>
      <c r="D33" s="2">
        <v>0.1</v>
      </c>
      <c r="E33" s="2">
        <v>0.12</v>
      </c>
      <c r="F33" s="2">
        <v>0.28000000000000003</v>
      </c>
      <c r="G33" s="2"/>
      <c r="H33" s="2"/>
    </row>
    <row r="34" spans="2:8" ht="27">
      <c r="B34" s="3" t="s">
        <v>15</v>
      </c>
      <c r="C34" s="2">
        <v>9.1999999999999993</v>
      </c>
      <c r="D34" s="2">
        <v>11</v>
      </c>
      <c r="E34" s="2">
        <v>28</v>
      </c>
      <c r="F34" s="2">
        <v>120</v>
      </c>
      <c r="G34" s="2"/>
      <c r="H34" s="2"/>
    </row>
    <row r="35" spans="2:8" ht="27">
      <c r="B35" s="3" t="s">
        <v>16</v>
      </c>
      <c r="C35" s="2">
        <v>13</v>
      </c>
      <c r="D35" s="2">
        <v>15</v>
      </c>
      <c r="E35" s="2">
        <v>27</v>
      </c>
      <c r="F35" s="2">
        <v>190</v>
      </c>
      <c r="G35" s="2"/>
      <c r="H35" s="2"/>
    </row>
    <row r="36" spans="2:8">
      <c r="B36" s="2" t="s">
        <v>14</v>
      </c>
      <c r="C36" s="7">
        <v>0.75</v>
      </c>
      <c r="D36" s="7">
        <v>2.7</v>
      </c>
      <c r="E36" s="7">
        <v>20</v>
      </c>
      <c r="F36" s="2">
        <v>150</v>
      </c>
      <c r="G36" s="2"/>
      <c r="H36" s="2"/>
    </row>
    <row r="37" spans="2:8" ht="27">
      <c r="B37" s="3" t="s">
        <v>19</v>
      </c>
      <c r="C37" s="6">
        <f>C34/C36</f>
        <v>12.266666666666666</v>
      </c>
      <c r="D37" s="4">
        <f t="shared" ref="D37:F37" si="5">D34/D36</f>
        <v>4.0740740740740735</v>
      </c>
      <c r="E37" s="4">
        <f t="shared" si="5"/>
        <v>1.4</v>
      </c>
      <c r="F37" s="4">
        <f t="shared" si="5"/>
        <v>0.8</v>
      </c>
      <c r="G37" s="5"/>
      <c r="H37" s="4"/>
    </row>
    <row r="38" spans="2:8" ht="27">
      <c r="B38" s="3" t="s">
        <v>17</v>
      </c>
      <c r="C38" s="6">
        <f>C35/C36</f>
        <v>17.333333333333332</v>
      </c>
      <c r="D38" s="4">
        <f t="shared" ref="D38:F38" si="6">D35/D36</f>
        <v>5.5555555555555554</v>
      </c>
      <c r="E38" s="4">
        <f t="shared" si="6"/>
        <v>1.35</v>
      </c>
      <c r="F38" s="4">
        <f t="shared" si="6"/>
        <v>1.2666666666666666</v>
      </c>
      <c r="G38" s="5"/>
      <c r="H38" s="5"/>
    </row>
    <row r="41" spans="2:8">
      <c r="B41" t="s">
        <v>12</v>
      </c>
      <c r="C41" s="1">
        <v>10000</v>
      </c>
    </row>
    <row r="42" spans="2:8">
      <c r="B42" s="2"/>
      <c r="C42" s="2" t="s">
        <v>18</v>
      </c>
      <c r="D42" s="2">
        <v>6</v>
      </c>
      <c r="E42" s="2">
        <v>7</v>
      </c>
      <c r="F42" s="2">
        <v>8</v>
      </c>
    </row>
    <row r="43" spans="2:8">
      <c r="B43" s="2" t="s">
        <v>13</v>
      </c>
      <c r="C43" s="2">
        <v>0.1</v>
      </c>
      <c r="D43" s="2">
        <v>0.1</v>
      </c>
      <c r="E43" s="2"/>
      <c r="F43" s="2"/>
    </row>
    <row r="44" spans="2:8" ht="27">
      <c r="B44" s="3" t="s">
        <v>15</v>
      </c>
      <c r="C44" s="2">
        <v>138</v>
      </c>
      <c r="D44" s="2">
        <v>317</v>
      </c>
      <c r="E44" s="2"/>
      <c r="F44" s="2"/>
    </row>
    <row r="45" spans="2:8" ht="27">
      <c r="B45" s="3" t="s">
        <v>16</v>
      </c>
      <c r="C45" s="2">
        <v>508</v>
      </c>
      <c r="D45" s="2">
        <v>686</v>
      </c>
      <c r="E45" s="2"/>
      <c r="F45" s="2"/>
    </row>
    <row r="46" spans="2:8">
      <c r="B46" s="2" t="s">
        <v>14</v>
      </c>
      <c r="C46" s="7">
        <v>4</v>
      </c>
      <c r="D46" s="7">
        <v>26</v>
      </c>
      <c r="E46" s="2"/>
      <c r="F46" s="2"/>
    </row>
    <row r="47" spans="2:8" ht="27">
      <c r="B47" s="3" t="s">
        <v>19</v>
      </c>
      <c r="C47" s="6">
        <f>C44/C46</f>
        <v>34.5</v>
      </c>
      <c r="D47" s="6">
        <f>D44/D46</f>
        <v>12.192307692307692</v>
      </c>
      <c r="E47" s="4"/>
      <c r="F47" s="4"/>
    </row>
    <row r="48" spans="2:8" ht="27">
      <c r="B48" s="3" t="s">
        <v>17</v>
      </c>
      <c r="C48" s="6">
        <f>C45/C46</f>
        <v>127</v>
      </c>
      <c r="D48" s="6">
        <f t="shared" ref="D48" si="7">D45/D46</f>
        <v>26.384615384615383</v>
      </c>
      <c r="E48" s="4"/>
      <c r="F48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2014-03-10T08:36:05Z</dcterms:modified>
</cp:coreProperties>
</file>