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1122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12" i="1"/>
  <c r="F28"/>
  <c r="F29"/>
  <c r="F15"/>
  <c r="F32"/>
  <c r="F33"/>
  <c r="F16"/>
  <c r="F25"/>
  <c r="F8"/>
  <c r="F24"/>
  <c r="F7"/>
  <c r="F11"/>
</calcChain>
</file>

<file path=xl/sharedStrings.xml><?xml version="1.0" encoding="utf-8"?>
<sst xmlns="http://schemas.openxmlformats.org/spreadsheetml/2006/main" count="48" uniqueCount="17">
  <si>
    <t>Intel Core2 E8200</t>
    <phoneticPr fontId="1" type="noConversion"/>
  </si>
  <si>
    <t>NVIDIA GTX480</t>
    <phoneticPr fontId="1" type="noConversion"/>
  </si>
  <si>
    <t>NVIDIA TK1</t>
    <phoneticPr fontId="1" type="noConversion"/>
  </si>
  <si>
    <t>NVIDIA ARM</t>
    <phoneticPr fontId="1" type="noConversion"/>
  </si>
  <si>
    <t>Processor</t>
    <phoneticPr fontId="1" type="noConversion"/>
  </si>
  <si>
    <t>OS</t>
    <phoneticPr fontId="1" type="noConversion"/>
  </si>
  <si>
    <t>ubuntu</t>
    <phoneticPr fontId="1" type="noConversion"/>
  </si>
  <si>
    <t>ubuntu 14.04 lts</t>
    <phoneticPr fontId="1" type="noConversion"/>
  </si>
  <si>
    <t>image size</t>
    <phoneticPr fontId="1" type="noConversion"/>
  </si>
  <si>
    <t>1280 * 720</t>
    <phoneticPr fontId="1" type="noConversion"/>
  </si>
  <si>
    <t>NVIDIA TK1 
1/4 scale</t>
    <phoneticPr fontId="1" type="noConversion"/>
  </si>
  <si>
    <t>dehazing time(s)</t>
    <phoneticPr fontId="1" type="noConversion"/>
  </si>
  <si>
    <t>windows 7</t>
  </si>
  <si>
    <t>windows 7</t>
    <phoneticPr fontId="1" type="noConversion"/>
  </si>
  <si>
    <t>NVIDIA GTX480
1/4 scale</t>
    <phoneticPr fontId="1" type="noConversion"/>
  </si>
  <si>
    <t>640 * 360</t>
    <phoneticPr fontId="1" type="noConversion"/>
  </si>
  <si>
    <t>speedup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</si>
</sst>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0_ "/>
  </numFmts>
  <fonts count="2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Fill="1" applyBorder="1"/>
    <xf numFmtId="176" fontId="0" fillId="0" borderId="1" xfId="0" applyNumberFormat="1" applyBorder="1"/>
  </cellXfs>
  <cellStyles count="1">
    <cellStyle name="常规" xfId="0" builtinId="0"/>
  </cellStyles>
  <dxfs count="0"/>
  <tableStyles count="0" defaultTableStyle="TableStyleMedium2" defaultPivotStyle="Pivot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C3:F33"/>
  <sheetViews>
    <sheetView tabSelected="1" topLeftCell="A4" workbookViewId="0">
      <selection activeCell="F33" sqref="F33"/>
    </sheetView>
  </sheetViews>
  <sheetFormatPr defaultRowHeight="13.5"/>
  <cols>
    <col min="3" max="3" width="17.5" customWidth="1"/>
    <col min="4" max="4" width="17.25" customWidth="1"/>
    <col min="5" max="5" width="16.5" customWidth="1"/>
    <col min="6" max="6" width="8.125" customWidth="1"/>
  </cols>
  <sheetData>
    <row r="3" spans="3:6">
      <c r="C3" s="1" t="s">
        <v>8</v>
      </c>
      <c r="D3" s="1" t="s">
        <v>9</v>
      </c>
    </row>
    <row r="5" spans="3:6">
      <c r="C5" s="1" t="s">
        <v>4</v>
      </c>
      <c r="D5" s="1" t="s">
        <v>5</v>
      </c>
      <c r="E5" s="1" t="s">
        <v>11</v>
      </c>
      <c r="F5" s="3" t="s">
        <v>16</v>
      </c>
    </row>
    <row r="6" spans="3:6">
      <c r="C6" s="1" t="s">
        <v>3</v>
      </c>
      <c r="D6" s="1" t="s">
        <v>7</v>
      </c>
      <c r="E6" s="1">
        <v>10</v>
      </c>
      <c r="F6" s="1"/>
    </row>
    <row r="7" spans="3:6">
      <c r="C7" s="1" t="s">
        <v>2</v>
      </c>
      <c r="D7" s="1" t="s">
        <v>7</v>
      </c>
      <c r="E7" s="1">
        <v>0.64</v>
      </c>
      <c r="F7" s="4">
        <f>E6/E7</f>
        <v>15.625</v>
      </c>
    </row>
    <row r="8" spans="3:6" ht="27">
      <c r="C8" s="2" t="s">
        <v>10</v>
      </c>
      <c r="D8" s="1" t="s">
        <v>7</v>
      </c>
      <c r="E8" s="1">
        <v>0.4</v>
      </c>
      <c r="F8" s="4">
        <f>E6/E8</f>
        <v>25</v>
      </c>
    </row>
    <row r="9" spans="3:6">
      <c r="C9" s="2"/>
      <c r="D9" s="1"/>
      <c r="E9" s="1"/>
      <c r="F9" s="4"/>
    </row>
    <row r="10" spans="3:6">
      <c r="C10" s="1" t="s">
        <v>0</v>
      </c>
      <c r="D10" s="1" t="s">
        <v>6</v>
      </c>
      <c r="E10" s="1">
        <v>4.7</v>
      </c>
      <c r="F10" s="1"/>
    </row>
    <row r="11" spans="3:6">
      <c r="C11" s="1" t="s">
        <v>1</v>
      </c>
      <c r="D11" s="1" t="s">
        <v>6</v>
      </c>
      <c r="E11" s="1">
        <v>3.7999999999999999E-2</v>
      </c>
      <c r="F11" s="4">
        <f>E10/E11</f>
        <v>123.68421052631579</v>
      </c>
    </row>
    <row r="12" spans="3:6" ht="27">
      <c r="C12" s="2" t="s">
        <v>14</v>
      </c>
      <c r="D12" s="1" t="s">
        <v>6</v>
      </c>
      <c r="E12" s="1">
        <v>1.0999999999999999E-2</v>
      </c>
      <c r="F12" s="4">
        <f>E10/E12</f>
        <v>427.27272727272731</v>
      </c>
    </row>
    <row r="13" spans="3:6">
      <c r="C13" s="2"/>
      <c r="D13" s="1"/>
      <c r="E13" s="1"/>
      <c r="F13" s="4"/>
    </row>
    <row r="14" spans="3:6">
      <c r="C14" s="1" t="s">
        <v>0</v>
      </c>
      <c r="D14" s="1" t="s">
        <v>12</v>
      </c>
      <c r="E14" s="1">
        <v>1.8</v>
      </c>
      <c r="F14" s="1"/>
    </row>
    <row r="15" spans="3:6">
      <c r="C15" s="1" t="s">
        <v>1</v>
      </c>
      <c r="D15" s="1" t="s">
        <v>13</v>
      </c>
      <c r="E15" s="1">
        <v>4.3999999999999997E-2</v>
      </c>
      <c r="F15" s="4">
        <f>E14/E15</f>
        <v>40.909090909090914</v>
      </c>
    </row>
    <row r="16" spans="3:6" ht="27">
      <c r="C16" s="2" t="s">
        <v>14</v>
      </c>
      <c r="D16" s="1" t="s">
        <v>13</v>
      </c>
      <c r="E16" s="1">
        <v>1.2999999999999999E-2</v>
      </c>
      <c r="F16" s="4">
        <f>E14/E16</f>
        <v>138.46153846153848</v>
      </c>
    </row>
    <row r="20" spans="3:6">
      <c r="C20" s="1" t="s">
        <v>8</v>
      </c>
      <c r="D20" s="1" t="s">
        <v>15</v>
      </c>
    </row>
    <row r="22" spans="3:6">
      <c r="C22" s="1" t="s">
        <v>4</v>
      </c>
      <c r="D22" s="1" t="s">
        <v>5</v>
      </c>
      <c r="E22" s="1" t="s">
        <v>11</v>
      </c>
      <c r="F22" s="3" t="s">
        <v>16</v>
      </c>
    </row>
    <row r="23" spans="3:6">
      <c r="C23" s="1" t="s">
        <v>3</v>
      </c>
      <c r="D23" s="1" t="s">
        <v>7</v>
      </c>
      <c r="E23" s="1">
        <v>2.2000000000000002</v>
      </c>
      <c r="F23" s="1"/>
    </row>
    <row r="24" spans="3:6">
      <c r="C24" s="1" t="s">
        <v>2</v>
      </c>
      <c r="D24" s="1" t="s">
        <v>7</v>
      </c>
      <c r="E24" s="1">
        <v>0.4</v>
      </c>
      <c r="F24" s="4">
        <f>E23/E24</f>
        <v>5.5</v>
      </c>
    </row>
    <row r="25" spans="3:6" ht="27">
      <c r="C25" s="2" t="s">
        <v>10</v>
      </c>
      <c r="D25" s="1" t="s">
        <v>7</v>
      </c>
      <c r="E25" s="1">
        <v>0.14000000000000001</v>
      </c>
      <c r="F25" s="4">
        <f>E23/E25</f>
        <v>15.714285714285714</v>
      </c>
    </row>
    <row r="26" spans="3:6">
      <c r="C26" s="2"/>
      <c r="D26" s="1"/>
      <c r="E26" s="1"/>
      <c r="F26" s="4"/>
    </row>
    <row r="27" spans="3:6">
      <c r="C27" s="1" t="s">
        <v>0</v>
      </c>
      <c r="D27" s="1" t="s">
        <v>6</v>
      </c>
      <c r="E27" s="1">
        <v>1.1000000000000001</v>
      </c>
      <c r="F27" s="1"/>
    </row>
    <row r="28" spans="3:6">
      <c r="C28" s="1" t="s">
        <v>1</v>
      </c>
      <c r="D28" s="1" t="s">
        <v>6</v>
      </c>
      <c r="E28" s="1">
        <v>1.0999999999999999E-2</v>
      </c>
      <c r="F28" s="4">
        <f>E27/E28</f>
        <v>100.00000000000001</v>
      </c>
    </row>
    <row r="29" spans="3:6" ht="27">
      <c r="C29" s="2" t="s">
        <v>14</v>
      </c>
      <c r="D29" s="1" t="s">
        <v>6</v>
      </c>
      <c r="E29" s="1">
        <v>4.0000000000000001E-3</v>
      </c>
      <c r="F29" s="4">
        <f>E27/E29</f>
        <v>275</v>
      </c>
    </row>
    <row r="30" spans="3:6">
      <c r="C30" s="2"/>
      <c r="D30" s="1"/>
      <c r="E30" s="1"/>
      <c r="F30" s="4"/>
    </row>
    <row r="31" spans="3:6">
      <c r="C31" s="1" t="s">
        <v>0</v>
      </c>
      <c r="D31" s="1" t="s">
        <v>12</v>
      </c>
      <c r="E31" s="1">
        <v>0.42</v>
      </c>
      <c r="F31" s="1"/>
    </row>
    <row r="32" spans="3:6">
      <c r="C32" s="1" t="s">
        <v>1</v>
      </c>
      <c r="D32" s="1" t="s">
        <v>13</v>
      </c>
      <c r="E32" s="1">
        <v>1.2999999999999999E-2</v>
      </c>
      <c r="F32" s="4">
        <f>E31/E32</f>
        <v>32.307692307692307</v>
      </c>
    </row>
    <row r="33" spans="3:6" ht="27">
      <c r="C33" s="2" t="s">
        <v>14</v>
      </c>
      <c r="D33" s="1" t="s">
        <v>13</v>
      </c>
      <c r="E33" s="1">
        <v>5.0000000000000001E-3</v>
      </c>
      <c r="F33" s="4">
        <f>E31/E33</f>
        <v>84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2014-10-11T08:05:05Z</dcterms:modified>
</cp:coreProperties>
</file>