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3f0c658f59d0aec/Desktop/"/>
    </mc:Choice>
  </mc:AlternateContent>
  <xr:revisionPtr revIDLastSave="0" documentId="8_{2B59979B-5980-4CC1-ADF7-7ADB17D6148C}" xr6:coauthVersionLast="47" xr6:coauthVersionMax="47" xr10:uidLastSave="{00000000-0000-0000-0000-000000000000}"/>
  <bookViews>
    <workbookView xWindow="-120" yWindow="-120" windowWidth="20730" windowHeight="11040" xr2:uid="{2FA68F6B-2834-4064-B1D2-F3591BE17D0F}"/>
  </bookViews>
  <sheets>
    <sheet name="Sales Data" sheetId="1" r:id="rId1"/>
    <sheet name="Final Working" sheetId="3" r:id="rId2"/>
    <sheet name="Sheet1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A1" i="3" l="1"/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<sst xmlns="http://schemas.openxmlformats.org/spreadsheetml/2006/main" count="60085" uniqueCount="153">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</sst>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164" fontId="0" fillId="0" borderId="0" xfId="0" applyNumberForma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6981627296589"/>
          <c:y val="7.407407407407407E-2"/>
          <c:w val="0.83953018372703414"/>
          <c:h val="0.68688320209973752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B-45CE-9212-DE16CD8B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50888"/>
        <c:axId val="418051216"/>
      </c:lineChart>
      <c:catAx>
        <c:axId val="41805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51216"/>
        <c:crosses val="autoZero"/>
        <c:auto val="1"/>
        <c:lblAlgn val="ctr"/>
        <c:lblOffset val="100"/>
        <c:noMultiLvlLbl val="0"/>
      </c:catAx>
      <c:valAx>
        <c:axId val="41805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5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71694207238179"/>
          <c:y val="0.1038761154855643"/>
          <c:w val="0.65144596651445963"/>
          <c:h val="0.8294573643410853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CF-4501-9596-68378B4457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CF-4501-9596-68378B4457FF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F-4501-9596-68378B44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1979928644753"/>
          <c:y val="0.10189532695148854"/>
          <c:w val="0.65144596651445963"/>
          <c:h val="0.829457364341085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7-441B-B72E-F838BDD6B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B7-441B-B72E-F838BDD6B865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7-441B-B72E-F838BDD6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6-4E42-BB06-3EADA62D67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6-4E42-BB06-3EADA62D676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6-4E42-BB06-3EADA62D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7ADD567D-1C04-48D5-B7F5-480E0787BDEC}">
          <cx:tx>
            <cx:txData>
              <cx:f>_xlchart.v2.1</cx:f>
              <cx:v>Units Sold</cx:v>
            </cx:txData>
          </cx:tx>
          <cx:spPr>
            <a:ln>
              <a:noFill/>
            </a:ln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>
                    <a:solidFill>
                      <a:schemeClr val="bg1"/>
                    </a:solidFill>
                    <a:latin typeface="Aptos Narrow" panose="02110004020202020204"/>
                    <a:ea typeface="Aptos Narrow" panose="02110004020202020204"/>
                    <a:cs typeface="Aptos Narrow" panose="02110004020202020204"/>
                  </a:defRPr>
                </a:pPr>
                <a:endParaRPr lang="en-US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chemeClr val="bg1"/>
                </a:solidFill>
                <a:latin typeface="Aptos Narrow" panose="02110004020202020204"/>
                <a:ea typeface="Aptos Narrow" panose="02110004020202020204"/>
                <a:cs typeface="Aptos Narrow" panose="02110004020202020204"/>
              </a:defRPr>
            </a:pPr>
            <a:endParaRPr lang="en-US">
              <a:solidFill>
                <a:schemeClr val="bg1"/>
              </a:solidFill>
            </a:endParaRPr>
          </a:p>
        </cx:txPr>
      </cx:axis>
      <cx:axis id="1" hidden="1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chemeClr val="bg1"/>
                </a:solidFill>
                <a:latin typeface="Aptos Narrow" panose="02110004020202020204"/>
                <a:ea typeface="Aptos Narrow" panose="02110004020202020204"/>
                <a:cs typeface="Aptos Narrow" panose="02110004020202020204"/>
              </a:defRPr>
            </a:pPr>
            <a:endParaRPr lang="en-US">
              <a:solidFill>
                <a:schemeClr val="bg1"/>
              </a:solidFill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A7FC479D-3E0A-4B7E-93B1-A4C62132D785}">
          <cx:tx>
            <cx:txData>
              <cx:f>_xlchart.v5.5</cx:f>
              <cx:v>Sales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1H1Zc9040uVfcfhhnoYq7AB7ujpiyHtFSZYX2aqyXS8M2Za5gCtAcPv1X17LrpZQklXN9kSMFRVR
vuIlmMzEyUwkDlL//Dj/42N1fWWezHXV2H98nH99mg9D949ffrEf8+v6yh7VxUfT2vbzcPSxrX9p
P38uPl7/8slcTUWT/UIQZr98zK/McD0//dc/YbTsuj1vP14NRdtcuGuzvL62rhrsd67de+nJ1ae6
aHaFHUzxccC/Pn1ydlXX7slV8+nJsyub14V5+uS6GYphuVy661+f3vn+0ye/+KP+RYInFQg5uE9w
L6VHXMiQc4TDm5+nT6q2yb5elvwIIymE+HZZfHv0i6sabr+R7H9d1d3/+TuyfZHs6tMnc20tvOaX
/z8wyJ2Xgu88e/rkY+ua4aDWDDT869PT5lNx9fRJYdv45kLcHt7o9MUXFfxy1yD/+qf3C1CK95tb
NvM1+Nilv5osKmBmfNPVf28mwo/ASopjTtGXH3zHTAouo1AIFpJvz7yxz6Ni3G+Rr7d5Nohe/1w2
2F1XefFNHz/ABupIMEpDBGi4xwZSHmHMmQQj3QDJg8qj0txviq+3eabYnf9cpkhaQOqP8lmYH1FB
CQ2JutdnsSPEiQgFITeX+bdH32DiEVnuN8OXmzwjJP/3JzOCK6/M1fBNGz8AEeRIhKBpLL/aIbzj
lSQ+4qFEVMFXbn6+PfqrIR6X5wFjfLvRN8jZz2WQZ1emuRqu9I/EBjuSGDHCGLnXSYkjDIEEwgi9
sQi9a5K/JdH9Rrl1q2eWZz8ZTk6K+goSu+rJK3P16drm31T03wOG4qOQUC6Eut868ohQQTAV6sZ4
Xgj5TwS730h/HcGz1cmrnwtCZ5Bm6RxS4x9nJEKPBBeYhOorRtQdrwa5FhcMUyK+Rh/27dFfU+K/
I9H91rn1Mp5Zzk5+LrM8uzZX1Y90a+iIsTDE8PNnKLm9TBFHDEGYYfhraualwY+Lc79Bvt3nWePZ
T5Z9Pb+COQkrx8H8SJOER4wTpCgPH4o0SIWUgNm+/HhZ2N+U6X673LnZM87znwwqr6/KKzuAC/vm
Rv77MEPEEVcMMmT1LTG748EkPVKw3icKyxvLeab5WxLdb5hbt3pmef2T5WaX19VVk101PxIx8gji
uuAhvhtRZHiEUKhYyL9iBS7frJVuIsrfEuV+e9y61bPHZfJzRZTfhgFKdT88IwOofMnIML6BAsJ3
oKIQBHtBOfmWC3j58t+W6n7zeLd7JvrtJ8vFvrzN1Q/Oxig6glwLEahB3sSRv2CHIE4hWbs/zPxN
mb5jnm8v5BvnJytIvr22w5PoGlxa9c27/IBAc4gkDHMk5V3YyKNQwqqffc2gQy/C/E1h7rfKnZs9
q7yN/r/2avdXsG/Xxe584z+s5RNyBJ6KI8W/qf2OUSDMQNlMSKgj37u6/FpPf1ia+83x9bY7gv8/
Ls4/XLj/c6tjB3WV/Zc9klu1++9f/fJ6sIfj3fq9suWNrk4//fpUhghW7uiWxQ7D3Anjt+qOd+64
hvQPBmBHJBSQlmEOhXwZCqilTYBZuHJYj1JGJCYMEcooeMCmNUP+61OohCrMwDFiSUIJ1oXwZFv3
5RI7UgpSDYQog/qcUOrPTapXbbVkbfOnNr5+ftK4+lVbNIP99SkUHrqbb30RlR0EQ4IcchQhMT1E
ye7j1WvYB4Mv4/9N5DQ2vJqmfZllbTRP+XqclgOJMc7bKKjLGbK/P/el7nke+Id7ngcP5JwdNjZA
GbefV2XUalGhab8yW0Yryz6Pa1dGyxTM4AG+9yRCwUj+s7hCMiTgrrgE+Nx9lhOcUJrn055gpOOs
5ryL+yzHpyUh3XOdZuNzt9IyqcjQ7LLehJ9E1Y6vbDPr0zpkro76QOMztExdEGlnmY50mJm3rCrl
FBVK8BdCZPjMIWI/LNPK09himYqonFWeRfVazTKaaHsdpI5GQml8WSszjMdUFj1+NjCDXhUVsVls
izXdDaVk14PI271VUznGylbus5uD/DoTRbrTjaS7Nq3WV2FPBI2GfsmSfnRlrN0wXpRiDZ71KETj
Sc+cbiKdhyCKk2n6Vim0FhHJ+1VGRVbJLMrUIlkUZIFMupWaNqqrMuhjF07ZHFlmSBtROZrPdRmY
M2nFqcxgPuDRkX0gm/NmEZcNL3S30yVNz9YsWJ8VhDev5rk6n3My7FmKxjgrundBnZexQuSiZGuT
NFyeL7MzURGSPOo708c0DMz5kld5jJwb4xQJG1U4rPJdIFQTFZrrPQ5mfRYs9l0RujKqZ6Z3S1+0
kZCBiuZRvhiasjyubBjnue5iiudhz4NwP6bNkuiMXGBTRJYEr5d+3HEsbSTwnCdKcrar6vCU9HiM
dUfh8caUEcLZ56Yswoi7Ev6RL5FEU3tiqyGMx0o2UZtbtBMMHk5EjXajQheTwzZyrQHoQKjOiH5e
N5neEZF9mFKY6thWaseaICkmdNFqs1MHjWqah7uU5W8GXGYxmskn7tJzrOVp35ZVXOE6Qd2somLK
uphYepFSPcdtjT+Voj6mGvVx7YaEovIzZFp6r1PzjsOHMVUvKC0/67A4r4fsLOs0jvWY9tGY928y
I5KA20gt47M81clAg/O8MsW+CxeYd7Mia9SnfZ+dl5RNaFey1L7sB/6iCNp3zVh28UTZHNGpeobC
+Vq4rtzp2YhjXYPxzKzmKMzCJhqHKdw7WuhoVQ0Fm/dl5Jh6QZY8e0HT+UOe2rdzRsSek8mCMnQR
izS4TGl2vpQSxStladQGNo2JbHeLTptoFtmzLNVtIgx5p1EIL5CqCKXwuGoqPqScJWUTDFElqIwH
2Uasa8e4RvBoMZHg1LbDuDOWTzEY9iKvlzBO22mJgqqyUVoDUHVP1sshsGOUWnk5IXjTRtbnYwN2
YKj7EGZtu//iq76Gs69u8cYtf2y7xRRZ/pU+8OfHf122Nfz3Ze/63788sA/+/en5N9rCd7+VXLeH
5aX1v3SQ5s+xQJiv0h3C2Z0Pf4muD8TPGxbEAxfvBNc7KcS3JPUQfzCGuPanU/9LYL2TuPz5/Zuw
GsojyE9JCHUqAhuznELkugmrQh3BZwzJEBSwoB5/uPI1rFIo8QLhQSAANg3Zl5u+hlVxJAWCXypJ
JFQbQ9hw//Zqd+wHecTXz7fDKpSKb4WegGAmGYT10AtvISlGYcHt7wcOHi1a12V5mxMx31AbbpgN
/8HwXkQrZaCXaW7kPje9Ma8nsaLsMpvX9vMtNd8z/t2s4N/iQ/J/OzqH9aqV06nYh4Tb9aLDdYii
nJYcR4ihmkSM9kN6/P2HPaSrgxC3Ug8rkCinrBH72VJFI4VoZqJ2EeqP749/EPrfKc6/X+aQitwa
X4Y96spwEXuHO/Yc44nVbyZUInG+qKGZk0CuwkT10ndAj/hzkt6jvYde6PD7Ww/sFOpGeXjgWIVy
Pmtzl7qYWZcXN+7iQfMfZtF9bwTguf0AVawTGhzl+0lbOZ2JhaYk7rQl+TnXeUmeY6edjnvbN4uM
UMVwf4yafDQn339BfDez+rdKoRp/W4BO1lZzu/C9y7KxjxVRiaT4c6dpP+moz6axjtwig/N2yrDe
O9K2EMKDTJEaKu9bdOzlq1W21GPFJ1CBIjyGzOWz5FPxyPs9ZMDDa98yYAtIndQy8P2yWPkOtUsb
pZBgvdwkuvJ8Q6XKQlhq+F7TorhGwE87b4JCu3jb8J5vaIOJd33O+b4a5Pg7nnoWzekqt3ke5XkG
U01l15Ge74c2WNc9moPR7ETXtnKj+J43IHOG1VKV4A1aBjntIsTMor4HKO2+r58HfJv0wFOH48RL
l8mkrmyfvpZ13bvfab+G6GwI8lBewNKKitPvP+yBmaQ830PKJWha2wVJ0y5SvLIF7OH8Xg9D8Hnb
+J6rsQo5NM1cJWuL6/2SscBEc6GtecQaBznv8TTKU1bYalY5sqRJG6i1Pp4M7sZ9NS242PVFzsKN
j/H8CWVtqmBxJZNhcGQ4aUTboP3a4Gred8UwzdtwrTyn0bdjn9K5VklH9HqpzZK/bKQIL79vi4d0
5XmNSc8KT5CLJCSYi31ljaTnGVva/q3mCrL17z/lgRklPe+RK0jhlexUYiq2nAb1il6GGTbVI6vm
h4b3vUdaLAiUIxInezJHqJzZe7G23SOR66HhPffhRtlKBfy7ZKzAAkOV1XvmAtltlN5zHq6gzVIt
pUqYHTXYYFFzEFm0FOvGB3h41mHA+3AG7Ye47pvTDvNm2ptSrtOrbeY9KO5W6JFkoRZWuSIJbV78
LpW1r+Yi65eN8hNv+MUA/RFxWO1TNhQnw0rnMMp1PaFtEJMexOZi6cVAjEy0zTp2amsyqqh0zDwW
mw8T8R6PJD2ULVmZoXoCE/fp0pldmVEpX9XBOoqzbEhrvYd15NK8q2pF/3BNNjWPePKHcp6/VKzm
LJXtOoErrFTVneWwGpWQ2esQ0jo1TCUbomYo1zEuctHVx3peMwm1Aaj7vBnRINw2BQsPoEsqAql0
kCa1DNyOFpOE8kVFH5kf+GCne9QrPIDycZiLnvQhlBJW0+5XnI5QQknXtTrpQiqXl5mt289dwKb6
hMFqnr+YKSXNcyKVKt8pTTh/RJQHXAX3kEC7kXeDXtZkSAmDQgMUa2yNi21ulHuBTTVkVaPs1yQY
SB5r6sZIaCiFbUKx8PyQakretVPBkk6mlsZiDa+7eZ76bcILzwtVhgq8zKVMTNBNSTZgVkUZVdmn
bdJ7mnfYCFWWGUsyKDm95xCZX1gU1NtCgPA039OsKYNAhgmUm1EZO6zqNXKFWewjCHnAQwjPx9mi
XziZjUqGZUrJqWLGoA9zh8Fb5CRHbdQUrqsjsoou+9jVqyUbzeL5Pjo1FQAAampCQQEp6npi62hx
LNgYfYTn+1a26t4JI/eu53gvljHbraINdpvMzr3MQqQhasp+XhPrsiFZGwmVMtOVj/jPw+S5x7Fw
z28JjPJghjQ7KUlRxwTqnLt0acm2ScU9twUrtlbhol0TAmveCOX4bZOxx5Lgh0T30IxF17C5ytYk
k8vw3C0NgtSiz3G5bd5wD8556YaOGvB0QXqoQY+z3qVUsWSbWT04lCgwCCrPa9Ljojq2YZPFI2fr
8fdHP8h4n1m9Od+kPF9XHEzJFPBrWHbq8ZgNumuSYZJimzfl3rSnoxybUqdTQmHyvw6Httxj1upt
y3HmTfuhgVRoWsWUtIyLUxVytyuXZiNkmTft8VBXqVpLl2S2Ys+KqpbPu7naKLo36yFQp1pjOiSw
SZDi2HBiY5nPOt/mEZg38XmaWR2sUObpmmI+00M2nLs0rbZNTOZNe6iPBiN25XBsXDbZN3RCqnrJ
jRL5tnnDDni+lUtrXIx9NpIZUkK3wrYOf7+ES/PIxH/AKTAvjPEy0EypdNz3VY4jah2J+jB0G0X3
QEu7kpG0VCNoPnhvCOR3TTinG83qYVZ3qwkCK76KzkhPIj6KraL7aOUqdSrH4z6coGhMDqPbzYqh
Hlo1Gru0sjD6XIZ57JR2kRCk3Kb2w0b87RmTM65aRBCMzsh1X7DqOCuyjZUt6qFVwylVVWQweLi6
OqlkaGDlJeZt8ZV6WJ0HKtNq0eOeD+kUzXgkEe7SYVuIoh5W67wjTUuR2zfj2kRTXly7csUbte7h
1K5m6Np8cvta5ywSjL8PRks2Du7hFKXc0CUPhr3sUbOzc3Fl3Wo3Dk7uzpfehnMJ2aTblyLMI1EW
VeQMkRtH93AqaRlkRRCC6KHDzy1sj7xKZVY9wsR4wIF9YU3c8o6zY6RhMHKyYjgjHa0N8Bh2wRAo
u23OEA+qpJ/D2nXZmCysbkwU0I4n3USGj9/PPB6Qn3hYxUVKTDvXEFlTW52FpcU7q8tlv210D6zO
pB3NFu6SIaR/4JJcWEYvtg3tI9UuZb0swZAUefAC3OP7hciN5Tvi4TQsilriRg5JOeVq53J+2eq0
3WhQD6eNtoEJlXNJUAxFDOSXc0l6tG2yEw+nsH07dXZWwb6p5k/Fgt8SXgNDc8NeEfFQqoA0EUC8
XhIY1g7RSmwuosXSbJvrJR5Ox4y7XDMzJMBgRe/YAH4gAiYP3pZpHDhot4OS6yuCqrR1Sd2addfO
8kNedOk2tWMPpKkqejkWxiV8MUtc1x2Irh/beX0AogdW/G3Jw0awogvqIQGyW/hc2Qw/r4K0e7vJ
rNiDKBnIYKDDAkzHPM0jWk/vpCq2mRR7GF1ZG5Zprl1i+EgjrOb3Va9ebZPbwyib2DwVFMYOSnvJ
3PKcM/t829AeQtspTbOBZsMepUEQB2V6Xqxo4xr7QNm4bU2Mu06uAQn20KngZb3I98os1TbXgj2I
Bjnk6aYFnVR5c9Fm7XFa59s8+ZdK5604x7ppoTPU1PftOp6YiTxjfFsE/VIpvjVyt/BBtB2s7USd
nat2ThqTbttmRR4si2qYc+dA6K7+bR1dXMrfN80QnwtZhaXpVg1GZLn+YObwQq1im59CHh5dP+p5
mcSQLLbEl+sykKR01O62Ce4hkjbpfKDiDYkNgEpAGn0SpuG7bWN7iNRVYTkcug72vIDsNkDiioV0
Y2BDHiZhYvd9hSAk54WYI25ZsAtDOW4DDvJAqewoB8bHYN+LN6bdKagEb9OJh8g8y3vW58uQOAVk
jonaLsK9uNw2uBcxJ9h/X5YmtXucdydTBXv7PS2HjTPFi5fGOaSDCgZXFX9FXfexYIvZpBU4qnrX
BwKVbEG9Cu3e1PQVh7FnN24d24uWeCokpTOG0itQnM+dysqzns1ik1Zw6KEzt2ysIJ+FicJXEa2o
/K0S+aYEC3h1d7Uyh45NOgTkz3QZyhixVLQ7AhlQscm1AKvv7gO6qWYp7HcMSca6q2Aa30IB/7ct
UxGHHjxHSpERFPTiXMZ3vdNFBP0u5KY8AocePE0+SqjpziD4PL9yLTqbx34bQvGhM9DteFzWEjGZ
U5soTZ9XQDjcKynJRo17CHWZAW6kGwegHVcXLKji0uSbkhQc+vjkQbNktLYJIZzEU41NjFn5eZM5
fXLVAlV5q+rBAsFAvM/sfFZI/mbb0B4+ZzOkWpHAJAuupqhqZX/c1OU2ZgT2iVUtn5pwBPpOAtsw
665Z2xeS2m3b/lh5AHUdsTrHk0laoL9UkXUmeBaMaHm9TTMePKeAgldkDiw6Lp8sZHCzVR+2De3B
c4DAk3eitYkW2eu5605RXW+bhz63CajxWpQVM8k69vl+nDKyC6rm4za5PXAWK1DlzaxtEuZdrNny
olaPpZ0Hrf51ywX7LKYpgHrw2EmT5PXIXWSkKJ/3opujqSRuibfJ74GU62ZudMtNUhX0jypnb4NO
X24a2mcwzcB4rIRMDeB/tCejNRgOlLBt211YeijNSM4LQwkIzvDbegyaiAXd79sk92Po3HfaoNwm
nBQMji5Rt7CoUVWutwVp6eGU5VmmnKpgSs7BRVGTy6LfthbH0sNoVfAeFswwdLqEFwMqXqZUbNqG
wtLDaKWWtO7HxSQ0rUkSKDJc4GwqNjF9sc/XJHJEfCxgJqZoXaLF9AllGwljcMjubgyt5zQYZpub
pBk7FKFRHvdTtq06jH0u1GCYcywElYN7fDYu5FnF540Y8uAJx7MqV/aZSWSaNZFcl2ehKbbtm0Gc
v6uUEGYJnEDSJsFwCo7i/tygYZvcPnvJFLA7IaagT6xQbwtsLirdb1rEQROsu1KnM6t11pUmEaCZ
KAQSetQvtdrmD31Gz0DLPijbsId9m7yPDdEXLgi3paA+nQchWGc1HPVJVtC6jCYoVOwdCsRGxXjw
LMsQWGnlArgJlzpWTojXVYHWjRald9U+llykwLXrkzU8nHmz7AVE0m2759in8rigUS2fW5gubciQ
Bl+7aJtHKhz1phoO5l6eK3VNgLBoukSy4U2R2YtJD282RQuftpCly0SrKusT2YR/NO2Eo5yxx4h6
B+PdkwQIT26gFaMwmxuYM1k+ybiBol+Spqzftv8BXZfumnXRzilTp12iAqv7eJy6+rML5bRxseuT
jXBNEJvCoEtMvthdnYkyAsvy422q95IAKedZoRF1iasEieEkqYkprNqjbaN7nmaogH1nadMllsls
iPBK9JVe5ibbOL6XBcyFEWaaQTdtXrZRMdS/zRXeFqt9rlFF2qkOpAO9N6o7WSyyx1PV5ifbNOO5
mpGOdOmqqUvKlK9vUZtmJ9BPtdMbFeP5Ggr+nZMFzBo2aW+PpVOURTxtRb/xAeTurIdNRN023Qia
p3Y6NUb9lvfVtj0F7BONeiiZq8DVXUJNqf6QsKlw4nQ9blO9TzQaUDAvK+VtAjM+jARQX6JgCeR+
k2GZN+XNEsAefQWj83FxEcfdmW4eYzF9oW7f48t8mlFfzED1VaRNRqGzNILd4hJAK4v5cFg/zPRJ
3S3TG1fb6pRaGohkyPOeX8IRN9m/goYG1rwJZS1ONOxLtielbpiIZFVAMT6be4UmaC9Q9ua3qSeB
i9HSN/qqzXM45i4gsSQ7zKHWvpedm92uwlAli+GA8DCfuj5QZULknLPTtC2nJcYIqgnv4Dh6uRxj
Wlq5o3KGMaeqGNbjrA9zC6ftyOqOa0LmdWfHmjZ/zJKx9NXARFB+sJj3faJWEo6JmeF9d92w8n2J
Rq7iRhKsY7HIzJ1kuM3Cczj4DufCUL+SN9Aqd4pGIsxpV1izJqgN1XI81dXIdqNhGd+PcmJQwq7y
kcVZ1dUt5LNhuMTKFFRGdVsY/Gxq0jI8rSgeWLKCtqeYUz2ermtQv9AVrK0TYFGWMipTk65vKly2
clsW4lNrTJ2N49iNbaJV5n43ql+hhtqoYRtyfXJN3xRwxnsN2ySEWl7ESXmer9m2MzfQvfOuW0Cg
Oc5U1yZL26X1rkVTmcw9KjYmlz67BjcFXgNadomA5hTzntjGrZEMuO53m+BLPb881P2UBvnQJrA/
8Hnq2BkP7DYyOj50KLldhuzcZMZ+kW2SoxDoO4OVcwXNHEryeZvsnk8eeb9S6DfRJVUfriqSbU9h
a1MRsm0LHPs8ROgi4YR2FDoJ8LyFemQQkYyG2+alz0GEvgULLHGqLslFfZ0y/SaVxTZE+QzEEfYI
54qA3NAqIrFhdZZyvK1szTyd8xE4UxhqmwmcbJ+jNAh1FFa43agTL3c1KKNCw3ZykpGyjGbdfxal
udw0W5iXt5Zw8HpsJGoTt7juBRwdLE5aOtTbgqzPPsxFgVxDhE0yo9k5g5UVnOtww/tNsh/6FdxG
0tQ1FUZzBgkC/GUK6NgylfuiKDYmCD7fq5NTWq4ZhHDYozExMMpE3AUTSjbJ7pO9JgRHpXnRtHDQ
tarOBB35EIneiG0ceWhteVc3toQmKmnbwmRvnDzLG4r+gDXtsq0UTLz0Rs51v9YW8j4oZc2nKUtd
ItEgt3lf4oUPQisXFgcfUBY19PiZ+ixyQ11vQ5NP+cIGz26GdXISLA29zoFtfr3Wrt7G/IQOVXcV
D62ToD9KqbsE+kaNwakOGxyjdJr4I3uHD5yrwz7xC46bpqmoVJOsFabmstPF2MapbEi3m2wbXMKB
sxdBEFblDrI4HcZZCIu64zzgvN1mfey94iThr5E0tWmSwszBh7qc6EcTAPi2IcPzpXAKWCBXQnY7
LX2uYuilBe0t6rzpquNtD/DchkB0hSLGIQCnA06f1UUGJ8OWfhlQvO0Bnk9dkTNwnpY0CaUYevjM
UzmxqNRs3BgkfRKasCton8ADFkeAFL26t3A24OMm4X0OWjXUyxA6aDnVmcbGc0Y/rwPfKrjnN7J+
xdZqWScjYscV0WeE2G0LdZ+BVgcByiboT5IMbLSxDhhsZEzr621K8TYDBmjylGHo+Jakzqi9ywl0
KePFxozQJ4rZkjUta6BlFST9L+S4Pqv67JFeLgdI3rNU9Hli2Qz7jMK0TWJnkp/hyqgI/pbQtC2I
+VSxSYtCjZrWCdWqzaJSqf4sl67JtwHJJ4yxcG6paFCdSN6UcR+qE83wsi0O+JQx0zVZloZFk4Qs
n86tqVksh3K8+P6MOcyMexTv88bCSS/jhCG+VyvrIbFCNgv3FcLQAktA7txsS/Z9DplaRKoEzdoE
OTp0Uc6H8jD5Udhui8XIi8V1UNh+DAuYm5y8cQN6neF0m6NHHqigucSgkAHZoUrFd4WBUv7qcLPR
vF6QamAyBhpYgXssTfp6XILuTZPzbaeZsE8jq4oGH7oXVgcvqS66mvJkKLjaqHQvBHZQXUBp3VSw
GQ5VibZXFwHLio2K8cKfW4ZmcUtRAUMAWjjFcPiwf79WYTtuHN+LftCQJk27wVTJauQHqB09r2X+
9vugut+bIZ9NxkYEu9VwQhAOfrZpGfXWjdcT7bd1w4AG5HdTtwLqCE2eHtTeqRQKjlad1oK7TdMd
+YSylpRuXg0In2Y5lJ0w6SLocrIthkCH0Luyh2KVC7dQf8PTgJddUwAfIS6bphw3LXGRTylT45R2
kNlWCc7FAk0YEXrVwnm+19ss66F1EQXUEaY+2GU4m9uzEpqvvoBmo9w9Iv2X0tBf/THyiWXwd8zI
LISDqSMcr1/2GDfupNBjb45hIebIMQ+ZsLueV3N7HiywKjjvZNnX7+GP07BjJ8h6Klmw8ChcoSkp
FB0DrV/WDZ9JXPf9UsRrlqfrhzZdCnfcdBBzY8fL+SOtGXs2duVwthQ5dDBN3QRDQA+MPEJ1wdbL
HMP5lgt96FNx2RSqsztYsLEVrpopzhEwP1+UXR6sO/i2LZ5TkrbjplQP+YQ44DX25HAgeZ+luHwx
hjo8JwXJtgVYFHqOpg00bxkadUJmdC1IfxHi7NW26eL5GFhrLnUgJp3QFXi2FWGnpLWPNdI4QOae
qeJT4pwL6my1s076Dnp1nBq7VtMuXID1sJsgh89O4S+tVfmmGgaCpsR3ahi4h/7CbOQ6CbpA7Jme
quO1q7LfNunJJ8nlS+pgjUh1MrYM+sKm69uhJI/p6RCn79OT53IwygqnjdOJqFzxBljV7CW0752v
5hIHj9SPHnrE4fe3TgxAd1KZka7XeztTLXb50Ju+iEYDxfbTYoITbY8sqh8yued+gJ6QuVFU2R7+
DKjWx47PGNhhQbUv6lWRGBjd26pK0ITz7htlOdROUlOB0hoSANFNvAVHtDGAKS9vCKBpx/9wdmVL
juLa9ouIEAgEegXsTDvHqhxqeCG6JgYhEEJCSF9/V56n247Tt2/4tSPa5cRoa++11wAgYBI3MTbo
hrqjofG/FOh/+iUuDnNOweUM0ODWol1yc+Ljmh3ngmN/ztptJFexC0hxca4zfDbr+zyC1QWMBKF1
b7/yJb9O2gqD678/+9Xzpe+9Hm7yPDNHcK6Lsuni64YVckmk23pAkdTG3U2fFulRbV7WBe+vmuP+
ky7wt4PAVDyO+djU8dafSUPLdGbXPfNLDp2nZIS3Lz46hPTQ8OUo++Sq+RDmsX9/4B5GaP3KBTy4
++Quz+Czza5D8cglhw60QjykD3tvNbjlPKyrgTMzfbmqbF5S6Jos7zZPI7zscbselNJp6fmYHq/7
9ItTSrjQTUai/ibvV3UH1uuXpfXXmcOSSw5dy/I22hLb34w+GY+Wm+mWLON1VFRyaSYW+R2LPan7
m34Yllp1xX2U6/Vw1XO5pNHtA1nsSmdeG5n2+zFJ3JvSQlwH+5FLKl03c7OM6cTraVuwu51vBj1f
d4lfUul8t++tbNFIjcb25WQnOHCP2b9U3n8Yei6ZdBvY+QEKPxyidZtLsMYqxeAofN0zvzihAYZh
62ZUD9WS9NXUqnkpGz3x6whphF1crFx6aC5ExiG0mkNSFmOj7+Zd9NfpIMmlOZZlUzPlC+W1dAGb
sU9gAfzLk/kPmv1f2ptLLl3KAqQYU9vdxD6i2x3pZQaBUQsvT/isY33QZzzQMl82mR0Y0DVXLUZk
GxwyFfPHxXKyHIKK2+QvmWfJdtMUtM+vQuDJJQsvZJ1bjN3WwzSxsYIXLjwm0uY6HwVyScQbuaGB
Ftl66PNdH7PGwLE4Etetj8klrYe6hIZRmPVAnezA4TCvEGz+W4jFPxyWS1aPdQtMeHK/Hnweh1IQ
oatcXFn9Lkk9mbAsogueepAwgHDG/yG6u06dRC4Jinu0xLBSMR8TsDbtqaeksIduFetUX3fUL3qr
qe8NK+Iur3fdMdw5frBT1SH3k143Tl5SFLURNmyNsgc7d+ogi9TViqdXwfvk0g4NXXhGFZX2EH/Y
oblsgfg+za+izMPO8+99isq3dG0MPnyzsOMe13QpZ+SL/Esl+Yd3MruYk9LOwuDATvaQDDEyNkQ8
lACZflz1q17yE2eBjBJCG3PYkk6WRRRBk7en5LpW5dJTEmkngqQRNYcZZKkS6Rvt45hT837dd7+Y
hVKnFI3ZYg4Rx6opFaE99D678sEkf/9Ne+3iGbt1c4DtaPI8yV38YCTk13W2lxS8KCi5NCO1hxbq
mZq7DiksCaScVz2YS4ZNgAyi6Tc0VrlKfqySvsguuU5eTS4JNp0EpDyr1B56okm5q6Q5NA1odP/3
N/+HMfGSYzPGCAERMy2OrBmz7bmzspdHz5JRH1OtcAv+3//MPxypS75Ns9EmjQf8EcgpjOotydpq
2u11fBuSXsy6qmtyYxg+vW2nvi5Atqn47H9d99UvyrAYcHmDz6gPale+6uUy1KtsrquSl3wbrlJi
ENekD5uw21F2RVLCwDhcVyYvKYleUsaCdvpgujAe41W8hXjIrvtJLwmJoZNpmIH1HFTR5ZUc96EC
JfU6+jySyf5eDabc5yYvGnWIZKSrIaippMpf59xELvmITZqOOh6YOvRm6aqQybEq4Fx/3cV9SUa0
sQfkrNviOAxTeA3INXofyPRvVvL/cJQu6YgNdS62ICsfMh1Dj/JxO6kk/jeM8J8+/aIKp3EMuNpz
fkwjQOdb9HMep9erDtIl+0vESdwgPyM/wuerGcstgCZrun39et3HX5zTeJzpHIjmx0zJCTTHYWfd
PYvHqbjurF4ywNRaWLR8ih/5GpcDT84jufLaviR/wYhrMT7BR8sUzeoHY2G6jhlLLplfyGfomy5f
+DF8WB8JF6dV2hWuvOqhXzK/BjJ2Jvg5reHCdTtp9UzYdW6C5JL2hSkHQ42Uac1Af0DS1X069Z+u
+9YfL///Qqkz2Ah1mk4pQsusjG9SNUJ33Tlp3677/Is+aVLxMox2zo/pjPQ1sPPX9Pwh1fs3P8GP
Nve/TLqXfl99JFRauIYdpYrWW9Nsm3xcc9K2B+hU8+bUyuC6BxOa/8dw/Z9h8r/9oxeXbO6TBolo
y4gZZ3fTXsUjIv3UQQicuvHYNbsYy2WWiKspJ7rgbt8Hr6f8NI+KdfKIwXoQshyD2Pypa3zU/EWp
A+1uIuBWi5IOPjiEDRKtlnvB4kI9bGvjYnbaozRfRKnD2EZ9SSjvaVtqkys0QjPDT1dmfJnbv5Tu
pI3LVOS9PNEgYJlcewz0eYsMvc3pSng67C+wkHNbX2YCET+wyvb9vk5lzG3E0pJ7WMOL21gJBut7
CczSyBK6gtHiC675PL2pRKLrHfKh+COVxH/Wdkm3moF3TkuLJySqbXNJfxO83ZG6JAhdp79mgLa5
LXcdk9iVWcHa7tvUp4L/lK1F0A+EnGHWsoTb1+C/ftDoblWQHnlsMI1aK+f6NRZ1DuFkcwhY2SCc
MGn2tWoKvGmI6mPOZ7JOtpCRu7jYGD/2mQ0S+qpl9rdICZiqnKmNPQzE9kVNeupo1eVsQRdWyKIu
JAxwy31p2TKBvznMXVsbjuEwr4CQ7AjMNHqZdF4WCcuhG9n6mybN0TailjBpz/i15q4vdYHOruRx
NMrayin5vhjJaufDnv+0ffD0qPScicegk4K9d0uS54/UNJTeh6YrbFuPARqV9MiRMQhHhMByOz5A
oVHg91J9r/DlWhJ4a48ErsboxiSZg7j1jO7ux1LIfm6reQMYfMqhQOKv8Z7vq6/GKUWSWFtEHzaQ
ox0nF0HFEkDagoNObjd78Pgt5/mEYEcekhMTU9GVggl+ZKKbqpntTmqM3h5ZeR+d5bbeEbuKg9Oo
UY9sbu3wuu9JOxV4HebEHgearUgvbLs0gUts58caKERXfCsMneY7vgfANF1G7K5LpwzA/JIXWZ6g
gzKGUlohBY4On2JRIGoQBitiv5sSFwPVJgbeagFrZrO1kFsSvzIDriWDyRoZ7Y9kjKCZ0Vueqpc8
k3FRI3gwG35g9ilGHBqZzlu9Dtm8PgpLWvYKetYij4PPIRPiM5mzc8iiRNzHnRPhVz+Ns03rVEdz
+rjg0HaHSXU+OSkZD8uXLpLIu0R5Ey3LylymXD0SY0T8Ix2QVejLpuWyvXFu27Iz0X06fx0c81kF
33gCNXrraMxh7Zyx8WdjXCtaRBKK4kdG2aK+QF0eugrbJdxdYNPP/gE81rXA/zxH6c950Fs4yUR5
/yoCMmkr1eEk/RxSvOa3rUjCo+GkPZJkKYanQtucHUjRq+7zIro9PDvQ6JMIm2j4BhT1hxMxO63O
TNMfgc1NdzewhfqbGdmUzc2S8Fjf2QWB0dWQIuf2W8GSlP+KnWgeISGPzlgjhZ8QEMhycFlbtzAI
iuq9D4U7I0NiC7cwD6JfR96nvFYjFIOfcgSBTo9x2/Txyc299Ydo6Yb9lntN2E3OdkG+ENaI5nO3
cERiKm8ieCIOhK+QKiB9cjtvYc30w0qCISeqmBrfENzRzE8243l3JJ2Y89rsw4ba6bJCd0fwp2P9
sPCN/RzhCTBVDfAl99TtRKOUdPPuDiybjW5rgm3VdicGGBwfmxapl+Ue5Vv72hUrT09SKcVK00Sa
/eg6jpTMdlqFGcpiihuC7KGU7qd1lKupjUtIVJt1SuJyGoNT36jh+AZ1RtoYdoY7vkUftatGlGy0
Tofpw5KnhKFdEI+LgzDtkCntvieIpmWIV2uRl1whToE9oF1qfzc4wnk1jF0iKyZdNn/xC80yGBxJ
CcuzkooQ+pMzUJu+euTT6absFpPvqPdBuXkuB4Nr2pVAvLf1p4iNaT9vXeB3yLLQuBUELGv45xEf
9fFrKmP1AdHHWHceJpfIrISQcspuRh5zcdi2lo6+bGNThDu3ry2Axh3xUvyWNB6NIuRsXYdQTj9H
ZdB9H72wTOik7lJmo3olW8zr3IcwvGuCrN7bzQTHb6yco6ZeXNL4e4oEr2cSr0P/ArA38aLsRwS1
HmEd35ozFxhjHj1AlOKYih6XnmmabAEdO+32e9mSQVRz0LGpUqVz5IYyvTa9g4QurPFnQ4SEImNK
jXnud5IntzP2xsPjDLu7HlmqPkWKDszFy8VpHp9iylfzlK1LNP2V9Hsx3rORrnjRpk6O3S86FgGv
g4Rv23qY26LfjvjL9uGQSZGub0xsXXNe236gJyhS2fhgdYLgrQNq0shq5CXR5neAXzKMzdduyG7X
uW9bUJAhdsGLgjzp4dwNxqtbNUgKam8Cqi85rArRh4hi9VPyMkW8OG9y5O9FIoAOwiY9a17TuBuj
P6Dav3yQXm9hpZL4o/E6fwH9c/8zrwtxdRzhAqy2YRJ/FFRe7xIyjOyWoTzH5cYX4W9jN30ROh1q
2CH3nzHVwCMpkAiBhKMOMq/4nuDVlwShB4+b2rdKrWjWnkWCteGxNVFSu6GvE7h6fmL5tLmHMSQ+
rft+WLMXyZciOnZzpKpun5MSiQwEr4F0I2KDs7B+10OCsawYYKRSGcyCD4OB7vO5S+GmWIPm1Nw5
/IeH0I5t3aN3AraQCLoj21b7r0Lr1lQSAiJ/D0tA+len9V6mA3vopCCnbV0jegOdraKnBQysW54X
6UuIJcxgOo5T/0pinMWSJ9GG92HMqiTBvU/40E81qs66PIbIFoet4FNlSXOvhki+wbN3e8otSnyd
jZLW/TL/DKRbSi+b/jvySYb71Hm4nbsV+PmtYNqn6DjMPvua6IyaL0vcQj6KRitksC80cByEV5/A
e1DOLkpfE+StJHXvVDz9LDaKeh9BIXWnhhWk8gGk4faOU7Nvf8CvMX3JsWUNNYmSLbsrchP2X/kk
3bHdDKjLZQeD/qdiQT51tSCTWn3qRhTD73SWTanXSNGuksJbOKo0bToi2Vjnqj2HJDa6BufI2Bu3
MvngJJrBP5PJn6kJMq6nIW4lHlUHafrIo6V5TpRq9iOIkdP0GZw1M7zAhIDdd6Rvthu5eO8fc7gg
qFrvWMyfUljlbKW0iUtKui9L99VOuiXf+45uTwNNlmeldehKBwv2j0jfKezs5xz3S/xiEMgYfaVY
hUVfUoZKCtsmYzKoaNORZb7Ke70lVauQQHvu+qCrZUGcdl4ya5sqD9l2LIwdhhsMJ0E9OHBinjku
21yXm5OgWrXZY8LlVPkciYm6AS0P9duW0WAb0I87WyU65Ied8f7kZV81bvomkShW5nvvTg48umGe
voCN5ytP57RKulQwmJs4xCXomY+4viDoKoaGwKTN+rodU4XOflWIAtx4fI9A+MjXne7IbebAv/UN
lqLpxMwhhu63Gke9lD3NYMCg2fSGrvc7E9mTjRHMEBsc0dR/MLFlsqP/ZF/bnj9slFfzEuNkxDG5
6cS4TVUYBqwaIpK+xNItJywlhC7jYaQ3IlUcieJ8f17JWJyjIZ90Rdr5EXOG2W6SMc/Yht+MyOVR
dUsH+XoMK9ij4sM4P1CpXIS7Ak4Fd5y1tB7mxezHLO7T7SmeiIahMxb3/DUtJtcdtxHxRc9L0tGv
xYronXpNG2BLRR8Z9ugn1eRHogeXPGGhSafPq2HhKUvHMb5R4zwjfH79gC+mFBUXmghwIIubLVaY
TcLU8rsGJVPtVZGm7bMHsyqqdobT+3kNboHgHrrqxFWwyWxElfO4V09iBYaJh9eOy4F66LbHI7S4
8aFo6DTVmjSJquK+G+OH1KqPpGC2fjTXBai7XVvxYsuSWtqFxBYfAs34JE1+GIoR1lxlkBAgvipI
eel7u7L5Xk8WbX3VtUNUxQOsB/HqFvtW5o6hSCQWHhW3LXMKTWW+E8yCrcEmFz4B2iGniKaROfX4
MuSTnXEwqyRjSy18Z6cbseM++ZYR7bZjkosxRh6XhrlenPa0qH0+dj/5lrXlSuNwtIXdv05T0yUY
ebJmWB8t2HqoeBotfX+mvXLY/Tf+qfAfwbtBB3q3FoUghwLpQ4gMl2h1ax1Smr27cYvak2BTZl7t
2MTb50nbuMIiZ0m++7FxW5XtfVQr0b3x3dpyU9FvL6CzmrGXRQT50N12RsEgJYWuH80erUIwXJU5
BvIFtF/xYjRJbhORuJt9tvzgZE7vBOX8y4iGqtr98AMR5uwpBqT13MXIcUdMgXnJ3HaeZ9wM58K1
/leshvh9mbKiu036DvKCMKyBPyxRop+Jg/8w7O+zBziH2rJgHm4kloQbtC3LewvIST9vkQLB3Ox5
ZSNQLpooey+KaS39XDxgZwWPAWTuUl2upL1DidtOXhfJG6p7exDJwEQp5W7AvUHYSZK5qGodEiBq
gaOD52MdakbT3/Y2bw94MRC6xVp/Dqz4VRSt+ZQmaXpmROCFo6OuesI+jZmWb3EY96eCqeFTS9QK
IpUdhVjKnfTcrWWL+c0fPfIQ/S3bkvadxbs6m8EXvB6mhVUy2LAfJz1kZw9CbvrmoiJ/aUdHETSQ
mCmPbhuZb24sG5yVAsYPviO/etN485ZljPly6+VegJwcb87X/YfDxWn0e4ARUKFjr5AVvSwr3rK9
p/NQt2yLo/MWp1BxQ7HvyFl3ccMf12hfzXGDcwV5D2xMWMV9upk7m6qs/Y5ZTC4IzUii5Fb1qk/v
h30bEV/cThtKa6x08U7tqMjTQi1VB3gF+QkmGyvrTnO08fFbhJOJILPM91lfk3XoTGmzHsMVNzbv
Kz2i63ZlQyNKx9Jn3vY/9yKjy/22z1v4gagyhwa/M0WG23vEQc5UOUCkNhzgC9UkN7oY++HTHgPN
OsxTSuXR5Ch8NWb0Nj8tH4TSw5LLhD5ByDVkd2CE07iO+Z7xUwyp3v6nxy0qn+xqCkUqz9utO6/L
SgkrYTVToP8LQzL6TwB78gS4DkjI4W5dxxWVqJty9FBK4ui/CMAv7pvIBD+lMygadJUu/xavVETf
JfbLAH72OUOsJ9YqXYW3A51/2dhNIAFG273eZKuLLwwuFea9cB0pvq7rwpOhzvIlQrPSTFm0vTAX
hr0toyTJKbqcRsuKN3RMHtdQ7P5PCgOL8ZfuoaA8FAOyMT/7sds5LDSyWT8jtTwT+2Ha4Fd8w/so
mZ8ZzidqMKH6o0FAPFIO+Lub4BhxO1DSuVsqOkFknQa967kcGWMtgg1mTNQYX4al8mhS0Vij7zHu
02DQIrobLlqh38c1mrfjPESGn9aV2wy/WOBO10sy7tt3wTPoSVkn+PrdOLFsR9USGVVc2PiuX9qG
VQt4AObeD0Pa4ifJe8hbV+yNKq22BRPWwmA09G5Dygt4TyzN/dwmy41r9uLzQhNv1tJkIagnP45j
qRFAW0KI2FqK1LlimI/eFWhfWmT22lOgKyCHjtu8XI1D/1waa9z6KY9d3v3ZENZTHIIgpKuZg53X
XLYrUlNuA5PZD4/ox34o6Rzx5oyA8ZSl1TqGIcJw5Ul0swe8wTd5ksX52eBmGf7ioe9qP8H45GlO
Vn3ooyVYcHqiJjphWKOmIkDGURULszQVDMPoG90MGJWb61p14t3H9YSnZWL4Fc9zX+EOVPI9w1KK
HIeum0ytoqx3h22HNAcwRgRNZ8i7uH8sBkcAAfVePELZYE9j07MJJ7Kx55kAunvgSWuSE/rt8Xsx
dLN7nIRbz2bJp7GrC+/3KstQOAAuts13GLlgGGklqmk/aPFgDOEQR8BZx53GvOgqFTySdqBnIrd9
run4sBi6jg+6seudVWoe/kr0XojDXAj9ChiFHmRE0YXh+7Di5EOe6mrcU/eewV7nt04YIWUHQ5ke
LzEanXJ0uTxS5KjbasGsOlcFVvUbAhOLHfsK1M0V7ajeq9ECA6lgv8T3Chou35Zxh5d38SIZKwXq
F0jncMxJHmY+GQCGJgpcnnO3Zd3X3W1LuA8pLrs3GNfMyb1kve3XytBN9XdzAWIYTAH3vSZsmC3C
0NOnBMGW9Tbn+wBLjgZ50BOaivxT3FHAMc2KOb9kCEQ8h6GJdhBmlzHUAkt0dAmNgSzuZzMhbOaU
CECIZQPbk+L3bACr4SrD4ILAxp2A8RQMyttDVPDZvGDdluh7ByMD9L0OIaiPqYVPU1UUWrkniW3o
jzRgsv0+tZnpvnRzC7WcMEqNIALK9FUmHNMNIoExBAiEpAADQqAiat+mvnQ9UA9gzOtRrNbHJWrE
3vRlABad1SJnXTfeeZcDOCkhMIu/61VNtJoBrWxPXrXBfSJqifKvrlkm+2S3nvfnouMYaQ7SNqI/
bW23xx3qbZL9EQ497XfhWye3Q+AKNtliXsIbNgcSVKkNEJPcyx1XvL7dh9XhZCfLe0I7esSSJ76D
uwIukiKDx3k5OWbzN5wHNx54ZzoMLUU87feusJP45iTQmBIzrE0f4ihh0281cC5qMTc6eY2SILdH
T4phe2xmRLx9KgCpJv8BkuyjWimd/mTTyvPbPW5HUqUpnLLvcZG1uKzbPUtc3bB8L1SFkCzwfqsQ
g6v2ssHWiJwZLJrIHV6sXJwto6lCZh/ZpweuALCWTFEHo3PV6d8ko333mIRmAv2vIWK6heN8lDxD
8JizuUJ8U3BY3ExeHREC6/QRfCYlK6xDMvtjcnKNkGwYTHGKRkAgX8koFwwQDJ1jHWuuBswu6Gfl
owXwJyoII8xqS7j5xMkdYUmGrj0z0XTbgyCx/XCJ5yv+KtaYG9f2hat1ppQ4jJQWS50gSsaIctHS
d0c0UiMmghT+Y2BNjh+5Xog5m+uh6/l+bgwY9RUEHi3PalgokBWG6I3EIho7zLk9s22nAaXZqPQW
dXLGmn3BFVYCQI1FCaVnGOpFTnY8pruNl995n4kxQosUp4Yi7BU2OH+UkCOEWAKrLbNWm8R1mFbR
qPkNS1Ti95OIC1q8W40IlvuPd25X+MP7dEirId7p/JTl/bh/ifDX8KjsMOzN9vhhQ43+fivClj7a
j9HkrolmseOOAdE1lINv2vbJy3hFT6YtZWTDTgk4U15hSZI5U5JV8uln71GyweDyuSS/tdmi5Wjh
Sou+EMccsz9iZmZ9Xvlsi6esG7YWN2IxhF+iwxrh+zC4WRzTNp0izMGLohNClJnuP6XoanA1JDxP
s6NCaV9+dyrNXFEaeLv7R5entniNgan1yG0BcG9+cPiwincV2Tl6nltsaj5tfFhWmAH4YkyqfFtg
SAy9m9LjqZNYWOElSRU96hz9HTsgANEud5DutZmrApY/s4S9ms77vCYZM8WdU1gB3aOJKNi9sGm6
vkzjIPQ5b6mbT5FFyPl3SgjGczbtDGqcWUa2HPPERfczgXnPp8iutv8aBQQKVhwNwHTwVhb6sV8N
FCoyI/n2GkYQ16qCrNjO9HSc4A2j28j8LNiqmlcKbKhKJgQTDFs4RwG527qmMPYbT0611JdoM4ZQ
xflu7K2fJ05vNeBxdzMKFsh73JksO/cCK7xKEYnN/QFCYKIx201A6IHbr3sWHRedJLaiTA5RiTP3
wNT6AUVNGZwnjiQGJ3o59lGMRQ2bsJvx5YhstKL0y66yWnd5lt6a3fJwq9I9IhO82BJneSloi5Az
DF/xcJ/Fel3fsxV26L/zNrXyngDUzo9j1ln+4hx2KvXYAt6DrBBMsud+mkZ217TjJF5cgQdz55NC
rGdikYUDoALUckSR+5A9DzaX7XkfNBdv6GeBIgExZL5fgCgUElBzCnO1nlQWh1lFFWw1mFc1Fnh5
wY8CrNsP7+H8G9xCyRpXnMMBUh4kdjirPeXSaTxYkw9KP+8aDw3LTrwJSCNPcu5fKB47VFE860R4
w9oDwNaGk3zkIeT3mBVYdJdEDRDEkhHYziUf+7ciuSEDY+pGDPmS3YdxhmQ6TvxsvrneckB3wsKV
42iQ0uy7MnbAYLGcTMCWIstabHC303L9Lre0SJ5n+CWsyfHDozXG6LZnSGUvdODbUHHpnKi91B9R
cGZlj5lu0umUQoLrbpdJWVq3m1fTfbLCYKbcG0HiUxpURu+jNY6jI9aKpq/HouXoq9WyKiBjVPb0
rz1H8PtdE9ph/wxAOTVAyrtGh190ymj7Q4mZjCdCoU48kd755QFCf21eR7hId2/zlKX7fZxGq//j
l2xQ9/1mZX4INiuAfXCsp0vs6CzWIf26gp+3mPTBErm6ynhkfZ40vsJQ25AkogKdnWHNnaYf9Mmt
OHIwVx/HDcHib8SJdn3QJsTTOUdSHToCIN4N5AnceIS5r3k6/ABoEgF5yopIrUAH0YJV64T3XB6w
RxIAGlBCP+YY99GJ8EhvtPJRFGsck2LRUDio7OPZcYUxvS0B2vKnNd/GCA4Bfd7/sh8346/cAmeD
/DtrT8vM0YQQVLrxhWqdGFulLZB7XdoxhQeDo4h2ygGFkpomWQRCDG2X5jHpcuOOqJ9wL9zGqd9+
m2FX+/0ccpl9QRfA0r0clsGePbDI/UuRS7U94bpu6e2KPqWUMJBZSsT3tHs9UWDzuGyxcnxGV8zz
89pBG/CIrYaERB2BBQGj+yIwlWeImkwz85e10VKUkAIlDnCmEgAs9NJ9BrEhbuttQ6T75wFcRFyI
SMWA2yLfioa/5wpaW1VNBBsoIFyNXmZT9lDopeVcYPNPK2yrtf2NQbkFHIaBlJi/MI2FPiqZAfdh
KDOUVxPKdpyhzyhhK69ce9wh6EScz7SnrPsGTTRA6dI6xM4sNxKzRj9UboHjtztjEN6zuNa0A/mi
vo7jckG3Yj6d5Dyt44Hwr0P6yrbrGMyXVjnZSLd9xWx++B/2zqw5biPL919lot+hm9gygYnpfgBq
I6u4b6JeEJQpYt93fPr7A233SOy2Nd1xX27EhB0OyWRtKGTmOf/tmPGtQ88T2/+m9eRjUE5Jlpwb
xErtOKUErao7iIuWzfJnY9n/IOhJfJzXRsNtdCi5qLs1FkEdlXF3zEetJKGtRdUCHDYkxOkrtzau
pxaAyGcMriZ8UFl6jj//WlZ95D9R6XxM1QknMLZYa9SuZApotolxDlwguqt9yiUYO9g25ycO/T8Q
IekfnEhN3c6tZZpyh5G+VnfdXAb9pgopM3Fd04mBgEdaRlE4zcVP3MV/IE78mGOVoKtiMzfsnXSY
ZdER17KtQbR+8oH+6Nk/qLYqJuG1KnJtFBf517TRH0enCn4is/6j5/4gq6RKrvMqDOwdNBf1ejOf
xX1m/ptP/kGZ1el6V5S9tHcgXVsEj8CrOvjGn99Qf/TOP6zzYILDsN1Y7kKhtRypQ0DfzeH7bz37
x0wfI61MVDVcFzo1Mm07l+mMS3n350/+B3fox0gf2UDUVFPC7RIp13htizgffSFng3k8jpFXXtWj
Yj7gJLGrf2usHZbWH5WFkROOiqwTe8cYUfvJqpv2MtFBZ/78A72vrX+yuj+G+6hkNuUwh9Yud9wI
nMst5hEIl3++zXonHy0KX/5PYemF3MdVcp8s8b3OnWYfgjbuI1qFMNoy1fB1GsyoMrxOURH9+u7+
zy/Tf4bfyutf30f7t//i77+U1dzEYdR9+Ovf7sucf/9rfczff+fHR/xt/628fMm/tR9/6YfH8Ly/
ve7mpXv54S9byuJuvum/NfPtt7bPuvfn5x2uv/k//eF/fHt/lvu5+vbXv7y85tDU9BxN/Ev3l99+
dPb617+Y7iqx/Psk1vUFfvvp+gn++hcvjl6af3zAt5e2++tfHOeTicKcHsYQho6VnJU1fnv/ifmJ
4VvKYH63aZu2vhqNCiaFRn/9i6E+2YZQ0tUZeyUNuaa3tGX//iPrE4+QjktLZZtKZ838/sl/+G7+
+7v6j6LPr0tY0JZ38+64/O97SVkGGRamrhMLa1suT8kn/V4MWxOj0BZubu6rQLfuk9BaNv0cFeeT
Uu1mSKZ+P5CqEqUrYmM4znOs8vxkWHZfg832tbUvXB35QGmlT+CW8SUDtOWF7hboUDmMItdrjSbq
VyBePhnLSPkJaiZPQRqVMLJdXRC5OMt9iEzqyTVl+baUqnuKFsXcDyQI3ZVU2nQtnBCRXCs036pp
nEfhGOcTrPVtT9zk0WqL8pzZt4xNAfw7o5xX00Y3NPNJk4thHauuTY5J5pqtFztWcZ/GwSLO0tjS
jiLhhXzbSqB4IzlIZH558DCVCUWUrdlHSdDSF04ZNHqJ5qSxX6s5fgSgFg+BPY/ujsqU5zbLSfhm
lrBHhsg5Xt0wALFG+FqewyOGO+bPo3s0EjR8Cb3wSeSJsnzY7ZbgapVDakqzudEqBENw/PF8g1Ys
2Q25Ki4Kx0oHT6TM4KXys/P+ikq5f0N/q93CGwRAqHEwvlQ6gj8v0oIh9Vptri+jKbUR7AjEnbuA
LBwJYzGkN+0yz2cSsdSunwGmvKJmIlw6pogze1WeUC7aZ4muhwTYWMLc5SpxD0ZvN+Qimm9Rl6ma
j8W0YfRcVnNItLTuvdIVveNPneDbpY01AB1RY35BvJOeUSiqLSKWatcqXd3ZpVA7htI1r3MHCMzV
IIu01xLzlyrVx2e9G+S5ViXh0Y7a8kY6s/EwWkVzAe2R2H40C6Wh8BeJtmUyYZF7qZWEra8SaZ/3
oZwPWTq5V4hVK3D1tAh9Im3y85nIXPTjyXhug2/fLHaljgwfH7e67O0veTRk90QDdXeWIFruQPKT
uIkRshD4ZNgoHBN7ci8FE9CvKinQu6jU6S7sxjFPdq2MMwHyiNiRCcZnfbsYOZgllxR8IM0PuuYm
N3HYj6aXusN0Csb2LhdL8MVtivRcSy3rWTW5PCptzhAkNQaXqdTdy6bnQnm2KpwWmRkUgV/QldGb
uYkGiV62atnpsMOF57SLedYOLTFApmwNHHlDc6uVctk5c7IVI+SxXdVfqioPwP3KfFODVT3WFnBm
45bnYuo1Bg0E5caerasutbxJ2RgR3C7CWG49BdGK8BrtrixVw1xFFZ0s4YyvoJC/6FpTX+ayuaub
6s2N28APTKBEl561qgDXFwvYug43yq4sCPtVBGHIXRmjur8K7Jy7XjLJQu5GWtgCNLB1vBiM3uvK
dtlP6MI7pEm9fd4gVB6FObIh5JG5cZcuPznKkluW4fBQABVcaAK9XaMTFp1ZQBE3nWRSMDDiGqCI
NisavVCbnC/oB9LC65xOG7hdw+iXtGBP3LCbQCyXSCndc2eZomhv9lwcT9mZBsPrjLxJHmQLr2QO
ScBKGHvtNCJLQbTkqPQ1Nose+A/CCPeZzW3RTXs9t629GCyxtcIazVyjFsaMCLHPQwslULgEwYPi
0vp9B1gxVna6A2LIm00aISAHIQnrbZF0/Q72bLmgnxN3TtIsX9B8S9Mz0OwcIW/KM3rN9DownGAH
+xO/VfEYdACstpHBLggi9GcIw9jUxslbDGTtBWnjz5WViUONzCbEiJPGhzmIwS8R/SHba5Vx0UjI
UzN14wODhprPltHY3A4zzF9A55lXZbclm2G4E5nefNbQx58rJEsgyIlS+7avO9ZD2F4nCM4H2hyr
/8owF5o6wz2Q0XzU03Q+ITrMPjdG2B7DkFERS6rd9dWQniWFk96CW4VXEnXrlaGl+d4pCvO6Lk5V
3J3lwzBfiy5GQ6fM4cF1zWFHQ1ygzp1UfbaklXYp2kJUR5O76WoE9zwlETu8nwLBnVtj9hy4bves
iAR7rOO+vOAypzd5ulhfOrtgZkHdiKnyawCUqxBZ8Yl0Eehbg5SpTdJ35pbcUtdvbcdANrcUy2YM
+nhruf0xmxfLjxYy3T2NXNBGGxz0ZkwjultGgjGyJV/ugqWjAg0QgTw57mRu54rOLI8s81xlSFtB
QJbKb2WSvCJV7s90PM4odSAD7zKoT9QnvLaKY/O6o+HchYjRDoZeyV90hOZ7ybisauvkxuybRVYA
w+oTJJtlYqBRbbgKo8JsP4wc91VTg/HrEm1mOt5Gbgtz1WnEOzpoVc7cZQ4R+TPcLw6C7Ekjsf+h
A2k7LaZgf9dVbZxXVlD3fhGZ+lkozNd2FukGg0P6FcckGVBLmVQPyDRQnluUHigE60adpspJLgyn
nR3EHoZnR/kLFomY2zhNLhEphlcmzAwk2hKE4E6jm34BvwPMSCNhats5LMobZTl6dzbW8XJfGhRv
3lTiQhBtIx+Bc4YHEq1eUeKXyz4OWs1TYWZeKbcNvwFBhbtCRl3hzcYEjdxalkXurDttUbAaj0mj
xnvFVvMSTKQm+wUtO66HVAB4qsSuHtScZN8yM0t9QkGzTR5BG1egSs9RYhjy0CS1edXVFfAQm+gU
glw5JTEUoInDZzcIv4J+H1hazhGpTLLNsWx4CIAOBSo9sfA9z0k5ns9AXXYma0+AZTHQalzOiqSa
DQQKLJIDYdv2kWHR8m4oSHnQ2p5B1IXbnTlRQtFhL2n7FWXsJa4TvijanTMDLnlfJxymcDtaskFv
kW0K+K2bMOCe7mfB0ZqbLi6dYHxAo4xbdCERD0F3c50pa3pIybjc4IiwvTQrCFZvM2urSlu7dyaU
fdaMEkoYzs3YIkJu4HKB8OPkSZ8xCwwNRv1mKKpXpDLpfiQhYRtSbh0QKrifQVLnq0CX5evQGtNu
RGnGhDDEMXcNiscDkVIUJkZ7gH+OTlHZzzvUw/UXDOjLcdJL+aYWDfF/YF9VRhMfc43jvjBq/etc
zMSvxIljBP40tGbkzYMWHzMQbYw+LXrfIBDjaZmTMN5MpNNdzrJhIxmn8ms+NMZ21FrnGDI/b4/I
Mb6WmER2CPbdner0dLckqrroA1fbE92Y+3pgSfItp9dcLu01VpVLZvd0Bx1d0WbW8S05HcnSapbp
qe4KINh+PFF0xpvELayrbDCyQ1CxrZdCI4uKADjGw5zmjo7Nml9ht69UGLa7vOxWuXoYq9sSEb7p
15XQd1GtHdkT894zsiS6z2v2Va9kXlPsi7FPKCPcejkq1B07ovG1W0dgR3oeq8VR50PQTtgNKhyf
4EvWG0VW2e9tM9cfOaTq/TR2+jdlj2F9vuAtq1GJpO7r0Du6vlvQm35prWG8czNboS/plwvRahdY
Uu1bisn5nPkBkWeKNiWuN3ap5voExixP4hlzjN4G3oi89z5L9fCAWwCyN3ODzdglR9Ou5CU7Qre1
6zA/ydBgCnUemvFnYBrzZOQaXmDqzOWy6cg88CoBc5FRWd+VCBtPrFe7p/bqMMPU83CTajVS91lJ
58LS9E54lSwWA9LVEhsUNXqzmfQiQ+gsDfzMEErPRRrlJ7PFWuIzysu+NEsqFMRhqM0pVonziUJZ
IunubOm3eRtID0YnXvy0bsJlGy4CmX8aVNGTYC7tsakq9PAR0QznoaLEYJTsWZlm+eUAw5bhj8gv
jEGqG1I6GaA2KYJn/CQv8ldnjvWvYdU7F9JN1XMf6f2Z47jQa1LGaekj4EwjPyiCfvKtzCFXpyAr
f6OVQGXbYBmd+3Zu0Gs1aTNvJ8Yng7GsBoHaRuHjZngrSWzaaJGr+zMjcfbsWi8APh0Kb5jeyLGi
fbaSAVPMeHcjvDZq+63Wh/AQFKV2NiUB4cW5diaq6GDZ8eVSjq43yCrfZEnY3YmxwSqB82cfwOVv
UnLQ/MwiOnFtMZTKD1yIxR/LXVFSG/JOzqVdvImZSxKH2sGQk/D4ImKPFnl1O7hMli+jJ7dBDI+M
5h5b++zphC9qlB0e7eC4a5LuinYe09bokL3Z1ujwtYMZo6ilGfmqBeYptZMNRK7jL+inPLjlL11p
HENBa8akJXBFvEIb9K6zl5ZRd8YEvWWbj/rgMQhw2QQxCnazGDqyAHve50AShnRHDMdEJiASQ7U2
veRDvWn76IDXJdoQFX619Cq9HpHFbGUklgvWnrWvzMDdcPSQXDjODe5B1zDPk6INb4PKSfdWUNl+
WONOq0WP0dCK0ZJqqDJw8rYpRak2D3vivYKbmbkogY9mdjZ9ze2dmuFQXXOSc5+gK8q4vk6TKTSu
mvIW0xoOlqaCx143+s+MnagSH/EHDUvSyfiIX05Vm8UYhptMJHlEWmDlPmZWPr10ZhgcW0gz+9AE
lUdBY38Ox6oPtx3ipMTXYdumc0GE/q2swinfStOECZ3E5HFwiCdMQtldJ8JqRJBrSbHX0qw9V0p1
1KAO+ipY4OoJCuvOnLkVRefcYyazj2wwaGbiyjlMWf2yVPDeNSL2Ld4mjHKtu610MXwzZsSBVKfC
uUQf5hzosYqOJVdlz7PjSBiyucYu0ATDF1ZW7Md2hbElz6N9LieJ54Gj2o5p4QxULefJYkyHzgEl
8JxId7ex0VRHHKwADFhpxscQscJziaFrH8uuL7a5atWDQ+FieaEkC8ELEjP9FZf+f42rXcS/4GMs
37qPwNoPWNz/R+ibLkHNDGvFhv8YgjsHgUujl+L1exjuu0f+hsWpT67tWLqrXNcRllzTW7/H4ij2
TNN2zTX48Hckzv5kOMrhAZbpWEquIN3vSJz+CcsfE4JsZTts1ISl/QtInHrnZr5H4qRr4rBwHMHT
Wbb8mHkhcoFXRZuXPQIxTBhZL8rVmayb0bbt7d71hR3IJxp9kW0odeNuW7UpUHw4M+xg07YGlHlQ
1cPdKEaXpDO7s3ddpuUXztR3O9qD7raEHvQKvRz9xM4X16vmLD6s8qEjbygH8SnHw+j2cryYbbre
kyxFc6xCtFNXdt+HroePMYILzxIVHRsQQmOLwjC7tYoOrAnL8jz7tlpMY8v4sMLdlypCWlcmMb07
+hKU306SsDjdwh4O6RAkt0Nv14cauWG60afis40uDTNFoPevfDjdT52WrAhsEf29aiUCFWQEGXVD
rgf7ERgn8bVRjiWYYm7ubEsO4a4xmRWyi5fRKjctIrfLuNPF6KVRbeWbUFWLODdSgAovGCfETiAC
gTokSjfFwVpI4N4Ce3D+uuwxkx9HhfalpM5zSZia41PJoLyXGoTu1BrCEl4DLMKuaShm2jsZUe1+
boKTbDBatcormcHOHln2z8zOGC0MNV35zVg0gDRLaUz5Qrx3CpZ4vkCh2NJ+2W5be33rzrNnVxNO
dM0Yr7VFG24Ss8kJp440GqEkCrPtXI/a57a2ZsJXa9mWe6tu5bVm2EG1MWjykPu1ZGz45Hlk96WZ
DTPuYYGRxlpkVSJvdfQ3xKZu5oeanj0vqjODHfw2JX6glmQfx02MSbwiu9dLVLogyWRO1hHTB2Vw
VQwbo2nxHJHTfx0NTXMwu7K+jRJHXNZTbGsovBO8QeghnW1q59WLgLS/FENi9v5cz4ZfVgjnmLpo
bKWVVpjmqJRbxlNwslC67ztw3l1p6/MuCtPpSc0BFuewcA+tnbaPU1XGT5abgIiZyE2QDTnO5xyK
/E4vp+m6CGXrWTi+/FR3x6tER5+apXbsW2QTXyA6ALblufYqmxDD4efbk0fqbHoL1XnY8pZGLOpb
ojOWC63H/Y6aMDiHZisPRh7huGTIxd4WUf7Y6Fbll475gAAw95Dbrf6ayquH42CwDLB6xLPX0L/e
Yh8xz+KITzr2wtnE5M0c66ARGxxp80NF1+7Lvp/OzQ4dRaSWwa8Z6zp7mClcSlCL658aQXit2/py
YxrDqlxKpivudVp5yp9qE5UUT85odTd9UBkAFbZ+t4Tj8qjljTyg5Z3d3ZjUarUiVcVjFhXGk0WL
/piWXf/WR03yqHQbaNjpD1bKcycCg6iPs1dez0ZeP9dG3t4UuaW/jG4AIlkj/bkz4l4AAQBxULFi
C0ADwkA4wh/MZDua87IJTWm8IHnvZq/SWgv9LcCONWTpphmH/OvEoYo/25Rfkkhrt1FOHuBmwN98
azoqOMwVBuk4L7NX1Qb4T8takMNPwTFfYbNa4AREUr0ZuNwe1xvh3lzU8hapcaw2ziiyh6UW6mbO
p2tVxngWp6jDya9sfeRzavWwyQxHfzZNqOp9b02FvXGzLLg0TYWEhD3iNkCA/y2P0qn0UDTOT4yH
yjqvZWs+MOONbiAxA/Mtbcol4Zs36wjZnyHve6ZIAewRerAGi4a3TR4WL7KxWP1DXyAucarsWsTY
SvzKRfXSMCz1ZKPbxvqzxMtuqjpqQ4HvxYoDLC+OwEckuQeaZq53IaQO0GhgNeeLsGscglkjsRjq
/XLI0M2CG+JqunZ0M1tD4FgklbQtnNOd0d6GRlbv43KKSuwnfXtHMGy8ldLE0pa48mjKDNNeBi5N
rGh6XqxYtQZojTp9OiXvQHYl5uTGfYe3yxXpHt5B78AM+7N0aoDCdY22X9dn8yRXpDwDx0LZteLn
6Yqku7+C6u8AOz3ncjPKNhzxFXXdXSDi7D4aQvuLseLzuKrVUXewbCExHc/xz8tTZgw5Ur6eUWNa
T3BhuiL+yGfnw1BO9nmaNCRGje/kQLbC39sOExzAbFzHtj9Kt75gKRgPcuUXwhqmwVg5h9kN8pcJ
u8aLRkzcvnZXoH9ceQps4WQWlbFxP6BG3y4rn+EQ0XEKm6b6JQzC8QUVLsxHaNqdwzCXlRFZCBw5
IL6DJ4nfORO9eAvaEhZlrTYOvQasgVkL36KxEi5dwBSDZCVhypWOIcwYZkatJA3xOuSlrMSN9s7h
NO98DqNjOW+dyq0v3YjtBbXiO/szDuOL9s4J4WckO2AlihhVB2ekv/NH5TuXhAWsuAhWgqlYqSbU
vgkne9M2N8U7F8Uw8tZjPCIMFWrx+FQM8Hzc/1BY7UpmqZXWiuwWsMkyE+MVdSBKbc3oRwEDYMZH
950ZM4xBPEgG1T5yZsOcNe8smloJNYww9jGjtdy70nYf3KiRaDcbAi6dMoGPS41eO0JrwdLFQ1vc
m0UNd1evNN5S48E8RsVsPpUVwqbNZDdncSslOTArDTishGBXKuN2WklCy43SXbASh/pKIS7lMl4v
RcsFcdl0PU113RP4SPmGqIGJzmMj99lKSmLGyTbJ4hS3blBbJ5wPtKAzrqin7p3P7EZEnZ4dIo8+
S5pKXsQr+ZkFdfpUroQoBRvc6KqWx33O8MqTi2XlGdsINGosPwsrq/agQRM+cBCreKVd3aay7mHC
0jNCVegh3Pd+olhbi+S9y6jWhiNaW49ibUKM934kWVsTd21SMJzgrUjX1sWYsuhcru3MvDY2RldL
pqcjZexNfNdaQmNYEoPzZX7vimJi7f0MuOXZIbKHrmltoJq1lTJ/7arWBitYW62enqtZmy+xtmG6
2b4Ua2M2rrRuvzZr2CLurbV9G93hTl8buoastf1gkZHqqcFhx0oGW+xJewDJKrMwu4u5TZ7qtU1E
sroc4lEb8q2+tpHGe0fZv3eXZV914bYwDeuz23bz10o5kCQzuzoCyQzahOMnaPvDglp49WZR6Igw
U6BEuBcQdfZ2y7ZNNxjTPHIR3WEAAub43AeJoftL1KfXyUw2sUfAS7ApkTdeyzK+z0SorsPYCu5j
qGLNJ2XMPOutsd8wO3gKvAqk51tl5+K+SxPzkBDjjd42bNDL4FXI4sG8HxmvzCXfLRa/nrf2RZsL
ccrFaGHGpPGfXHTkiuiEs1xHNKzmKbxuna7aaFK/VHmsX5KYEIDcivEmqMv4lDJJcMcwaC3yO50z
1hsD5uz4qh7VZghKY9fnbnKpE2JxQnc0pluthdU+5OREXDQLxSJgrS0f7cHOiG/pSjg1Yy40eawp
EB/7EM/cxpysEJawgLRaZuA8NaL/NHuqxJ1eFxkGc0wr6yBil7sToe3lOM/Rdag6TbIq5tlkE5uW
c6cZ6s+t1OWDk8mZmAgFdABxBFCPD/CGzY5JoCCW0TMLWIBPjgUlNAYiTtOsuEPEGV5Uqd2wo4LS
QP1VzrnBB39z5ZB3m2gMFR5e6s0znBLoh7MFjbhvqa4VB3B5Y8dA7TY65BkK+x1SNDIS+tYOCJ/J
DFRxi4B48bswNH2rb1W8VY5pGz7eXO1F01alOwC56XfU7Bti5fKrRWX9c6lW5XQ9zMVF7yhyCXDO
+S0uudnDeCmuHDItnkGY6dCgnZL8CrOzAOCp68ze2BEss+dqQYBEYZjGwBdF1JoHZkEgNQdTyA/B
YLhPAeFHgUf6jwvJTfqW6eOTbstzDZ08U7ULxsR7RF4/EdlghftOCueI9mec/MQI44dSIx/8Ji+b
ud9ZSWm9tY0FtVPVeTPvAtEpVLoKbyxac26Oq860aDmyDMPvCngsHHqZO3JWzbesGSKrzJxAI/A2
ag12/2MXDYeGiKcj9lXriW3JvpXMRQVuD9xjMczd3TSnbUo1tTyNuDg1jwk6U8v2m3Q+Rv1s8diS
ILvee/7/hUh+IlDShY5b1EKb98cIyeZbFsU/oCN/f9Cv4IhSyJHcVYbkoP3/VY70Kzii5CdCVbCE
K9RIpkNJ/N/wiPPJcRSYiQSIoCBdY/p+h0ecT5YweBQp78QksG7+FXjkfV7V9+gIh7UyXMvSaaVQ
Kn0cNRIXNqlTLu7QuFlh35pA9ft+CMfP0dANVySA3fdao90WZodwnqSB6khoTUgbrYcpwvUke87T
ZnhBfB2fBanbb1Eh2f6y4FjHctTtyHKxbyYppluenjI+GSv2/Tz7hkfh69i3BJktrratoYqBza3y
unLH4B5CgJC9Wm+fSK7IX0oH9hg1CO6fIE2v59K+TctsOGa6SYaSKcdHM5FiK5IFgxle1Y2bduVd
WbqfJw3Xkj7SbBZpDRupaeNeFASETYYRA+4QdtHP9Z3IQYPw0ZXEoXbubTWxF/R9V99ZuaVt2xDF
fji2BPc3nX2Ig7Ted8Idn1D/EqNjBNmby1Sw00DD89WReY19qe2+9qhM7pPeyPfkdoHEWxIiwRpM
BT2VT5oO3hroX4AdZl9azFcTkJenUZ/G2TcW3D5+i97hiwmvw2wnl07DI6pFPJe6cj0RVBB6DiHp
pdcM9oXdDdjjZiQ0j46Wtceo1kkOMZ2lGjA9lEzb+t8t4X+iWVSuMA0TMd8f7wh7fMrNyw9Kx78/
6rctwfoE5GkySY3AOQPonuf7dUuQzifdtQVcPxOTWeWrqvF3xNT6pHTDNl2pDGfdRnjQ71uC+KTr
ynSEbhkG0kYU3P8CYspLwEHOoI2rKJPtjldwXIG119UNtGMfpMmuEYMTZPDPnc169xY6pacI0ugn
Wt4fpfTryzjSYu+RrpIGn+vDy7TQ9ckYFnLFqYYvg9CcnSNMZhwPXTrsQxwm++++hd80mt9rMt+d
CD9+MEdiZrJIgmfwne6s7+i7fFIXjw6sZCC3Sp84/TFzZRG5GVGOtFeZxSaXeXzn9Coh+9O5peui
EEMZv3yhKdL3onaTc9IbzHO9HowtKzQ5d+dsvMCHtJz0Ka1+MtTigxz51yvEV46C1HaZMfNxtg9l
cTqPE20xE8zz13GYUx+tH/8FLSErQwuQN4WKSJ/YKV8bZFav/eSMj3OYMHWb7JS3EILrAeS3O8fA
UL79+eU0/vE+caRalbacYSb3JPfj95cTv4XAFTzLbY+L5yJe9BRc1y7NjWrH6DgjGmLT1avymHXm
tBXMJT7gyp62vGfnEE2WYvsM86t5io66Xp2JSLuZQvptbOI9CRKyHtJnE7JhP4DIXGelUX7tQz3d
54zrvP3zz/I+bOPjrQFNyyFsmhYHLwTG95/FAdYWXW/a26rPotOMCNEf1+jJDbKa6HxsYlLIclPY
W61sx9cCaDzwsrxwiWbLORHIYNJu+mnqniX7u+YxVfGUp5r9eULS0NKaqIYkyELFg6+Ih7kqzH44
o0FANB4mz5UNvhUH9mfXJjepI7SlKNaUm3g4VLPMz9Imk5ds5/WJHISl8oxoJPHDiPVgF+WFBEZW
atvPDg4mHF4XTSWiV0dCmHs6ySNHW9bo3Ih0C72I3ejY0CLNXmJobrcpiY/7SVD0+8L9cC2R8tgW
ImpTN+XHQT2Vgke129ne6oGZX5U4s4m6GMWJAmivTP1NS8bpismrBK0S0xLlh77JxjdZZ81XcOTu
gtkyQ+4ZwKBEOGbZRmk12VpFoXQfnrm6LqOyPQzg+tMxrPL51e1HHYVbQAJoNmmfdTMNT9UiCeHJ
qlh4cyimk5P2ya7rpfjJjfPujfmHD6vWI8EhV4il8OONUzmiGnBqSkIS6uEyzA3ccFxa66xiW7/W
ZjJja103sI5kyw1JIuHRrGxoEyy71UHHufsATjV/Q9sjfvnze/qf7K/Ousmuqna6FPnBSJSFBOBm
9mijqjNs32yAYogItjqwETUN/9LQtPetyrFQhKHqNB0gxw8GjZLzYXTmzt7Oc6s+C6RO6ypOfhIR
vr7lDxf7h1f5sEozh8C11mzsbWrG8TcBXXua+4JIEotZvrs/v3zQoP/wWkgc3fVEpdlaC/DvdwRu
yaSq0GVs8ZwaR1PLl1fmhMqT1Zji1phatt0CWQYFoxDFtYv9cPPnb+CfbK+upSyiANn/Lf744xso
NXi4OrJthmmp4VEfgQqnYFE/OYWN9Wm+v6Y2cDUsq+2wheNZ+DgojTHFujNnidwOdnNbtUbo52Le
J/FwM+FFceOricAK2oDXtSztCXq8WnQaaM4TZ5OYePndvkeTHFmoyttq3KsQmYs93bZGhSF+jnCE
xwCEoo/OKgu1gMcchoYxVfU3BGI/sTt9vD9sx7FXyaOCil7rKvPHS7YQy1H3slHbmmPHRzxKlsg8
hJtFltpPvp1/uGy0X+vBh3QJNwnW4R9fKloCg4xjzd2qTIbnwYx+EK5yOIZNkQGOBP2BS+3+5EUp
BT+uailsKgHKJXZWQtY+fl2j0dlGro/BdsjGexut0tYMnWbvBtP4mfQd3F761N5qYXxG3NCzcotk
p8bZeElCcjY7ER2pfWgTHOWZZGe2VbU6gc21+yM/sYNCIb30OTDa53LQ97GAAka1CsSXB2gcsw7t
9jid2elgeY1qxbWLw5l8GfiieI4IX0LYTdb4LIgADOwLpwSMCRtxqgwt26lpjDw3MDR6rPymr/Gw
FHVYsYBu6Vt8Nv2z1HLusIP3V4t8sarlFZqkvSqW/P9Sd17LkStrdn4VPYDyBLy5BcoXWfRskjcI
uoZ3CSATwNPPV3tGCs1cSKEI3ejmxNmme3cVgczfrPUtF1Wlm74NrZjuRF9YLNyGdJOshcmQC8wA
S+FiX8HrMfjrqnhfEC9u5ilvMhagg/qxqlDunYzNJlZl23mfcwszt1E/d526l8F+4nPmRWp+Jzk2
eBdqSAQ+t/7wod4yUoFqtnP7stw2edghl3FrfJ+yvjh9Ud6bs5cgESzI7wFWxp0rJ+sXtlVwWyNf
2eUmIoIkLxlIhaaCM649v2Y5apcfKDb1Nh9IqIaOEXeV94R4pt2MPdb2qJkmB7oEKK8zBmPnIclU
jz4ZuZltbMN2PrRZswJBtA8JezHMKcvsbMD3hn8XjRhLT8+9mn4LqsvX3MLaY69gBwAD/qmz/jTU
87AbEMjfJhYrvr4o7AdVShfmQtfW/F4VhhvimZmV9w91uL7OKVo5VfqAGNhcM8lOYSuWwcx6AW7o
nYS/twf75t6jua9/EJEOd5NEKkKwaPo3UGO4R5c/EMEYdA/XFflb03fVH53bezTiLVOCYg7uIWR0
D6iX8FvPjHnduLb6ZTMUanmp0nV8sJNlghQPmb0XcnkG9NrBzhTlRXR9elhnxhQlhdZlKkgfKQzL
2Jh97fNf9rpLwlpsW+rZ2E6InD9FYspjy6j0wpi/30A8AllV1ONDNlVfgL6Xr+L6CbXhij3apnsj
dfZr+2yYELGZAN71rM0T4Q/7wij0sTXL9pv0oOwZUhRtvU3upIuWc4Nc2zwJH4TROPbjZg3ZrLZz
6j4wU84uZd/CS+0WM27ZD/yF0THvBNjMU93J+g4o4C8snPcGjzpuLyIyAKVi+/3D4qJFtwvPA3d9
RU2H4HoasvUY6AI5iEz/yG74wxhlKlA+mPKras3xNQ1K7wAFt96H9tJuuwRdP53PcCNrCWSDveOB
fUu1kyJIt67NH8o0vObVkY24ZcXrbNAw8y+XzSMn7HzowVEeIb+wsvCadG/5+iYZ1K/tpmd4L8g2
WXoiiTFsBqd5xr8g0uxJzcDC1KzErrSD4C4ZIOSYjFSf7Gn5GgK3fayk9pDEcCrwDq4bx87Vsard
+7Uz7Icpq/mZoKBsNtmgp5MDS4aXasx2Wag1qFAbOVrb3fiFgjNve5hBFqCFbrJmL6PNYra0u/Vs
GADq3bYf4sXldHSdYeGC6OvIBXz1ORBQdsOeVF/yNake3KXVeEREvRWdZC5eFXvmMO99Vg+71Cua
jSMqDHsG7hIFfnsWNXDnEqnBImbr29YF8LKAaKM+zIxNDvv53hI147OE1s7b2bXzaic93D7MbnIL
nmxj+uWdGI3pMU2Ws1kr9PAD1ovimblXwyfuygfbmM0Y0Yz1Y6xz9dipgko/0Egfi8HyYeWvTbGZ
pXcnLUzjkOXXQz/bT2YCoKxxrAj6LDw7f9o3KyF1kD2+IIadM9PdICL9Ij8BvF+jnD3UXCCCwnhi
1b0Zslndoi5KbvSEiS9yUWC/jVcCb9frJvlIac9gFwNmxFezEO/QrfI8mmMaW7UNb7pML9MKZn60
tBln2l4B6MAFikQvp3jKw4adx9A4Oy9koU6QyImyo923wGHPrS3UvYC4u8uNpkGs3nYnF2XOo+P1
D1lpol5AwvqZO7L9XKVB6nPiYyXE34eW0clv8kTab/ypW+RepYuRMq/24Rys+8zrsk9iFYizDIwp
8j1uTvbsPe9FFx7Y4kPPHAvaQZb/G0we9bGzEbtYsCsRIpXGbYVMczf2HN5FLh+k+bfMmCNEHirq
52D0yXwws+7e0tXy6KVlcMYxs5z91S/O6JGXrVONyZ9mDZc3AJlIdazKfJzTvt+DMOEuhAyyZ7+X
fwTAEePOgaSp+sB/A2/H+jbDZFbYKddthmuHQIXNDA/nnsnOiDttam/AF7rnUQ0u5C0Ig1mijGeL
7ftDlY/2UQ46uGGQy9QxLNJbIFD8vyFUl94vfiDFFc+stow4v/LpeES3RNJ+BbWb7ZqKejHy5fV0
CbMM6FTVUfev7G6OgAu2tpCnbrpzDfxtg9fcgaTrI1AzwRjjpkm2cKz9W7v32sdxzd0fN+/rN99q
3Ji90OsCFmvTZgbXXw/iF1iqDKNxHYu94YRslR2vPo0lS9fQdkhS84GrsD7Ep4hj7km4CuXYvFah
2vmdmx172+92BvQW3Dp9u1mdmgc/GaXoNnPjOcciJeugCYw/gQNPOuDXR9MsxEMDQPh2zfsffH/m
luxMoiNwvDVPMGQvUHMP/uD8BVR0Sonquwdr6W3mRZWbVGfFUdl8zynYrbhn6xYxjrod0m6r0gTC
mkx2Mql1x4CA0AclMCBoMlLuxnFIX2gxvSvOPzd3WO88hAqDkhf2B8mrL33zsa5H49YadXeyMXbd
zvM8/AzY1+pI9Vn2rBv+MOzw3V+QyOF3gMTuVAI/31oZv85MCIiD0yzNCKUZ8QNuYZOPMtvLpxUO
/k2thkUgtWibrQz95rFr/OaY9YX6rXDpTehxRHdOWebvh7az4eCaufmCKbaPCziVwaZ1ua8V4582
qj3SChzdOVyVUw8evjMnfvgV4oeBZeIerKlbUWf2SAugNq9RPljVa+uG8xtePvDqckBnHXVZliTb
gs06DpC2CC+QsqAIl0JvbJqhmcNGuO9pzxVEZk317lmTvw9dIRCYQ9uKtK7D27DqgTAXrFJq6pnC
3qpO9KSV9GK9mwFvUTKB5Lvrlmy4LVTxiM3ky/GLP1PtTLssW6yTRIlymKb1DSIQLzRujXjJSnmY
7LXdWvXVKXq9bgzLxwMYsga+joig4NRAkLsqmG4sW+IlSaZs50PfOdXCb66RIQmonUzvEmTvBXRo
XKcDYh6k7KxokaCdBckIr828nqfkZ3X8x0BbzzJQn2afHaE0fiDXe8sA8B7qVNQPvTKCw2A0fuwY
tX9TqaBkB9nm9aY1TCixLQuZS210EtMoHK26EtCQ/cqiTgpc4HquHJ/EUCIWRXWHxq+zpkvZIJ+I
UIe6nyQTBeictDXd94mbPlTh/JTMtX1ASNiywSXxkbaYMB8nucDZXdlJaMM+MGjSv6pIxqe19vv9
Mrf4FrrOPzRiSYPI5RL8maD2MYqFm5k6XgLL1e72vNdBH4+yxblR6IMyTJwj7WhG0oSCTzAMOUlp
eLKbsnvwSsYvyHnhcakh746+2+hXvBFcQQHQehDlqYsGEH3KDwBiVslT4uV/+TXNtpI1i1dEsh7X
rCfZWK/rIE6lDoCkYX++89nAZluHwetWQmK/UU4m3Cj3iKDCEeTvi9AYOYCd1o7N3IJqOoTBk5h9
2gefEeILG6/2nfbdAAydt3sZWCGv+hTuRSow7yXrA5zdWMF4/xkZQe5mezQ+eaOt7WLr5FBOwXov
lDFtZz+sKIoniS0Vh8KtkdlJERkzYNEq65M7SSmyBRKGP4PAtv2UBPkmtx3zXKfBC3jDExLD9mud
0nxvQEp/cpRon1bXFjHyj+UhB7xHixd6D2FoGR+ZW4WPID+tW/S3ScRvmX5fD8aPOm2zp0nXvcvf
LPHfFK4VwdoJX+BdjM9+ifllM435N8dMdcmUnl+0gVhrk/tli75haD4QSvd8hqw8ZGmw3lRjnl7M
NYWtJ+f2hGzSPnbpNF5yE9ZpK6z0T95NCSa0tOF1YhKjvQA7GuXbn5rEqpVkoLDaUwF1ONMVu7qg
nsNDr3zyTpg55HfMCdVr6TAnnMVSn9pQDSFGbwi2xpD5DFdWuRwaqrezV43erzZ7yObolXOkcV33
AFtwabJIaMs6uj7dclbRWx5KyYg2anJd7fD/NYes0QWSgVq+94VjmFvbYI2AqnI12PiluniZTMK/
2fubW4fkxYFYn5o2J0hr46bPVHYRntFsTbftDiqRKhK2Ccx5yeQ9l2aB9nolB4trOcWqHyyvwmya
F4Qq5CtWAUm33ZrQKjbjpfTnBz+BzxUFRF8eOj6CiLqga/7yl6iRtFNRaJZLQIwtaQlsPuY0cB9F
hlmPcCdqksQqnZhsnOHFHE3GpwZmSVxZef9dkauwVauy7kxVQ7kXlD+XBC/uJxy/4h3tWSO3ickm
MgY3rfNHO8vGfdXblL7/DkNsQVhGMl0e+aAM1Ds5C1osGBlc8ct+9r36UNrCsF/rJBn+KquoaLSZ
IzYny6lhB9MmuBo5Ru6hr0lMf9lUSymhwqe9EHdob6AqmticrjZR922q55q8r8B+rFY7POQix3tU
qxbCLPV+0fK2u12wpevUeEs1es9+XSc8JmUeZru6mbvN2ELnd/016LbLIBfrhmHflceYu6ytkNSt
kat7DFuABMBBhcNLrlzwYAKTt+7Z0g4imP+uXbhCQrQcfVpFW3+5cJUxVldcmOQycBkYWtk3tV+v
f6zGGf7CSvJujdUVP3z0/n1KcH9GUGrHExcjx8D/Snp0g3S5DK0XwFQATLVTrjJumI2lnO6qrvRG
2VWOfaft7nIVGhe4kcXHv8Mgfd0HXwVsYmbteKkIAwnI2wlsTdmu1xzL5Nw+oOK3f0Ptde9DH7ab
CmvyG0sm3i1V5bR+efvUIMa/SaSbljsR2F+VxUjqSpV0Rod1ChPO/RUtWZYg91eskVQ4q0gfc+D/
z/M0jzvb6NIzSQwmKtZSMAqRk/QjdKbDbmnWkWiL3tp2Ipcjvt5W/mHTrw4FF9oruH8s+UGQebCE
tTmc5FqUny0F1FbrdjzwuqYYgifzHnas8PAbj0SJzVgdRDzOY9LE87wkAxjxjHtzVuttYZq0CvTH
X5bbB0fmrchY1fw7mOpXDuLFoCmIqgLttA0ScxO0trNzNMcoGvHpVXZpegrCLrwBy53/wrtCObW2
+ULIV8jtUFNqE01t+ROLfPOKygSVvM4kDwxoHpAd+fbfwXL18H39T0Bl8DRaBNKaMnfroeYD/6Fy
mn2PBSeuA3txos4EGUgqlocxNaEpX19dKQnLK1f9leNqIzYvwAY/J/69gtV5O3IOu3ysZIN1b2DG
U9rTWY39epQo3CPekHeD38WLAGM7G1qVcu+Ny0yORhrMG7mASZiYzKX7sL4SNgJ9h0PUfoPDxifn
Ko6YOI5Htl7tlnmT/coNFTsi6+G/Jot7EYgbYqobrMhVGWyuLNCsqftziEU4Tsa++1mqmQFcPYl9
0tH9ipkYLLvXIwyMZvHxBEy8CwI9/UCRm0YYbC0djTPX8lha896Tq9i3xoCFXELziNLJ6i6DJZqd
4Uj/iHw1NSJOO/OpC6T3zXCjCIkNCqDMiGI+rubwWCcyu4fRGNWhGCq6wsm+TRJCgQqew8VbCMML
AuL/+ImPgF0thzVsoHlis/DcqvBNC9t/zVbPO5WL7HDarCbD2nreuNy/p6nw7NtATd4moGR5U6ZX
nGuYHTEFQre1ZqXjHLBs5IShxr0SAA4ZDbFsQyjOdEV0XA8+mNCdo7TCKRTm36lcuYSrhHAIl8Va
mafNS00I1nOaTuujEKn/ygafuEMfjjBhCVNvbzHEtnHlFaa9wWJ0lYzkFVPZynoCFhnS4eYYH52x
O5orjMwOiHFM3nGBIKWE5+OA5IxCZ67zvaa6hMjR4obOfUPH8DGSbBNmTkrJtYCyz0OYFZ5wC/Jd
idZY4Q+AmmAvHazxMvRdvRtyf3oczcA4VBT8AM4ZmGgaMStPAZ9q8ZBXS3Hp2zY5BX2NX7aV1UZr
17uZnaY/XJHcu6AHe+yqga5oIOpKJkVH3lZ7D+nVfjGRkzbS+shb7zNERxO5JA/mEVVfj20U1+em
QSY9LtWtNyXuIU0z47FrXVzgjR2c6kVXt/lQPjdZCLC9UhlOXct88qXjPE8AsY8wI9YtpoenxEIx
HiSefsTZbhymikzGmdsUjlRz1RBNj4lY0ydvrev9MJJBaNXMnRnx2re6cbCHe924mwbcaaxH3qdA
Gme0tmDykxosp/SxUvAYkRPxd6R/+VkwUdudmOMroTKe3dWHedBFZd7VR8Nqq22P02BPehTTIuiZ
LU+4nW5Xe82eQbnskJ9ubYA+R0KSrC2Rh9/OUK/nVGv7LphGwCSydBBDCk7ShokUzllj2rWEivRR
N1qon927Hi4z8vGyU4S0DAQ04nLNCF8o6g41U3UmHo+UHbENi+aicjG916H7MwUi3U9iNo9LAw1n
RMH6MBkybgfvxlrHg+jo+Noxdc5AQO+YBrdsE66hm8VDK1zjK+tWzdFEg2zpembAr5YzI7GXMsQl
2hl+zCoitnIgSKmauqMNviBtUIGNcq5+yMXMYwCjH+ua3iCvM6HZ5C1aM9NKa2LgA4vrQICIdmmK
Vjc/+tYyYCwJAQ1GY8Nui/LDP7tiLpGz0jJ71YIhzXZJlUDaz9iSlsIlROOjCbB91Kp0Nnbr0cZP
MyFl+KIMPy0xyOTuV1s3zpPXpw0J65mVEVoJan3nLMWI3WSB7UNnkZ1ckZfeHnKA+y6VKdLPhL/B
6yk7j044NJ9txwcToRXzt3JR25L3FpJ+723X4OpNYmXBcENiSEiEkzz1nQ1FYgpbbFqBdSQSc5MG
QEd618LLT2yaxvDhr/lnQlQVit+CR0rmZls8Y9sqWELimww/0xzld2S6th8bPXCss5fTo8QpCbP6
PQyL8iFMfdc+suAuqniZ2Jiwsi1uKlchfC7nOda9xZSUGDwMjNyHHukF1/M0BM9BXshjoVX5NI0O
py3nRrO3i5UppybqA2VI7vnvXVNNn0truT//MJalE051pENqZ2x+TWzBJd2tIGFiULDmeChcrvvK
4EdNQ6joGIEIiAeyS98YHcttYWn8ePPon3zPZaqPpRvHNJa9tbp4Rgvppevv8GQcByx36Gzl1cd4
53K/I6u6g2x/HopRPDmmXozISZv0waUgueWJy96Tvujf57WP9JAaN/4CQ8UFYpsuVneoFC4hN1mw
TBfhXtXhh0rVo9vPbw4EiTHixeWNX3ERzfhXUpTFe6eR7SVEchp7kge9zhk/wre9ym7M6ZG7u+GG
LJmbFVVXb2kF6FZH4YBOrVZV/66o02PpkH9wDXRtoMxAK0zom5AWojvx2FN14aCfQrKcXtKpQ+Sf
24ytK7e/FEgajKq8HWyRbEmBJS0myBhbDG2SvNEz1MYWnVq/8Ut7ParWHj9ysxhqrA3LfIaIaKSx
gjdG8ZuzKEYVT4zilHLkZXHAzGAp0vCwGOa0MWh3LM6fur0YVeM+9dj5KbSYqOYGWBLQL+8D9sr9
cvWwM22db/PWlRvCe9e3xadzq2OWW8w6PB6WO0/Wb1qb9kO6mkm6G0Z7+eiMvDxMVMi3Tjh6ZAOv
kAjQkVNek/gYt8USGrczuWS4/n2+BhRiotjXQ5rc2QyLvulP6UQIqbjkKm0YVvD98U2KzDe3iWtW
L7Rx6Eul3JeYMvHVGmcnFGwQBlW+1GOPzLvTO7fWr+OAXhS0/wsr5X1nBv6hYru0nVbSQ40FzMTG
lS5T70LcAWset5wr+QtGHExCQUd3onjQosoz5N9mzS8duQmY25b91CqXLdtpxMqVWTb5tGhtCDCw
OgKGFlxMHLGTRyykm39Zk+V2yBo7fQBILd+wGDNd9Zz+6BZW/wMrwkAJZfFA6FwSb1ETNfpUuaY1
x705Ei2IIJbxGkxyPwvqF2v2wA7A1VN4qx2Id43G/6EaL33I+vIy+hOVBAEhaO57lg5WXR1mGRJu
LI3pSlKq9fq4znlzQHqmyT/IAusAKwgdPDxWFgqAu95IB8m/V1OacYO85snrEsWkeCZ1xMVkgGfJ
V/djyeJMWQnNW2tdfU8WoPSgb52jtJTTADrX5UVTt5wU4QSkLw3gu6IsmxcU9f9g00fDArs78hXH
2LBey4EgwCBYgy0WQ7w4gVlQxpFs7Hdcezpz9+5AxQTRYrRu6draKJPsFdWm79cHQD1DkYtfMhFE
LH1AZ+W1wtWrlT+i2GsvdqimuCWa4b5YV+/Aq2Pfh4yAXp3MwhoXCneDl6qhx3PHyFoHK3bLFj5J
gfCXbV55g9LJoQxT1MpJr8+csHMMEjDYTZzKe88u2fy38rob6xPzD6Fz3SlhD0QIWpiB7rC9xwl2
B5yZ1v3G6+8nEZM8LgtMqzYmXszHmcYnXWWT3jA3sjcG3JSoK8X4JvPMfTJ5Hh+yzuRRSknq0QQS
PbqItcBDXMOzXBvMF4cqQynlHA1wOkxQyiXfBBiZn/K6K/fIwcc/fXKNCTRsVvq6QdsWLUbBJ65x
JSpCp012S/hhBjhJ2beDkvbdhQZ2t1hASVgoCrIzyUpvyYqOwQ+o2CKQmW+qauOisZdzJgKumJS3
gxFx2wefQot3cm9+U+Xbt0AM7nmgmNczQYrraizuM2HW02Yq5LVTcLJ6voQry2s4I3qY9i2HZRZn
clAHHuuectFmaKrrICNDK09f/N64RmUbuTI2ZC4SEiT4ZhENrCH+PzM5uH4tv61URzZT98S3xzs4
6cuxMch0IyhQSdJICwQ02ZgnDykDoieervxP2XTmm7ZsWDM+AVqpcNNr5uV65zVtFfeQB1mhLorF
c2Uab+guxxccbAyjghobZbGawTGTVh8jHEt/w3QNNl1C1A/w/uWpD/vupsGWs+N2qLaeL4cTbO+O
/tNQFgsY85+ueIpn/INnUdBtWWlVndwlNY9kWkEc4s4gMa8iNXsgXfTCcGU8rlkpPss09V5JxZUH
roPwLnfRnvCj2IDZ3VbWPP0IMN7HnIg7M/It7VUx2Ux4+fV8z7NYUTw78h2sTfFth9fo7Sxdn3zf
UmCI6GzIr2R1jHphw4w4QtvI/5bMRJ4XAFNTzGIjmGNDjcOTOdfDxSE+x70YQaNO42Li0HOFnrYu
XdWhzzO25wRb3S92FtAzerV5CM2s2nbeiD7FxP3rh4X/nCjbumQdARiW6TOiqSzNm8xL16XAA4hA
ql4yWSMfEcin1qG9Fa148RvxayPrfCabrX8kDDzZiXbOr/Vrq2Inz18NwgDulin1n+25VI9AaUiI
KR40g9Wd5RTTW9l6w71r2vObSLJxWyBCOdttHpBDkUxvHChvXlnZt4u4VgK6Li926VjnphqMfZVm
9X0KOCtOXFX+KGBVu15bRixrldOUGJwLiKsOdIF5GvedNWYx0g+X4KqBn5YM1vc67SVAyWW1vmtb
UHkNnUHsNxXxuciJ6m4cjyksLPvN4GF1Szt4jL1zlUU0EE3xSXTEXXtMeLxxL6+u8E4npEB4pvnm
hsSPML5USR31eW0+MFrNz2rFIceEtuB39ecdFtXymEJgvu/8ftjWYWiCW2qCM4nhCGKbv5rJjDdz
W1QwnPYUzKG8RlX2EGQy3LQAeg69x4zYC9L3IMt+UCj9BsxW45QNdp6Yu9lHngb6gXjWvv0ltb4F
0nGlkskqqq9orJJs4axW2JXTG+23r/PEgTOv/mYm1jQS5mKwM862vKzxZDoblfvmsVLd0zKYB9RC
sW+o7LAUTRVDuEJ9wEYIy+XMEiuYGOzUA2Y6SxxWoz9VtgOxbblxembdi+mxDeK3PAzBXOycMUWL
3K05beM0FR9+t8id8NPiNvDz8gnmqvfsNvSG7Zoz+K5bc//f19agQmRtvwUFln6KLHNuaXaN3Uqw
5b4Z8uHlHy3j/2sD2f9P9Bwgvf9bX9ghrz+/s8/qv93Lz5/fIftPFrF//8X/YQYJ/2UY5DbiwrKw
JvBi/A8ziO/+yw0hW5uIah3TD6//5D/MILb9L8vl7TZ8vBqWhcb3f5pBbONftu9fQdae6fr//KP/
CzOIZf9XxSFqQxwlhoum0rJxI/wXDL6FeqkDzBmQsJGA+fYHmpUhFG3UQUP+dkab7snIwlfdu8He
E7qOaicZN74ukqPl9ahUEKQcSIK3Ni3YaTy09d5hY/hRyZI8BcRZcCZZ6n/TD8CZJmAyrvSSXgQN
0CM8drEjMzIlqCYf5Q86WxYF2eA/gl4kxi8zOuc7qdqaAAjiOnZK1GQBTLd54VRn1NHmZtLeeOzX
9AjZzYk45Y1d3oV3JMr2hw79w5uX9uFPKRjzUfotCYqXZNrZDarZuCqq+edqUv6YrjGAJGozHfBm
AsiGNjsg2l32i2VAOZl7+jmrumU2ENzBCdDbxSpaJHqGyX5xum4DHHL+wBjfa6QazEPmDOkiSUH7
hEgm8uqSvHtRa9v+glPwbhn52YhSpueVSxK89xDc2z4z48hyVc632iZkmOYtgwk25ehdk4yoInK/
C7UncgVHaWuVbwP8yZPN+PfUlNY3ugPUfggCbgivQJboB8NTRdl6JF7YR1i/EiKWln7+lfmz+AMS
BZZmPjg3KaSgr25WXRrNgyv+Ko7s23oJ1FtbWPUtP3A+JzufCE8+fajhXLSbDM0GWXMbQ7ysthje
/84OnD/PyyAVVQrORF92cIUr+5tJGWJHKoVpl9sgJXngHb4o0eC8swrIrsDcsmAy3hRMCcYEVX8I
Xe7CbirNWxZMw6GDUrLRFM970it8cslp2xV3fhelxN0wqUleSSwiI52W7dkxwIyogct7XDP7fV46
ukAraGPl+PVdfgUwxTLIdMTdQHXBgGnjJ8NWl761oRqRWyQwv1BWkwSNVOdeTFMVx4nwGn7oyFxH
o77R7Rr+uJ2TvszKZLQBnu51ma2KXD+Umviwe0Qqc9jfBAqnh+4M62HobQzqIhTO1QIp68ihO/wZ
nOEudCSEBfRwu6krrMtqL/Wu0N4MhbyamIRYPLU5sKGXiiiGfjN747oTNd8ZSUVs3WQzfayU4GeB
3eBxquFzr4AFCPgEfGLPoHCdIfIQCOy7xfdfyw4DZFmjg5FMNFy5FBvtlhkDyLx5QfYTXjI+3RgT
t7pujUQTTNhnRXoZWyO9t1duuTGzr0RQmHUMq7U09oOtIfwlBsXPUrCUqt3mO4CkGtIPiP4gXOns
WAMGWzYF95gevwdzPoGOAkBl6A08FrGTSPBqQoAOQS+ZBnGfQebcpGZjYbIgw5iQYu//KO++Gu3+
ky7ehJnscPxi6nA8TuD/cuwtYnS4JFNjb7opIE5IAnVpP7HP+zAco/gnaZwJStqDsCAeOUYWpHeB
mukDe4l4JhKpK82tu4LxipY1mfcFm52NLCr1y84lfaaRWI7IQA/OXKFUWvs5tib5ERA53Gayp1Aa
ThYYHZqA/Lvv5zbmC67vZ8bCR8ILelaf1XQKzSE7WX1dE6xaMs9GlmYfGwX3JzZKY9zCILYIhi+L
jfIU1Vc41/eTr8MPYkWbj0UZakeN3Xwh0psu8AX6S5VK9JT6OnAdtf/WCpkcvdpO7omYV4/8pb+T
K6lz7A6yE+sK+BrhCL6FlcNeMy7atx76YyvQyxG5EPII9koJk08rfaIuL1SEb32I+WPr2C7KbFc6
obmXjPN3JTfNtrLLCVIGB8VWDol8HS0SllI77F4hH4Wbvmqcvx6bH/ZXZXme0IEztHULcvYq2ryJ
9dmrQCJ/F66BeLKJNTtQ+TM5XAOj/WXpO796QNxfXRLr7rOkl/c0n+pkIGQ82CRA3yS9IQ9MB441
IXajyoKNT7QEebvXaZw/mfODpbV+mK8VtdJXCklWmdBDHNXwEyGsuFh6+TQhOI8Na23ZVpgWtiY7
eW4Tpw3jhHZgLDTsg5UgrGhEUPRBwa1vVzIZblZSLFBoDPO5SUkFrNm+7gKvym98l/0zkvuAeEGT
KMUopcOMDalQu1I63w1CI4XxmbPArkxZTtXAPrFooeZCqbcNgZHfTzprbz3CIxhCkaMI9rU7zZ4f
PmTXV4mhE3e2fxS0XJKZ5mJlTyDnMYRXNXqVhc0K5W+BcCAuOCvjhfd1uL64Kfwl5GS8zHZqZg/1
KsRflILNt7q+8KRKIueUVuSofIxAVbr79Z/TYfrnpHCuh8Z0PT7k9SBhX0CQNIOadTuOmTHGKCbC
CxD15mW+HkTScuZTo1sOHrw5y1tzDWWz9MKxZoJJU37fnlcGiB+u9ui3K9/flEJapC1cT8fielD6
1yPTrFANIxPjIO3TMse7Ya3AK1HeX9MFww4rQyiWEWWB2fvPi9G6dyzsnWQzXw93nPI2e2ckMO5+
MNABCgW8bbheFpMs1g20aK6RpkuDL90xumD6MI2sba28O3dV/W/snUlv5Eranf/KBy+8Mi8YQTJI
wrABJ3NODalZpQ2hUkmcZwanX+8ndas/326gAffCNgx702jglqqkVCbjjfOe85wBTm5fNPsqzMZd
GBNqwph3OdcWE3RvRA0baoyTDFsBGRg+VceviCZZjs75cooaHKfL5VwlDMMJC2s+ZcPkOuv4cvia
zFChHzeBKi407jD3vE1o6OlU5KJe45OdDqFDv0NfsoSCdRyvMeynh1RriQDmxTbwDJ+V1VThhPDp
bb92ZJceoND112lUSOpxlX3TA2m/L2fBFa3t4m4r49b/bJaaAq58dD6GXA/npJuTJwPQ9ENokfVb
R6Z2D3QDGGsD08gEQNZGmoUjRztBEls3yrD0vjUAyTHYAL4eL72KaADSORdzHR9rFsI3vR78ZFWP
bvtzaodXU9X12vcMdPDMMp1tEXpi501D/OhG/OBAquUBuyfqSoxr4DHyPdBvdedgU81s4+wsQGew
/doPRVqpM+50J6BXj/dHkVSPNWLjxQbR5gfLSNJ+XWCpLFfx4NEZL2od4IJLO8osy2ijhtHfM13R
P+wv+gNbR81rTAMA6HE+aFtIPo65oiEcITSCfPxCw6hDQyOvOC3OKmHtUGensfWMo98MyLDpNB1T
18BDbyetj8ka8RR4r/lDEJRYWCQ94kgFIFwZ+S4pw+QYs7ueeNE8dYdtMXtLLRWuF4pprJXVFv3P
yBmit1qjm5muTedvlYU7/shPE0V3c2Exb3qypCdZ+5ccj9vnm6oxkzujwd9e0giKiucwCq3GWdnn
hB8jzFIKXhQg9apmX5cun6Y0jImWiYQ2dJFYoF1oTgAQ1jcECqT5WnWZjdTa6Wuqe2mOEK7ejKiL
fLG7sGgDBwdw0mswoXjTpmUQBnugjr5pf8Gr/4l90MK4DXOGFBFhdpe8Cp92sNKrMm2i+7iw5h1P
HqZLuiaf6XiHrF4VzwI346vdCL0fdF6/jI6TvkCuaj9pyaH1Av1qP/SEvH3zGUqbopAmddTBsatr
Qo23qe+CEuomXOrTpDaZx1nBxwrK2cYcJiIHrNIUodrarg/wajh3w8w5+hbBnKWv041onfkHVoya
pQYCzDQaCK6xCj/Aqtu7SFE7jhP+Mtsu5cS0OIFuxvKBLzIOd77dGFslMB4lbZGcYNVH84nEY3Wv
jEE+xgzxZK4JeH8OWc3MZGWdd0VFPU+bIbLSh7IeoRLRss4PVWTF1k3teteyrWQ+pKiPT6KjMH4R
/uBvHZJ3uEpEdty6BQZEXCj1On72IQ8PI73wp1KMfeDxg86EpYwcY2TU3GYKDlCJcXcz+nlH2xH9
kDK0gAnj7jxM+DN2CUiz1WTmLihJyP4AtGf/GsvhTOOMVW0tod23uEnETg5g/zEqZ3pVACygwHo2
SUmUcUrzSdUd0rz74Yf6enHNrwvMYYOAKt77wXBv/YZ0jFs/dghVEQnpvruXUTsXuzFJll+pBTQS
He+56EsmS6JJa9y8Yo2/fNx5ZtOtZmI0O1MrvIpTbj73EZ4uBFQexU07tDyShn4dsTy5q6mgpBED
wICxzkuvf+SOvjyqms72IDM9HVBWfAWdHO4G3UX5OS8reQ2NnkKBMFLXlh3JOz0mPZuXvvXKHUxd
44EAqHW2RDl+kcAIu8vGpJ4w4URLrG4NSiH3bZIxFhnlNW3NK9tsMDl0LAexi6c7leiGp4hk0J46
g97fX6TG8xTDBfXerMfyMhhh0Kxr0huIycsNA+Gpl8ONY+pXL3urlnvCe4G0e7JLpUy/Uie6ybIC
XwVZ8jvXCZsfvL84vNTc345USJ2gXNav5jBQrZDQeot7n3N25/OJ/rE43fikCt/6gaDsvKhUsR0z
O/vQGWZ65CSIwVXhwKJVQWDGzYtNaZDjSdPo0LcpoEs3wUwz6fguSWt1P5vh/Oaw818RTCoOLbSv
YEkxA7pl5uR7StydhfPUnV41jzy6pCtBwbop431kO8UhT+ZmYws6jBcD0zLxbNgIBg0WM/0LiHxV
urcrh9tczCQ75yzehkRMe2ZI7FY23BmCjpYZnp0cp4TdXJb4ubY3mRTxE2vxZDeQyKTxRzdQ11t/
jw5OgxyeL3z2F78E3wP47AjW+UCW5BW41aUOZCKcTm3efVTyEGX5Zyzb4XLgeipudkJkT7kx18fM
ZsEA7Z6BLIuXLY5SLr6s5R4pOeo2i65JgPDMYOM95/WFsu3KoM8B9wYk8PkEZqXJA3vBGgADlU8W
30oV9H7BVwx90QczZuvnucSEZtiL+wG3z9rHGU8IcvtAY3s181FJin0pAXL2JTxNgK8p+faKp9k4
NiP7fmc9g9Q4SUFrcolnDYfSTwd1Is3MQ1TxFXEIcCCEz5jRyaKr+LUvPLpc3NHc5M4yH5G5iHO1
/j2X00D6eDczWRAMUkZYXMeZ7INiHFw2X8aySSYn5prEiuvSl5CfYs9xeQlCcRjbSvxa9IARUHbl
VwyDeEUiPTl41mwQFwyx01phXx3LMs2Ig1bZD4JOSLkN9Nd72xh8+sBUfuau0p/sxNEHcPnIK+SM
rOfUsAdgZkn9o1AWjtQ6r07URZEsc+t0X1OatjetJN/ZQ9tclVbZ7TsAr/XEKDml7Gml7S9bUj9i
xyfMeuq5rp17gwqHcnDbTVIgAMS+uRImxSz9JfAknePU7WeP11OXPtZLHRBp9O5lOfi7dHTTZ2Xm
9qHJ8vzKTTqPJZzhHMIxPUeWGn93nv6/LN5C0SEb/s8RPsd37Nf/9h/fi/o//9vpvYuLpP07/fbP
r/+t36o/XA+BljlA2DbBbDgov/le1h9QfuAHuDYiqlQO0urf9Fv7j8vX2CbnBAh0cVFVf8N8LPmH
hIhD6znxchP6ufhXYD7fjPW/CBkG3YgIGA4Qmb9PqJcSWArRfLDnYcv+ykCuWcUmAWVuEsNNbWeq
2vgsikmdGGO8sP22sw3mruY0T0N4qKKo2c50r9/Q6xuvzXly12x+p31uVaQh+zAqgtqIBH13jhjW
DFQ0EIYXmmjVz4dCMjXlXTy/TJepwOUyt+nAEe6rom1uhZbZS9SGKMcscXfk2dkWk4E7+ZHvH8pl
5LC+zB9FGbdHZAfAJsJP3r3LnOImEn4WBj/Gl+4yyXiXmSa7TDfDPBCv/R55xsv0U30PQq4nvCus
l2yu48ukBH2GoQkJSz72l0mqn5tkPjXNkJxmEhpk1SdjGxJd382MYTa7+ACyG6OZUVI2UmUyG4NQ
1jaGNKY4PH7DerlMdmSlyJV15fLDyIZ0wz3b2ovLLJi58YxT0CcG0kUdXR3+n9OjLohuCVU412Vr
61Uscxr/jDE8OWCnf9oXNHjf1cbaw+kSpN+z6mVqrdIye0EPqF+ixNd78zLduozOOLEcIl/0aMw7
MnBEruo+aT+0pcOjpYWSO8bFzCS0BxgXGKhZEVpPjEfDKNzperFdlPVF5+THxQLveFp46Ce50Z4U
3RLvRp1kDk8yLB1G0febxMxhbC8pf0tSx3UUaAuDdoeUty+RMjYYYMV6gU25xi0FY0BJdmZRouU9
mmXx1Yz8Ftaytepn6iJ53HvsnKMnRDTA+8UgMQwvCtgRm/OiaFd25kW3Bf7og1808dmRjGCibsOY
XzeuUl62tpqDRhOFDCOaGzt0to3NXynPLd/iu6ZvEzHO6M11OTeYfFyjn5g76PAAqQGtk9twe4ht
Y94WsQi/5lrxPZGIcXJmTMzbgeCtEm9CPBX3rurCd5oZMxJMocH/TEKifyX0n8T+7DOwNuB/wqS/
eP2q9s7x0LIShB5AbLVItnqhG0TKJblP7Dz6Ijcl7zIcWu7a4eem1o0B1F8BFs9PSrWNdURO9z6r
ZLKxx000vjwR9kYujOhh7Lc9ew9mdhs/bKMUubmJd3G752bK+JzJ5lniHN7aZSJOyuLzEXcA8XUN
xQi0nYRh6sAKuO47jwUC5l3GhD4lVeYnHgveiuUTyi2szp8u3e4lbx5IH0FcxuN152faWncelhaC
jMsDeXd/Ccg4Azwdi8Q1VtTlEubrF/adXc5NmHgmWw9bRthJpHCmn6EmxhvUWvTpuiL99dAi4DwD
lfIpPCOdIzbonvM1kdIGynM+3sJTWx6TKMnHXT9cFqy8Yv6uoPuBYr9GCsRwmUhIFZVuyKtlHsJT
BB5n4rI5c3c3rI4zNlsImeyTBqDmxuXCewtDp73SliouoGaMQXnlRW+4kLv7AWcGOSQIpyRJLcP/
WGqUrT5s+tcoclApateclyd/TM171FQKRYt5GYMSua2k4GY3l5U/raiOd8xD11nel1nBJwmKpXFP
kBSsp6WQ06kZEx64kyBH22vq6a8inmLZ1g7DVHGfrnuxy8mC36B+eQ9zK5orPeYXu2ftgaKtBsI4
QjNdk8XU4qmw2vEtTAegW12cWcBjuwqNZRjdu2KyCAe2i1rn1jJeDa1h36gmdpHnUhEeo4jc5GJG
4wEIXLKNKJk49MYQgXsUoBxxwOX3jtsVmyQJ+U0uddx+IjAk8Y10h+Wd+IdgsUK5k6RXtXKC1Jqm
K6rcIro0QnAFpmdf0WA6/JC4oXHkmzpYeP7tSMBVl6eDF9dMzWEWCGGX7Iis+maBQUZ1AaaQT2uo
yhsk5WmTdTNSqukty6rRXvcRLl61EksptwNxnOPiLfqzQBXaVqIbHtqIB9gK/0K2s5CFjhGS37tM
WK0wrcroNsLehp6Zt8m2cbB9w+kFRaxtIqZd7eoT0RJxGgrWEb6BDbq20mQ32xX+Y4OvOQD4yK6q
JpzOKUkUokzccjrlNbyaffMUjmUbFDyIgqgkoQHwvrsfnZYtjRe6j1ASBmoeRrSCgsIJj0vtyTPU
DXtDUNmDYXOMQAqnI0+5Vz5P5J//S/by/7T75jJDflQ4Cn6XVf+eKf9PlkpzkAlgPf98tju9tyVN
09n73010f37V74nO+8NxJCkaNu5/47L+nujsP0y2Qryn2QgB/fHZGv2e6ARYVnzdpkmpjgC4ZvGf
fk90QvzBIl7QjXMZxqRQ3r8y0f0jmEpBOQIApCy4Qwol7PLf/0IxVJ1j1C4mqw3gsD2VHrcqzL6E
hy8QgqoR9ndDlX01iAurv7xK5z+RUH/FJ9L0+g8rMaU8kg0OUQwyv/wsDLp//ZejmKevWnK9Ubhp
PkPbNVd8SvgYjc4gooNE4EpXCdMoJTmJsdxPXc1ui8TEQpyzq79Yt7GbztiSgHPLaBapvJmblLRl
hdNnvtTIRDRerXDMeWc7bwAba0wyW8sJYZW08CAWNbhHI+rVNqIPZFnxkWIFju9xNan2dozIftCO
9ZGapEU5n7epb4kAUy68i6a8n4sCUTYyN8oAg9fH1KDZU5veW5OAzjpNg3UjKkOccyiDN27Hqgsd
IsXO5aUX6Zh/L5ynbgdvtribnWqT1ekVW6nuOuMUADfOYiMIJyZlLJMJXzzOWKyIqg4fljLsp97t
QN51WkS3CZLbFTK8Q26YZY5EwcHVKAk4oSakLJPT6DmBDHCvnGFCL4vrdUSuVxDAvpurxl6HVc9N
mgtjFGStbVy6Ri02hIPh3Y5G13+Fk7ycOxXF9EGU9v6vvh4pFZpHRci/9c2nCbIS/1fyHluHtRXf
dzzCMNjaMyHiXIIjWRXQJxHHvPgkLRM7KflOCsqxvluGo26mpLBvzWQhIC2z2Tkj97mBsjvzKvkW
S7n+nqeIyspggRqPGa/BHQf6qPRXNfCZXWXr6WpIvX5LfKAMLvbKbZr0y6nEa/DUlJ6rsZ51BjXH
llM9M5QzL/aGR7VcNtbUiniDX50jaVF3HtsZHmrWb324HsqmCOyu9tnzY6zbK9NM6JKJzeW5yCUw
B/RNEGWBJBUwkZvy5lv+3NgQJinFp2O4jrmJSB/CQ+v9c6xG4jMmXaJOoElZBw68o4PuBiApXlnh
t4gYpBkVTWkBmHLJjFZR7Tw7MxmKzZLOiPBqQPzD3OVBI2s7sm8VHq1DSB8w+bTKqa+Revs3hDfe
SFljvpLNij/D3q0/eGWS+44u5Vs3c2i3bOac2Hpi6/gVax1VFolOoq3E10qNhCmGM7M1/8oiY7aZ
wJiReFC53kAxdEeFaDYFIQ0xiF1DCmqGftl5A1BIbnFwzg+yWqz7EoUHN4WQPWss+PGXmXWYPsAo
KTpZIpaMQyj8t86jL7BNePU2ttdWYBYom8QKjbdz6AGyuJpN6Uaz93mnW7N7GiOfIVuSs3pvkrQp
GZsALAvRgopWJJJNfOSN+DS6RDzEfV08E6MN7xTTymupKSYBcoRkiAPDgq0RpqwlbYEiudElzuFK
Nfamw2XDSgGeGOo8pgD0K0vTXZUwMKS87jlAMDUx6ESxUgu+IWCUIh4ITuEgFehh5M9m6oGGHc2P
7T2aWcP+KzLz00IRirjEK3mKZEQ6R7Tp0bid65lkg8i87DmdDZZSpkkKLlClW32YZkvjEcNqsadW
A7MJjBl35kko3YOmXXigseoCeqhTLz0bRR6fZe86GhnRAYS2oLPfJXAYnvmVkrSvVUGMwavp5bZV
+xBBxFjbtT2yVHGKOzYt6WapO6VWXFqaV6tDHeBhZs4/RsxmbzzM+Y2SAKffnAsVoBUswAYIrSFK
mbmmuifi5RXTAodt7NlLT3ynBmHjS+07aVwvvdx+aMQtgyGknoiF6jLcjD3M7dxk2xksRMo7aI8+
cRYTj9sPLj4DFYvacQiBCaPEQY+DGw1c6rPhePWTBzUbuHU4uOwmSb69joSmfjXRQrCviC/OZSwt
BqqxhGEKFy1esCZxHYkOIjSw+LiWld1gTzbjM5vjEUIDFXDHalBRvOtyi7Lx2dDccmYt+HS1VZEg
tjep8T6G7RQGeIHbblPKMtx2JVGU1dghBdtWQ3kvDZIR6EpqnW1qfdIW6z5+fVgNlVFkLLKJ8xOm
np2Vmp2OPyIc8khTC+aj7ejzxCa3HH2EgKCmOPyad1L75nI7ujay1n3GQ14cByJhJ+7NPIjNTuV7
Fc+coFmp55fCQz+HEpOMN2A6PeoP6Xd8WsqMPehMz1qzgrrq/qpKpR6mjPhUAjme0BNeWOZb7bZf
sx7iO8bXOg4SwGqbAUj5jUfLJmgKMnoWDKOXkhYNyDVelQSpy7ETqTxCbi0Xas9LEjmu7k7sRFmR
8p2/w965wTgQrrRrOlTRMX79jKgdvbFD3Y0bjW33sntla4ou6rjmPqRHj1Y47YXvZjSzJ9Sqp5S8
UnMu0LcHqlst9iLrwqMtOfCmiZVJLfjZpjCeX9nTqEcev/WZxiO1A906/6g4n68Ut0ZudLmEN69Z
u61EB3JoFZmKLrYhdenJklo0RO5n7h+BMsz2bdROf7ZdY7gJp1CeTbeDjTOPrB7CZHly+CB9YOkN
SQYSZKeKKN9JkjM1C01CgrjT8BsupHvqwGk61wl8EhiE9Tsl7xI2AeDlhT5oU2b5VUNc4Iej4/hr
yVhxBSJuiFkIMs68cGm8tAma/yTtwzLZIHOqiP66GbLDO6dLcofrOZ54bEFBmcCbtUu+rvoasWLV
sM66ZQFSNQE2envCgV0CGDCs1iZbpJ31ZOUdHwK0FTY/NOhJP7yphuoFQAMmghb8IluWKkiKbo63
DAbNQjDKcIcT2pbCTG9hw2lmSrGDIqS3qI4n4EjUgu1EEc7tRtcGgP1Ceh+N7K1TGSvPWZH7iiha
p8xoD3ZBXWlb/IBk3zyh8Ns/vQwRHxYmb7ONLzvgTwKpI17ZdJx8ecpI6e3R7qA3qOzevWmpiHq8
waImA7cVYfx40imfTksjP40j7Bys4AXijenhFgJyMBnVSQ+2/TL2De+oAhIGgxBNqpBvOPbanIr6
FREdjksOePHVZoSKeU7n0WvSlqQPDW1PtyoBOoSoWQybOIFCvQIBIMAmTsV8xIFp/AyTVnNpBvaW
kUf0zKB2sv7NasAkrXKdGG/IHJUKrG5OoeNYPAV8WVC9I6CDPJQsSe19NNTMJrZYxqcxGzGz4OwA
5kb/meWveAuQtMvSdI6uqY227s0yX7xtPqqRuo8lb1oUNVApvZLuL+CbBHxZfEFoyNdtU/uB1dMw
7wCkeRkneUHpLExsCGIC/x6QjcGcW9AZE2oaq0dK1HphfMwiqn9QSU6pJBtB25CrFJvUKuq9Ymsn
cJNgf4ISXGr+sTqStzr1SMcqJ14XQK2Ae85YIKZyH/nOlJLW8+y7tDaMzViUuHC6Nt+4fmhz5A64
xUKHgI1LfIklYvHB3VW88E60vsakSzftkFh8wirXP7u6ba/SmL04f2Pu3i9iTlit9378YMyCAmc9
8vrxoXhG/+JxldN+W+68Lp1fQtvrHjssU6D1Fmea11pFnaCavdZfRG30hx0TOqMUDoE/qKzQBDjN
7ebL8gBrsQ+MY9hUc8URS8cneS2Lvba87HUiybuQIPVYxmuh5/ErMYhh1ktTPIwLD5VVXYa1XpPT
IXkbYk5mqOz7Se61bU00CGbTfLR5IzL0YvfhHsBJy0oYAqFjEyfhGCub/KZgmi/WGcVN5sFp83YT
CZU81Flj3FfzQlLbJfEPOGnxyNhi8h0x1QWVn8IXdxo9misa46EV5SGq3jQnsFzcWPn4zIbLsjuk
nnfFQZk3EFiH3F5XosmJFJCbBllUN0xIhj3z0rp29ST6otgCy86AuWe1eQLnGQ+bvruU/kRs719m
7fkd7Codf2YuDsFV44ZMRaXxp4Ztkp6LRlk9m9rKH0dMUb8ksKA95UVTfYDDWr6W3IwrAGNt+p6S
6jW3XGOd23HO2JRaBg3lbLtNwQZgYDz0S3+GAFZ6nrUextDm4WCTNuQYrpq7Fs4l+7iCtyHJZFAW
ioaSKOjs1jyzG2jEKffaftjOrW0+umVrrUYj/6TUcHJXGSFIfL3CpVl8KIw02jsqEkeFAfGm6gdG
yLgffQ8V3TOPNPXxhgv55B/61GnPHbEVlsKZDdbNdrjmYfek0JMih8PoRVCmjCr9pVxEesJc6K3c
kp07yEw07VF4PDYVaxG53ExxBhmKWtiey9emskYSFzYunop4qBSRXI1S3XZ8AG4TEP8gJ/oaVBdo
u8pl/GirocNh6/bZRuMrvfAU0J01uwPMmCZgTWrBSwTou9HuC5xTLUBZwdQIAG1uQ/6Z2c6vqlIk
G4Mc5cqdJ4aLKVXUezsdjeH5HlIi+wbmy6jLxnOpWvPZLAtJ/RNNhnA1uhdsd/AwEqnuB7qAN9T0
YeUop1s3NiZMu45W+8qe/AMRcrq5RuBNWBMM31zT+Zac2G9TUdYmHh7iNr9IepV/XIZ2tIMq9Nnu
8/D+9Dp31wCq+QLNlp2jgahOP7ALrYzBO7oEWl8llqhfHgdo4PIC6Tav+CO2JrBbo05CJBzazDgv
irAEQbWaqOoQd/Vj0fbmXjYhxJzRn0nP0/16ysNSrwbfqPcY7YYnMkXZW6hNlFxpznjetVt2b1bG
NYgBIBnktgzxAe3aFFYYT1I5rfsLKfGQ0Or0yxC0hM+QHykcjH0OsHQSJtNAPWfjNh+YJrPU8+9o
8fDSrfAazQZtHLjjmDXBR03WPuSayaSwzi5nZu3ViQOcAwrkyhutMVszI3VHXGc8dnq+tR+9ssmY
ThrDwXqaDN4UA95TBxMo1wTY+xa4NFmx3guQM0n/E25Qbz2y5mftJDJc29LP5rXXef7BH/zJ38N2
7aIA3w1D9Gjl6tOLCBomKDmnbuzGmzkl5xSYZsxgqkUKR6WwQUPbUZPAErOrfa8t697uTRrnIs/k
kRh6wAro/IrgHNcdZrKkcGeHMlxyD0Gal4PEcS/NK93WhOL7gemp92I6tSpj6j/ImXn97n+v9PlX
5fO//t8UXFKw5P+i/F202n/7/K6+uXkvPv/Lfzh9tu/5P4ij31/yWxylzsoHBUUkyKPg3RX/I67E
Ths9kgulADdgf2+i/yaOyj9ck9sLFHvqZRVR338XR70/QFCbiKNC8ndRB6P+FXFUqkttzF959jSK
K0c4pkSJReujPPzvREpfp8aYZSLbYPdAqKyYyXSFhTrAsaevyhT9Cl+OZBm2VHvYY/2BlXQGSK3w
a/wmRv9ij0ySqxJ/0quqORh4o5fVIQ+FIgLITskl9NCXWwyV3q0Z98o7DEqNyVXrNNWHvTj61JXo
e0dtKuQFXSV6oFoWvCMV0bHKNj1PQkw/SZ3iFucGR4owj36RJnEKbC6estaelbZQjfJLqeQ8TFN5
GlHXnuiHTWGQc1m4chYzPC1d02piJaZ6aZZRUm0nvccuNsZbQhoEEYaLxAcTPToOlOFcgtxx5628
XPtHKbLlBvx4Oa1gHODMJg9vD0fJBGluQGG0xlHNsXwwSy5R2yzzk5wgEx2HqywSSLSjY7rAj7N4
Cm9jt9ML9MGFmlGCWBgoO0zjLOuGwu2uYBD3HaMoZpugrjLbxYorJkirjBHwZSHFsAympVVqI8Gb
msztVTWnpkN4qrPsQFmXG7Y9pjOjFykFbKcyibdMW3mPhaq/hLJZyxDYGevsI8PZVR9mofNqPXcZ
/4CNw/LVZOa8zYzQ3/ObsR+5Sgz7OQznG67y/lmOA9HfxE9bFmadWT1Jy2LnAg58CncqarMjoDrQ
Fdh7pmdS0O4dKp364LFmJRutYJusuJLy0ngQDbmOpyrfaKeTL41O9AuDgU3IIrc7L/DootcwVdzm
RKlz+UCaHDpS6jXYP1nyGePBnnrawMIi4uL2/eB0vh+i+vI8TS9PVufyjO2+H7fD5cnLycJDGIwq
2nEGC+uGgEnMFMXzOmLp/2l/P8TDxWFCQqPh4d6Fi3+wByOd18334588iODPcSY038dDoUwLHP/i
A9dR30fI+H2czN9Hy/x9zOjvI0dfTp/m+yDiItcdO2+ZMrSpy1EF6Z1jC+Ko/lLfhxknUhnC77gc
cmT9iQXJy9kXfh+DplWGd8XlbJTfxySSG5/B8fv4ZMfBUUqCvb1qcpX90t9HLSIWvJLQ0e0aBRFN
BO9z7GUrPtHFg8/6et1x+8BcDHtLctVhPEyf68W/obaB1b9uRxeKnfLrk8kOmbcjXd4zocW92Znp
cylHGLblvGzcxF6uIr/LuTJz8DeTDBu23KM7Xs+wzsSdaJPquR1xEg+ggQU8DoLmFtZfOnKL8iGK
002fd/NACRyaBbmSCzIpS51rU3sJJ7hXmiP/gBXblLoZSf3TAsN0JQd8+AEbhkIfDRlm87Njew1W
tpk1c7Sy5kll20FDouHaN6Toj0WaJT9Do4nvR12qn1lO6H7NYA4vdsQCutwmWS7mgF27r7e+UxOQ
YGqduPYR4LG8g8K4voAYYaq8Ngwjfe7nHpZIY/UOE8rEXQEHYSy1izly5jG/CrsYNZ7MIB5vbEPv
1VSfyu7CTjUzgMiQPBDFLS7OGrOmAw8/Wf0np/ZnU9eapFIx1edODv1O1HW2/f+H+/9MO500LY7j
f777/G+tLv9pKvnPL/7zlPfdP2xOcd/0LMlW07Hwp/25AvVZZjIO+L4DygcaDbay34e89NmA+iQ2
HIpkOOkvVTO/N6CSpkvP84GPO6wQfcaEf+WQ//7X/3LI/7unzfoHT1tVteQNYzM+eLLDkB2KsVCM
3tVMFWxhPQF9tDeMl0lGILThWVy2Q/lYgl7YtMS0fmmivunVXLHQ32S9s+zhbYUm10EywqAFBZf+
0RzdGntqSAxBYn41GQREfHB0AetwYvsFSxm44nMHToXaEpNoxAoA+OCc6mTxrgGIZufY49y2mxrz
rZlakFDioa/8rQOFdEAypsk2z6oO+5Srxms/zLrDOLoQezyuiktkTNs8vhQIW8O0d6Bq0TI3jCtP
aiR6qDRB5If9sw+Xa63Asaxa7fMYqQDEBT2/UnYNDp0vkws40MP3UdkL+OPRX+a9p1r4o6tBjEO+
iyqxNEFrzk5x5doUsNeuh1+XkrT52KGHHPIIfC2kKJNWjUzVm6nqndti7izuwXEEkmneLFabbZOk
hgRWUoe3GlB4bsl3A0LQbCKdXjkv1DNxh//mOcPi3jI5sfUy534jTTWfPS6HgUFl7bvgr39Dxmrh
J6QAIETIt0BYNRgzpIegJLD93g1KXE15G75SNIDixqFzxogo781e5c/Y/yEhdBBFDourGUPaxtTX
deerczIU8rwUnrx2Fr/cC94yt43biAfg0B8ud9X7Km7aL2vU+sa3KVU/znPW4+FhCEnPMFbb4Smf
7fo1txVEHA/mtE04Y3Bu6qUe5NrN2W8XQR8W9vKAiUtU1+kYRkcWaXR3mtyD3ngMCnGc+GUBC3e9
KF5bCR7/IEbfJ/4DSn5nTNHy3lQiceGdtjWs/SUfrpeBH/uSlUy2Kf/R3bgRnU370WzyY4LdBQyQ
IWJz1eVGdj+WDU0YhH0ZTcyWPFKQ5Rc6Nw74sdtgvbK7HeX0QGepc53SdReStC/6yD8qHRUIkrYX
Qipql1coxvYnk7Pex2nXS+AZlR1YNRFKrq8SVJ6ny309I+wdJy8hrzNqUT4rJ82ulyizbwg7U2KB
letVd5Z45FpobJs2jO4XA5QTy6a2fFh0kz3iNkSRb2BurFglmUflQbaMG5twm4MKcBVn8DRYjVHF
1eeqOgHeQha1FVl86NHu6xyOX0ON/SnIiH9eEsspyapsnt5aC3oWm1dNvR4WuuK9M+PhQRDkew0n
V9VUUwwsm2Yxpy2c1MJ6K2inwE6fUPwd/HfqzmTHciW7sl/EBDtjM739vd73zYRwD48w9qQZje3X
azEypZJqIEBAoQDNEsiMjPfcSaOds/deu+3U9Oz4U32dM2ewYEeghYBTO+Lk5+Bv92TJ2VE7TbFG
15fgF3ci3OBWT9zJwz057dcls0++18yfdqSt29FuucBaXFqwidkmfbT8XN2wGB/JBrnDj13pJdva
povewBRosxqsovg5g2D0zhoUo0DZIrtju9UaX1houx+R1tVTO9n6xdY+7Qydn8DvnOMovrLagn0f
L3wHT40pAlEhUdW8xr1n74Zlavo95w2R+7qN1JtyE3yWZRF2y9VoMLnhAubtO1h1iCaVZEF/SXNX
F8dFIx+c2rQP2a87HRfSyXqpO5Hem6COvlcX21M0iJb8WFhMRBfY6I24IHLIuZHi97rVlH5eL0Pr
nGnOTGbu8pICqamtrAIlJkNazSfOsZCi92ytc7D+mN6vc+yYKAsbbuiCJ7YfUeKWmrgJOdJvaXUz
KUR/CMutgxaBVJcp+V5PmYwPlHLIM4nz1t+klSzVvjIZ2R+VhVgrrAHPHnsc9Qq9kX2PVU/VnpEI
QxnfgHEfFxGtxcbquNgSwjBXWEvjuzxK4keyqjVCKLDkDbyzj9r1Am+vbbzB27oETr6vIsMACMGA
vlif3mEYjvm4y4VweCHZeP5S9VQ+BDya6ab3qp4S8DoT4C9CtkQb3njohWnmhw0Rx0G4uwxu7Hc+
kplipZT5PmEdeLQoN5m+1TMl7FtW5wSuE2d+qBNTf1IwRD99XyJN3w/FlJ6GxRVfwWLRyN7PpbmN
gnb5aCe3e4cK2/2hdSmqdpYJSyrcfTwosE85Z4sBUmClK/BbSW+J1Z4YuwIigUVFhMyRhzOPNMwQ
uJeZnmh9KbLSzo9xbw2kHVnX3pIK0XchwcwNuPrlMcgqkn5w85JN6NjTk3Zh+uycyUrOwLECeXDQ
tc6SkS7GkswDhF12bsK7fvEMropomI+2Gr2vYa71uVc2lEDKR9nnhfPKTvDHeKN98CQ0OmtWWLGy
pntLQybJKET8xVrd/MiWiA3aXFTpHQM62yuYCO3XKCNGU3JTOHEEDQ5DbVFZN4mRhLHM51dQ7ohO
/AS5cMfsPVmmtSmMOkRdC34g7xcwRvbvOyuM1DlfevPsizJ3dn6C829jlx5lSdKifxOLo7qJ4DIe
S4VhqkfZem8RKYq7yqoCHjy9nk3s5GcPf7nlXSmQ1dV9W+huwJNsNdlxUj7oejzGy5qThHLXpit8
O2vhDNhlTCxKGflr0Yt31UVYv/eRYrG/iSvA2exxIw20soRG4Y3JPF/GEpfLGWSaxufsN/Mn2PJ2
a/d59TJBBPuNTzg621Zcvwmi2K9xPfQzdD17PI4wGenA8s0Rp20P1TWNUFfq/k8BDtM9JB6IOpwo
CTkkzMBQkFLKbxC0o20uLP+eq1SDNyNiNgmQBrYV5NBffii7fsN4Jp7DQS+XBaTOeSK9Bkhwmu3b
cpT+zrWgMhmYFIQQAHEUMI5azL+hpx/xKGUT7zhKP28MkuDAr/N7ITDEipx19rYs/Om5aWk5Wa1Q
nC7Arm8yjl3MPKUtLpyj6s0NrHgHXW440vnDe95EYX3XxDZzkYSbcJqcxLxLM/hXFUPuVeJGw8PU
eQJm1NieMAA7I64Z6V+nvdecCsClH7LqeDw9LA/HhMrcaw09+XfaVVBQ2hDrLqQxkd6sSYSXZrTk
fkwmdt/INeNxKMr4jntK822mBfpHOS+GYFWaZCdsePE18td8kc5Ufs5yyJ/IoKIBEr84WUkD16sV
DeHiHHWCYGD8z+rF/9chof9NTlLfwff9301TN18pRd9davR/WZf+68/9c5CK7H/EuF5sNgkCLDth
k38fpEL3HywqV7KIiLBysuj7P5OU+w8b1QjthO7FeOWP/Mck5Yh/sF4VLDk9EkUeKaH/ySTl2GI1
bf7nfWkAYMpH2/a8CIsYteT/dV/q9jOEINea9rNp3eFEtUG2mwY4jJslpUG6MHDzDPwEbzdBkVgr
K1aBzvmr1VmhlUGYzSP8K9Au36uZufGWrcT6v6g7CtAUaBXEWVL2k4+ZTP9VDcu/CmKCm7x9EDrL
3iwgpPKJpqaxeVAujLpdhhWQj7hfsybSdZC4O78ctQZ+3cYRwfqgwLIyoFdzmrkon/8U32eOTxjx
opb3tZHOHydv/H0+BS52p6KPCcyhrbpFarm3PfGaauekoy+wGzmquBt1O15zqUawFat269R6vBiD
DXinRTMkt8lfuZciHLt4xOXwTq3B7Bwpe2BsVKGLm2VMAj4WWco8Rhuhn1/DhHWYXf4K0AQgpd6h
3vn5Vskc7TnioD/ov/r17JKgpgIzz/K7zrOxIOLLewlU513ThzHLw9JFQ3kiAjsWFz21vP1o3Syk
g9CH+DB3vOabaVXkXeMUiCw2iSKL1enOrCI+GXmXNhv6ch3oRg8gQih0wBEgSGdw9E1F0+8K5rZ9
EI+d2TR9EAF4L7M3/t/w2g5S30P4iJqzKFv8CctfrwK5IP+RGrtF3tR/3QwBydh4g1ETlwOrMwbZ
sQmwQCSBLZYb34RslWWI7WVr01ZnnTRm3zdogmN/7FuZgKfS0xxvxV9vRjS64r6eJgcgfkQC5jqy
DUbLIaallGm3dU74M3F9gIoo4rPNKrq9wr6BXYMNej/sqQGqT+4UGbNzPMrp9nJx+c/mr9WECTZL
DnNRDCVBT3AT+7SK6fpKwzYgCyHbiT16apWnfLW0UFumXqq0wVYktf5pugRGEU8dbmf7r01m0Oyj
d8JpYoCvdn+WZQc9Si3hore2hX8Fh10SXPLc9r7b2CFEBzg1qvbpJDscZjEGWngqsrl4XL0H1Hld
XBuQqg86C+/JOQcvXdcTJyV3YkE9dNJLxMaAkc+p2reozp1HhPnukya54CoWxWkAtAZGm7/afUr0
wAKdUgzjPmda4plyyGaobU/x5FNWe8tPlVbLzSBsPW5LArrOnQY7iR+LqNu4dykJHIAQyuomzmNo
tpPf4Ce086H6MNai7mBg2mqn43Zud4kdF2Dmhec/qznlvm271GBtIoIhZk9/obj2TZ2KXSthqFNv
Q3zwqvc4EzadrPwb3To9ZsG0mZkP8yr7NHHDGBXOPk+7I62FzNfs0jUGcRz4sZ28WkuZHJeQwotq
auofkujUc+iU6EriT2/xgO9DdTBrjo7S1cdcSt4bgK3mDt+t3vp+1VzVdjk8d3Q5rt9T0BIZVI8L
l2vvHjcm2rgfe/mpH8g8EqECA8Xo51YnZSv/xamK7qqbR0kZl5vGezqQyuShmLIQK4aHC+YYz2o8
4GRKvydAn5SugzIeNiuhhsejVM8Zq/YzWiqDjg8oAMBuQPbRZzFU/rQi1RdPLyAm8PEsr/jG618K
ynt8GEpvkkd6YiLMWvgxsAeMw4pjGG9T1VjnxHexbQ2yKcenlmwRJlfsCuAqEVo7JrJKYXmAi3wZ
grbsj9NMqHXTLXab7wrPh6i1JDyrW2Gr7m2A6X+HPttAT8X25MgkrF+inDD/bpx4UTZ0PrHKshoh
diGfwehXZc1kPzn0j0KPPJ7pG5Em+9v0pbOP3CbH+VXoQ9yn9K52OMI4wilBY+3BX0lvijoFfofV
sCM5y7FfSHNh6R3Xz83UIwhB8yBL76vkkcSM/SznYrXTumM40NTtgAQsuW0+2H3CAqy3XYRkdpi+
deUvbv4VDEkznGRGeO/G95JlG0mOnC0sq2rfupkdbJZe9/fU9cpnTBt1uRskA+2m8zLabxyheBJj
QWnIBkfz+BKjiC2cV07G3omffIYR1w8eymndymDVpisu66lg2tFCzT+IC8bgMVMuSVTOBnyTWASA
I6TogSBvI7z1/CiyYF9zmsVwJLLpqjCZDcHKXyyMw2QspqlpMyDqMeY7l06c5GCUiE9QILKfAKjc
G8JG82ANBqLopLLlV0FBKdvBULgY98DNMEtWdKNtKWdfzk7tF8Wpo+4LcRBQArNkQKEJiOv1h0CC
mGqiosrvu2KZuSBoz/uiaWO1bdZ1+zxjrLppYFdBrSumgta4AhcfxGrsbUMoq9spaCiBitLhdSSv
RR0KKsfBtkiG5JUd4daOMNLfFKwmn4eFDcluzHFDoSjgcDtROhj9DkcmnAquFMiKFD8Z8VjMzc1S
4NevR7k0CKZhBBpySpM7ihOm+eSDMY/vZ5ymtGiNYXqDWTL+CMQsHnIg4Ir01rQJTfUIiBIvSr6Y
dJdghzl6HHK7RA7WKWd8XZ2G33lbDtus5cx0bYgKn0LjWsUdtkRvJusp64GoQfhgar4wRTvplqhH
cbansQBjyQfAzmT+NAPrBWjZ53I36yrfDhSbPFqqDi+OYoNzHDykq0oG6Q5qFJ4nR67c2YSlQ7/g
mmePnFKVqgQLqDBZLpZaEr2xJd4bv8ST/Jk6Rl4HA6HkoKHpdUJhJGGxbhnTdiT9AtK+oh+tAbPE
at4cTSrHKytlfNra9Avtazqlwz2s6vB2oFYZdpMvf/wxSD/Sbn62HD6s5IQlrazMYc0hm1ofk3Zg
s/QIQ9A7QBxXBxGFrsOZLpngW1lpCzWvLl3rMuT52fExeiAsRw++y0peFJnzXGJR/qRvt4N6nqvh
T8BcNXI3AP1wF5gUH3iajxYGR3cB7zdHFBnYDtgvbEXF9C1dGf+MRFqH1wb/eHYMGqf5UYKd4gOb
uzDcuzlehItfIX9dZ7HDj1HKmHHVZ6b+8SStC1xv3HQ4JzhHA77OBVN+6TRVDCDCG54U2cKBvl4L
w19MypxwZlAtj56GMda1RXMRGpLHxovH+QEtDNs0rSo3+E2zUwapzd6mkwZsnPLJMqWp8G/5KQQ/
bEe8JlzEzX22aHYqKMaXOreyUxKP3p3t+5AnKzM2e9zCbN0atmixXUq+5dxBfmhtmF5EHaZ7VoYs
nRu8Yhy80avFTnHGZmhH5hzVZVB/0awSt0cO2viZ/j1oQoPyAGLS5nzXx5167ScsvzlmaOfiFXN5
3bkUCmxLJZ031/adV5jf1m1nBEVP5cCkjUciqI6iCkBH2e4EFWhuW7X1CvCrfCDLVcuIii3xHO/N
JN2Xq1WSbkEHlQvKbdH+wdao3pxMUEfnxGlo0cqMBLu1srl+VRIe4tgUWLKigF2YzX3xaVTlRB95
S/LzfRl9tY3VUo6/jE+5om/5nMZJtqcZZ/6CpQ75b06f8sKFP+56q/QxgXC4KNJzwclenGG5LnBj
k+4u6z6/hebjubt4tOjos3xiKie37QIIKx62JM68cICt59SRPGSqh+wWKm+66vEgPXd0GMIIc6X7
lOWFk+1cn095Ohfto547SZFeu5wW1mz4cCM+8zt0kf4+izJ/G3ceWnPZeQfX4laQlf5vPwiw1bWr
RTHVUU6pVY5P+424KKs28hTk26tWcyNcPNu5aT3V3/vjhO80bzdTDyJRBel0sauYrY8ddFuUgs8C
uJA6wH2gIyYtQ+jfXirErZpi8ziCeT1K183eW362lH+s9VxeUBcN7XixFeyKCvb43g5SDABYBKwP
7C29dUFrIrbFijJ8Gb0B4Zg6HSg7lR7IupRRSGceH9pb6a/DWRN2bGW6GNpONk9JeWiwVvArFMsH
SeHx0+WfItjlIxnXbcTPu935XtsdfU9Pn8qVuN4zp/DvQMLZz1xwOWHzZeCy3uv0knjN9LtK1HwI
6I87awf344kcmH/D0BAlF5W37jd4Gm9XOowzOy4ZGNXSJV73sLTOfE7umhh0a993+S0m+6pUSEwx
vzHojoVX5HteZoeqlqUYvnl9g+uuKEnIpI7N1x2TjDwlaVq2uyEtD0gwUC5wOld3rMEmuQcemTmX
Lkb7ODAR21TrZFbOVMV4E2wZchdEo8L9FIYP2HYxPfMrtkGAVXOPs4FBKQ7mF510wL0t48X5Ievq
9GdQWlAW2zsf1VTja0iFPhUtx/zi4vbcCByiR12YZq9rIqCVoDR1g7QBj3fGTE8hrxt0n75FT6gM
B3EMHJ2+Yr8sIzpo2rQ4JDkNTKAnm+6iEASI1cfJWsUq6+BvnWa+6UeJV5Qw/Ko2pTg9oxYy81aa
DBpi7FHgTn9xGscAdUQe4G6v0RmrdgkPGGHtI7vH6AL3HBXTV/UZEaO9Dwdl71oN4WDPtxmc4Qwe
+VGvlBJP91Q7ZoCJfuUmDcwhdmOjT6Fhrc7Ibn5aswx3JDcb/P/uuowT0Er4SLMY/PLNaO/oW3BA
afnLI+FTSI9lFlyTmgvwq0t/U4EHumkGuq7CWNCxQ6nCvFXVcCr84FfXc+EpAPXhBa9JPaZMSa4C
ZJuDsRiHwHtblvSHx42oBsyHTR9kP+WQVWfIHhW1TggHVc4NmUzprV9Z7aUSSL3l0LT3EZ/hAxRr
+cmdgnpTDr/gyS++bBhIe3Kggot+TaP1TJmUA5XqDMCpfaL40T7qCMc6B+euaTrv6GR1+NMTaTsl
yD5nD4jxUkeIUUEP6bWd2vqQV9p70tRM0zce2d+x9usrHJbjFw5LHJ9JgeE7NrMNz4UmAbnnkBx/
LbiZ6IACekk6S0Q0PSguXQoAZLkdRkt9iSKIkH0DJa7n3tMnSpZQ0rHYHvO1PKYlqcJj0hb3I9yl
25VKozeC+vPrkXBtjH3VLL/nvMOVU3CD3Aq/ip5nEQTXswsTAyXEZyYusdS2hb1zucn/Lq1JHzUm
lvVj8q5i4rNUKor+pgs4RE2QN/m2xSOWHKsmlifCh0dVRkDsTTpRVdWy/EC8Ni9cd2FilnR5bae/
MwcJh53qRPEnos8K/z0QNHz6ywdlt8Fj3RBS3tgon1vl+tTBID8720xwXLK5OYqmPI+ubI+YCoK7
vkBdXZ3lVI+IpuayY1X+weux8crQiOuhZD7tQ1+9j9q+CgFRkAYQoXgsY9+cVKWnh9LG4j7ZaQXu
ty7eVenZ74ldAezstb7F9OvsMSO5tJJhui+7cdfWtGtzoxH3qaKLVIRZdmltdt/e3J+8KbzF5j5u
fRX6V7NwHS5S8YIx21Pk3uBjlwQwSKxJaz/wMT4Esc31LpDVNQdVDrvFROj2anVdaaW2tedmEHjk
M2nSeDhmcA+f2fR3h7FrEE5U3Iu7CKwOcaw8mG9GEGR7TlzwIV5dHmYj1YW2tRb4oZO3Zs82jRBM
2n1YeWQ/s5YHEjyppXtZhpjbniy8NzXl9hHgss1vdbFPLYyKrYZ2sg87otEXNY1cQ8aUelMhBPec
pQi/p7r8IvaVwcQEDwsIu/o9zGFy5HxoHvFHjlyHEuu29BSh1WR8Mzkf1t6paqLV9HccxSSGLcD3
R4jN4W0rksohLD5YNL5B1+FwHkV2RX4Y8KSto9+28e6thGs3ENyFC1ky3wf+HOwn3FFbBzEe9Zae
UuJKx3TKzRnwLrupGd79a+BW4kPQVAPjhC+J7LOrUJn2ODNv4MrnYktgTczfS1Z6L6RP7T+j7i3m
gVjcgwc55oFYzC36VjHepANGT/6/0lO1lL+UcNxuD+VkOnH1nv8Al63uCygpJxJqCnGyMvODXawt
kDPAgMhQuz0DOeQmtQjpch0OyV0WeYYSGjG0PNgeOKGNwHOalv/kCfx/Uwz+txqw3dD1/1v42ONX
/tWZ9Kv+z4CKf/2pf3mwMU1T/BCzhfJoJAqxQf3TnBVgwYpokghwVIP9YbP/H5oCtRCO48KgiAOk
BfzZ/Ff/7s7y/sFowc5AeB4ubRtU2P+gMSIK/m9JwXExcrPpwYoderz2q0X7PxEqWAlMVm2Z7mBX
cCiPVjJ1yQ0FcphqO2CpZy7WbK67VWU4xnmOQ1sF8Jd3GACq207HdKNXLv0D7gD+evQm7zpQcZFt
wQBjIg5Z1JM6HgWta3lfuf11XE0H4Ige+WwVjubIogJD8DCwKAIoYY1kKvzkhnEDASEDcntO464l
3NhXVXsMCGd9LNlEcMUBVyP3pIvwQQGOZVVm14m8JkQXfHtK0dIYxuNxGmIIvAXVtYpxZ88tp+Ak
pvC2VX3xOLit+oUqajGCTWX1YpdJ8F1RPIyDQxKbnF0E1U1FS2qKKbyTP4Md5m9lRCXcRrGuEpt2
DIvoGA7V9NTZ8Ga4Dmj32g5V/0EpZEIMbZ4+vMifxs3I/eA2mztt76raydmD1Yb7buG6ROJKY3nL
LsilKok6sSraDNppMV/VXntXARHiNHL6+KMFmCm/7Dri042TzipoO1DrftLn0wOdTnxwTECpNGNK
WaYf1xb+MG+tUaiGfkHojgfvCkm+owejJjqEEgzyhkVv/9b3Jgd/aEzHv0BR+lihJrqQVF7n357p
i+sFdtt9mWn/J3Wc6YUPCWJGPydLvRknVV9a9kENEvuIU4O28deqq8vjsEQkLyuBgxwAiGIhZBPK
e017aV6VatG21RLTdaMWv3l0ApmrPf8E0+swmvK+blX6UDhdrg/JbOJTmpnu6NmTfM/lFIq1YSML
Iy6fPZCqKOyXt56VvL4EzuhYdFhOlnPoLQjLJ6CQ+ZfoBiJiwJSld+WETHIboSkEAf85WHh8bEYY
NdC4Tv5lbjcOfp8BF3xnkg0eWoaSeI661z5YO5L6cpw+8sBE13kGAAtDuk76/YCnrOWBnTHqdAU+
vg1+49o7jhVeyCPIR6/dA5SUALOIRh19zL3X2MNhzHZj9FLknWBBSxoZYwsa8zYequU+yY1XPk6S
mmGWAd4pw4Bw7/DVv5oGO9XHkhkXMh1MGUwtfXEVhjRm75yGwmTuouHOqauIWobeM5csAQe9tac1
zYniso/rJviIZe5EJHOR1bZNb8kW8mwfw/tv3fJAI4yGyjmZ/NDotD/Yjd1D/8PhMJOvN/KRRS3r
SHye8bvNKPuWM2F+B0PkA2Ia0H4wG0Q0Ws1MqE301g8MMoQ7R7pdjON/hYKd+p30ZRMw3I1UhMU0
ZdwpoIIzearev+jBh5eFsy7JD55u+3eBye87zWVEuDSco5JCqoliJbdYeu9Ee+MMfSCwV5i6PZCe
Sqi5Tq+g1ZEMabKQC3NKYGbYTpgVuKWKHsBMVmDihmnTYhInyOXs3NalRSCOnBVZl+DmIe1lZnRT
FBOWfjywX41vZewRWys5uXFa/syqdwDYSO+65g1f8EN16S/mpeaWvZs4TjZEkzRm/NiAW/Z/aeaW
u2gOA5/0ZoAjSPbN8GktNSxWWuW3DLDxNYWF8oUnirt2FfNU1nppDnxM5o8CPxAs/IgOZ422EeI4
kO5ROKaOuV0Ov3KNUwVPhtrO6YwWkk7FRCme03dXlXGG4Br2zvLEYSOq5yIm/B/lVnTLoq7mLwiV
vnRkJ98zFFpsYAaXKV6YynpTiKe39ETaf4AM0JwY5S02V0W0G/ZOKK9tiox/jKdiqG0KI9yRkFER
vfqTBRK6J75jER7v5hCvvuY1Q80l5GtWAuGNDmcq4JNGPEcJvP+dM7IApG6UgELXGQqZcZleeSL7
lMapTh6lAxvjtv1XOfXtUz8O/tbtKHPlWkivK8dZRdBPUQo4FrSib1jNunioluGLTg2Ptka68O7j
wnI1sZt5YLVuxBkf1fJuCBy0e4cF7N7BulWfdGL87Mmmy5miGop/XhW7J1BKaVQeYj7352JyaRJm
em05jkYb33LShne033mfljVU96BroGarqX8tJd7Le0j/FHvTsCECCBFj/ZlTN44mEEzQyccWZaAP
EBsy3UR7JLuYVsihHMNnafXDnwmgZrWjgVyx3vbpGzBdp9NtkkuSKhb0lm02rYZF2YQY4waFRCaG
GXe0WJL7XrO4JyLB2nwXmZBTy7ec4K2DasqHu0jYvdn2wa3icuvHyfgEBHO6Io1BKwekiuemWvU4
Jxr2bRJhuSlM/4GRb1zrLRp4JQh0C/Zq3kOL2FJYXwuaTe6MCh77EsOYF6i3RlK2lshVOssNy6dM
JFcZC4R6M3X+z5TmYIjTOGIyY11phnbe+XP2WWC2p7Ao/C2m7NtI32KkJjK0Qk3hvEOhIeogJ//N
FBnTQgNpEj6n6OJu4zb+6J39QBTedgYq0p5HP2FrK6xm9cdi3hmYJ2ZPMfuV/XKADaKnzZRGP0SX
sTW7mCZf0zaycGfZJhP0l5fRdLvw+PwkkGkaTABcdfwU2+6OJpAGyZR07RLb+anAa7d3aQzmWSmH
qx6k0A7DSdhB88vyc2NKe5/mefhYCFoCxZCwlmWk+lVFmfsnyhLzUUZ0cE7L3H1bCl5UsQR+thuh
9APUEUlwG8I02NTxWDPVo/Gjb1MhznSeN5b14qcZXQC4uLIGtGKv6p2rMsodVQTSZl/xwOAqa/N0
3svEeJTeazmd28zybhUL2GxbTvBH9kAzyO4CLM3P8eJ1vyOVuBvaShBN/Kgtz1WF8LflRBhYHk12
dLfQBQx4pNbxzbi08bVtXEx2xunT76rtPFbx2mI6G1Lz3bp4UDeoxhhu3RCo5Ew9GZFaK2K91xM/
DY91QLfDxtg4mzEYltBxZwElg9Ls/AZvhIsTr/BWwWcKLrRUUobsNkhVDYvaVy5RS4bb33F/dWrW
7z0QrkvJvg3UhhsxI/NRmm6ljll+lbG2rW3oCGzN+J/zuz5khtp4gTC7NrDSZecURgfXg2R1JLQD
1b3nsDuMIyzx1TqgSj6rNn+fWyLPi5LXdEtBRcR+j20dfv6GtoI12ywoAjtHVhi+56Pq8xOzmnoY
WHQhjklXz/ueAon+Gjr4nN2xMZU3U97pfuux1vkSQawe3LYKHpMO/zx73MBoetMX1IKqd3lO0Br5
d/bK3j4MXb7T0Qhjy6T0N1hcTB+EFONVn6x7bOAT1ONyjItXCF0LZ2STzi3rgrqg0iH1o+pNirz5
7eoKCawwM8eFxPICBZitOdTx3pRfXBQSSJrTLK8jksKE3hXpX16bWFZkhrKw3swqBwXAAT2TAMlT
81okPq5tXCa0y8Fpuqr7Af+HU+rfVS+cx7Eg+L1z2rh8SBfMymzz4ld3mFjUDHH8u4dt8TJb0XgV
CWF9wJtnBKaze3kYm7wHouRwXfCVcf1tBXbiSGk7MueIgnm2azm/wXpH5Oj5xrwFeHEMkrXPnlJi
gS3oUMqo0cVDUAJSIBRWclO2Cx8fZcktpqO5Q59YxFaXIBxYOzdD6p0hkwTlQQHPp8AiXYEjfpoq
muKIXWSXxQTFlej9WZ1736EUKMPDae36GHLvUA/Vr05HEXUAhMDcPT198tXP5zTdBuk4aYdyoSZb
U2Q69S8ZBkGgQFbe5oRTxnGAqgMyzvpqdBdSTemWq1y8lCI/p5TUmWmLZ6pddjjXmuidJYwTPQqg
BN0x5knD7kFqT+DrSPovaACbbsZVcRgNbcykNcO9dKEoHSd4tWeP94kHcwE8dc2Cl3A+0j74vYXS
VLLuYGc3VCY+Y81Qy6VIZlwVMXeC+5J6T7ILBfVi7jXKnZUc0wpyNFZr2ZMoQQXxtl41gCOEjiH0
nG1quEnqJl0arkctWVxco05bUWFDLD65CKcb0rtoDPsAJkySjKe8ywwGOFE/kH5T1nUkuJOw+SIC
eYxB5XiHblrS7IyJO8vfM9nq6iQ0BtpDi1W8+6wWltAx4hA8rpnawE92yavPmcxGyCXJeIlcAwYu
i/uh67hmanT6reNStpqunfD2pxcMndlqowkSqqR1dwmaYkwDSKPGUxE5/cWfK0fvXcqmTzQdFEdD
Hwxw5iSYntIalMd5zoLcPqS6JaZXo1DlN40fjuGWmqvG7E3hUvgKFdHaGWysx7nyYhjRGoPFASQZ
3y6YMWFyqVU/K3eDc8gmNtAEFbRg6qG6j6ngut2qaa5u6Gl3QxI8qUDbRU+O2ktt1zNlOAgENMSK
Kkxf+UgF3Zptrbnm2CPg2dGLbLqqs26oXtIAjfwbRPrQPMjezLs6aFf5WiUZo10XDPe5iuOPnMsd
ZQzYFEPA30DPdzAk5uXkyAieUUqFAZVIiQj9Df52YLVIkNg5Im1dZVXxQV4q4UbutPI+LUgK01HZ
flreFCMO2Mt9jnaXo0j0O4o2sIyX8fjPCFZ+LKaAlqQs6dWVayo+UzVYvj8s8yz37IT0kO9YMay8
gjKdf80Sk8S5G50VM2wPCCpq6J96Mglb3LlU47lirs6DpyxKov3ysZcdZxOYleJKTryx3FoS6gyT
iK34Vlpy+O7CqCfUYEeYU2AHo0/OjMLlKes0mlI3zPIVprHk9xEtOZvdTDp3c+CV7g0p80Hu+NM2
KlM92NaO8E6Mea5KJ6iY2p6Ok0RIUBz9LABZ878gPDExFXmrvyq6h84We8xtGYQJLWNltxpBF4dS
HgmuZrdUwrujdc17VFnjH4mzV+fcne3l23P4cQRjoK94Ls0zP/n45MPS4883odPsx6U7t3Y9fcnO
JmMwZ+ZtVtLkRyd33AuWyZWSB5tjC1K6/JDED6hWwXphU5Tj2BUqjGjRICG6lbdx34PCXryoig8W
/2KIyUV8FQULSQBsjeyW6ghq965l2AeZleDpNyKDnIGNxR52I5wyTux/I+9MdiNX0iz9Kv0CTBjN
SCO5dafPoxSSQooNIcXAeZ759P15VHZVVi0KqE2jgb6LxM1FxJXcSRvOf853ak9v/u8mUB8y6v9z
ZF3zkQZV/614+fI7+yzCz+I/OaJN/e9/8p+uaPMff+3LHgdlRfXTf8RLHecfUvGSupBHcUZr+R/5
UtP7B0AcREXGRhLMhItV+Z8KJq5oFyWUJgVipkowMfqfKJj8jf/VFG2TOdXSdUzLcxX8k/+sYMap
G7cqGcNtK7pnzUq/z8E7wW0jCu0Z+fg7cWEjGtrzoOXk89qZsnY7RFrt9QJ00oPRLzYDx4EEV8lo
P7WsjFtzCQoqbjgcRhnnROdvHRBzkwPvR7ntWLt+NTIot4CKEoe/suq+WpAu7SXBkUFKdYr1O47y
6K2rivZSl03Z+LS24T1reuGenGlxKU4foZpOISXaeyx8GEfCEQZFb5FOQZ/5Cfiu2cz0ZLsE8N8Z
RAxrpp+SZCnsqWXFwISqIe1CwjaWCldlYzUHpjzJa5E7FrmmWpOCkNnkkVPAv1ysC85lt3SyyG0k
lllBFTU8+9IHblwgUTj2a9GI4YOc8cKAy4m7Q+UlwQs3nwlhUBDTW6E+Rdc5beCs98YEZpQO0fjW
Zdnw1lCDl9JpGUOkEmiCwzhfTaS1PTjh8WdJNQBLeNbSR5y17a1LJyPyxwLPFqxB+y0Qozp3Shkv
UeqId6MssDJxZB4Ocz2MgExD2hFVCERofvT1hXp6/OCZYiPnZ++jYmWXkPTLXpZngX82YhOnKpNh
PkaNSFjc9GMh+SEJPq+EispdKhLzxm0Xnm3qzDOU3iTMsL8SAeZuHu+kdmnpns3mYEWB6w/teMQt
IQga4wnkLBw991NMgCsJB/MxEivOOWFeoAn9Mn6GUZ0cqTocLzxQPTU8IEGNnc4HaxM+ig7p0PGH
qQXQKejj8JZG7x0jj9/IQ3c+5976RGgoezYMyhtzd6pvDqe2XZlTnGB0uI8ij4RQxox6r/tcnPhG
6W822nqbL6n4US/LcoysMLgz1Esuc8KDSjGr89WlxbQVamoPaUnpEii4l5pmoNFrSkSEProzwAKj
5DXVK+oHTaC9a33GZj+fYmbXHIoxlWnCusoBLCUEHTsA+VamQ1aMr+mt9Qa06KLvGA0zrY+/5dO4
b6bkXkn2h8g+6mobOsvIQDmD9DIh4mHZ6fd20VWkl6RMnVXVhvEL74FzwU+in73U1sVedFNyzNjK
31vQNS/c/8rUL5Wp4MLmJDdX1aTI5FD3PpPoFfUeeoJ9xb0ItXfqEHCl68UHaq5wNOV0Ir4ViWtd
7dyFAdE85Ks5J40cOGP8h7BotW2g5HWQtoL2C+WLSUAPUg08mQn/CJMnX7/Ggb3iOZnvBB+jJ6tO
tc/5QiACLW54r6Y6lD7T1Ph5cl0wleMc5RtF9vyjoinrGsfWeJxFYV8Ro0kg4NRZ+Jvgv2VDbz5T
gOns3aVmDA/RbHhxPQIGfe6Mez1O85eXxfnL3Mmy2UtSWF883/GfSA/USLm2WXOMpBD00wwyK1vX
TEQQXSLHuSX4OTazyHGX4thW9TYtk3o3hjVy6WPIsav6tLhx2VcvRLBDkGq2/AahUJ0bAyGYa1Sh
71HMGNaXuoby2KDG7HrRh7dlTMwnNARN41Hcnbuoyn8mPMJ8q4GSb0CkunOWtmoTEGTfu0o/3JyZ
ey2KnGto1mC/xYUdiJMOCAt49RiebEJiZwjHmPC465nzqjFM88WwgTxvsFwbG95f5+qkXf7k0hrw
DNhLksEzNVW31TI6r2GWCzQ1gPg/x6Vc1vBc2rWDb5okvY2/oHePyQOniY7JvRXpeUBkNcp0B52v
bjcpDQdHJbJoP3rFVSQNk2+TQKVf0cW8irzO3E+umcOM68a1zYu7aUUe7xjbUtIzLsW3lvQCAl2M
nBt7N9Ii4YXMg/szVV58GcMg3ZpgnI910w2nUOcSz4wtvtKFUs1hsKc1XVkdNybbORH85juUoT4H
Xp3iM8ClylpUnIoZFwQZmn7cOHn+xSS73GSm0eyVVejvRlRvtdt/h3FT7Xj1YRnCDIxqGflGkg6/
rDL+ndCasNGtMeM/MzErlwal36o+xoZFrXFvWwfstjf5t/Ak0MYTiGBum0tYHEIjOIqwQcYs9SSI
exvz+1wVXAYCkKNPQIQUlqrQqDaNJX3s2S/gEacthdUupcmk88VMkS0kHV838VdiDGN2lJbEpFUx
ofPxvDI/Ef0ybTtA2M/mYCWXaTCqrZtW3bWR8uS49o9+qvZWkVerAhMdY0rOvfk8mVe3lGdCjhAz
S9g8+F8bjAGETktuIk6fQEmHV7hqmc+BBLYfqL1I8K99aeU7bMdHSKR9sg5sfNb+EglB1arbcUyN
S7KCQ5N95nOGEJDp/kNlYAsQVOb4kszdsCsis4Z2o4z6ue6yZrfUowvfwHI5JwxTf8qjkP4jmTeh
TxG8wsVuqN/E+od4wxZvpxur6giHCyMEwjTS/7Q2qpZ9IJZtOa1mCQd5vWSJ/lmUbX9zdDdCi4la
CIyYxBy4+oRd+3nNZe9SllCvZjhWLFVz8qJaURNQ8DCtrs1gnN6CIPrl8bjTAwiMf+wudkS3e9rW
CSjwoH6OqcFdwXrI1bqZKGIq1AMUk4TyKRliupPCmvCTk03HBN/2yJQA344Y8VQorxkvNBjZX61M
gx/cHR5VqrSBuJ7CQZ0bFFOrqnktnQFEKQymrHXAnjd5f6+SIHxLbaa9OXNjGnec7B39qNpKBygR
0jIwdahzYbMfC4882IDpEuspdyZAj1ZxZw8Yd/RTDVfUgOUoOZC9xUwBaGkzpmMt3dBnPiwOVW7D
uK8cm3g7tY9rNEH3EDV8VrbXLT9lbYu9G9ILpBDPt21ecz/LTWgFEa3IXfo665RKaGQfx8YfWKnG
l+0jVQEp1p24ja/cvN/0Y/NbWeTi7JJHkdspugfjdBZiH+tw7qOK+KgrT4aiOogLkHVIq9nex3lQ
ftqsZ4AyOVLYbc6lD/bQtgKGwQ4jAVGhHD2RbTbPYYC5CnWVTr8RLRxvGt4jGhD9gSyJHSt5DYf+
RCj7j2niHgH8EQg6tTjtY0uDM7HYM8FUjlpXAkHWtgjH+tTRA7AzlpIr/ciuAhhxeOmCpnudLS64
UzxByTKnq3hgDR2vpTwpoo0zGGgdaqnz2qSBoWlArrytYimL1kpNH/yh4YyHdPkiRsaMOBHJ1orC
4gymS33n88ZSbOm+gHxYxc4Ws6O1sUNBR1VsRUcncJynignrKugrAXOC8LW0nYzC6SV4EgxAzzni
5XmIjFRip0/tO28ovQrUJjdn7iH0BYXS/r0wPmbgHRQ3NUnzavdSH+FR2r8xgnoX3WOKjcco/oZ9
vD7ZQsMPhYEffxhm3l1YNul/J9Hgt7Xzk7GIt3eg1PkhuYFrZ5nuB8MnbPpJQX8RGRlMS7NKqks1
1wx9Gji6AOzCtmU+Uc2sHgw2wmUqtoT9+r3XOPpg2M78TKCHWtEUXhwzy8AvyHEf1ZTOb6Nqi9uU
R+8l1/y7CKoUydOlzNupYki2aofFNN3MTNG3TqzNDXY1kgyRWV4bJ2Gnq4JwQ27dJLXC4tx7mgap
PLW/C64yfMxufqt7FjzOj+V7BN7gh1dk6ZEsEw9w01qMJBF0VkvY9xW6WBg9hRLNIe81el61TD+D
OUvXOmbfC3A4+riVBgzZ7OOTQw9p6dSvuhvC7y79dvA88Cb3HIiaJjxAIdnlXlcdzDz7nMhN3dlR
qfygvq70hd23j4CcLwS5Na5Z9HlX4884HnvGl1V+BMBHuj0ZhoOy4bY4EyIj/A8AmzljrZHsuicw
U1R1ljDm+zUOwvsVgl05JGBIXY6wAh951vyc8QqcsoGw5sqKs3QrRzTQIB8J45fc+hhL8/FBHLwZ
tkv/WpQ2d5TbYh3psvoSPDAkVc0BYaUbMaQmuFLNluNE7Rn7jgEnNbqCoXMYz9+CAH4e7LLsM6WI
i18FM1leLNFPLmPyMDBj8BGrLBKUXf1KCGd8TocFyb8ulPlBa4Hxg5Rvv61jUYEdeojzsZdBml6m
nEtP55r3BpcKEDmqFVzsMcxovHTrVjPkOY+g58JNbojBpvB92YwC3zHAgEzKERhLo0CHobhXGQjR
NVtKCeCDqWS5Znz/x+PAP3TeeSporMDuitWzWHyPgQfHU3FMdSM2uZP/rsdpT+7qxX20ZmtziO84
IYxVmhXzvnWdcAtJv0ZcK7sDI+XuAzDE8LkMSKUevN83w5beuZzL4KfBmSnDc13066GxvR1fj7Xx
8sG5qCWrzpqQwYfjBj1nI9s+lIIjLSNIg10QBt7GzEiK0db+SAcWpjGd66Jgia/j3NtJzPYrgATM
6KirdrdBk7g/BblMKtpae15BQXB+AJ3XzgrGSPpWcUTawETzrt244G+dBrqlHoF+LdX0qYsoZ+9I
CxPle8YaYxXLU8gM+Jjay/RktO3Y4q9NCQt4jtwQfl4OC0rFs8d0/5POLaIxzVi9V+xvLPEtMezZ
yjc6HZuLi6rLoKmjVqLvCGmDtSufOpBNGA1pFPstlnB4MQo9OivaTtqLtnFUMEIHPoInwv0gyFDv
nFb+ieknOTKhQNdGylN3NzTFemQiicc8RccWbR/5lYFld3KABTWBlFtjnvP33k45uVK/dy943QEv
Z+X1kVa9Atli7Lu0y+yXUQG2w8ple0+drrpxuCb7wBxx3jcJketVzSb6DKmKnEMc2dmh0rm7w5zV
fEsqzrCkGtN8DzjG8j1uMWcZmuG6zor2VQuDPNljgAYo8jEkceNd0AQI5qQBksNYEAS223E5QnWv
kHGX8Z2p2PDicQp96skbbqslUW+5nOKjN5jJV+j07EXBuFztxa6QfysRngmBm5eiJW8UmeS87CSz
D6Iapho0+EKmssTL+TlYxEaw6SjxCUYixYDpUKJtoXuitSQeuGens0S9Cb2yPxlLa25UiTtzVQf0
Bs9OWl3Yx6sPWJzV20BU7JFC5GLgdtRaE7i8YRZzX7WTOke3sXFF94Ptj4bMr3Y9c8RKQEHVKyeJ
h3fToZfaFkl0Iz8rd01rLg4WhFR/LFRvcGgQYtVVFBMaKZjTPE4cXOy9VW+cOkgQ0UG3GLP7WY0o
IFFiAAua4q2YuYPze5hriSI/SLXWgcvqmgI1JRz/0B5I0uZ7Ex623xiY5lQm6mOZtsS4C+ZdXwZZ
LcbWCcclL9U4XnCp5h2aVRWAEA1pJnFqjrcG84+YMMMltmx+WEli2p4srEn/30u7ysIs+t+hLl67
7rP5X/fm89fvNvpXX+o//+Q/ZV0IwMKUAmlWo30ylP0/xlRkXZpuKQ8jVqdcSdLwX42pmAgRW7m8
MSsil/Xvsq5U/8DCKviTfztyBU7T/4ExFfzgfyJdmECJAFwIrRn+0wX5sK3+iy21IxKnm94edlXS
ed+oFJhvNDiBAePy3HwZ3pKeRuHV1b+RUdDnw9/l/d9QGv/am2Zq67/KySZOXc1x0WbQhcZn/5f/
ct/qlHEz3ULa6oNt3Ci7+gQ1xhkhHkwrX/WVmdLYwsDvPasSbKuE7FFfXSdTpADTUeidyCpTrttG
ZR8BgzGUJJMRq2XOYbd2G0Z2oiUutk7zoO33o3xYMPGPYV43KfVBzKJq7UuN9Up1c1OwTSnnI8eB
9DmX0nvLRZJH5PqG4WnGTFX5aYeaEiNTxxyLAqIZgyn7dxD+8daGcOq7eU5LNggiJPJ5JH7XLsVX
Ap406hR1uMQxIcuVZEkb89w2Y/LE9dv57i263im4H+cmr0xWCC4M4AJCHbwaA20wG+CHRANcya0w
mH9zSEh3WLy2wZDIQyfB1Y1jdHdBj22HKaf9zSmJHJrFWxyjY48V+zENad8GzBCcXSR9b0SgWHIp
NMtL8hyesm4FcCR3wqojFXHfcOz5g01tb4tKZ+iggJlhPidcTeVnZWQFPi/rJGyOPFFGiFQ1u4JE
Gw5kYE9kz8hbeECPGmrdbFpb2qjkEBq0421s+voM6LQ7ENelHYLh2bYrqXsoG6sHUSaKNaM/pnAj
sL/U5eTcTkgzBC77gxStSR+Hsg+WwIliDLLemE3fH5kFEFMeyQMvANjXvV3IfYrGug2qMD9yVMBO
TT2s3yxzvFvGhnQHI3fGzWaYEfYzrF+VOYSUVHDudQxtXFlRi4PJYeV5XrI29QuLnoiwfXTFu9Tx
cCOEWEHnmQs3zUdssDw/paJ+2IzKaj/xGkJ7qBaGmeuYnN1H2FvuBZeJ+QUvIP/F+RRZHWnFVkCK
xp5tOj0LAhHULDUivibSA+Q31ycScMYxV1V1jJa8/J67pEyJkjQoq4L01kJiZIyXNbk6boCwzLRm
0dflPc8GhrQisB++5DLFj4QOebVIq4v1ZKrsnLW5uZsA/uU7EhLut9ymSZb4pCX8msIjuYGcSN6Q
IiH3Ihq6cCBXz8OTJMKxtcJoDunwrDiKIP86H23ncqkNsIVeif2R3q+xxT7PoysOj3FGwcGWAM3C
C3WAe0XKMBJuyNwzs17KpuGSSbY1nvkwHwZwBesGtwX4hZvKy+HNwzgJqcBz8MjpSapTaFjNuHFt
pNTjPHbm77Ku6h318+ZbqqK633W5af3heBZ4VFfJmcqJtlYCbOhsG88uCs4Wa89ySgHychW3ZaOY
3mDChiEKe6aXOJw5sBunphLmtuIftbbD2HnuUURGfr683WaLwTlg/qXD9KvNozPq6a4ShrXtZ3xS
+SCzPQUH6qatJPZrC49RB5bHRcU4e10MK9FE+ZNck/x8Mbp9UtXXQi/tHQbVryhlkMwEK18HXRbu
BZXXF1CDXJBCfiM4bsj6uRPfo8DodiBlXPK3k9x0oMK/Ft3Q7sGA+goRPYz9HATkOYBn+SfPAybh
uCvikwdqI+IBdjFOL8U8lFgHbPPLQUw+ZrLPTpDmbpNDopJjntkp34RYpH/X5WxmHDDKmXYv6k14
L413ukY2Bb7INe4x+zWNZofmsKF/8pSJCAVKxn0MlYcjAOXfpHRZPzAoWA//ReB7kLkvA+AKm0Zv
ZI/pwfTKQ27tXZTfDWGCk7ZVr9aiHINnej5SpHIwqMCpQZAe0pD6yM7I+2s79m26iXARghjq5pvb
kFKeu5KoMT27Dk8W1HZWi/DLHRLKXQrb3SsXFzueHLHOUCCgBkr56mb4XhmgM7aYRv6GiQcYqtB1
CHAJoyHvKdyjLie3jzganEsldXTstf2H3Sm+Yg+qdlkDv4jr22K3h0Sl07oKcAtvmmXBJxK3oVn4
xlw3v6gUwr0PzkGcHV20jExwnrebqDGSCQF+wIkWDc/UL6XgFJp0kzmKXBVonB33iAkXCi/Mzq4H
F95kxVBiMwyDe627NH9z+J5AKZjNnhtVQbxdW/d2qoOvOctM61tb5yyz3VJEHVVa2PuZ4+iGaCSn
A06siMmUdzbLJYRSQohEfFXQJbZ23i67TJoDJfOePzXFu4EXOCfM39LwkUKAcPAeaGUi5/dMHQGd
uwxn6rh7GVMJGiQwE4viUIe4wqypns6GsQZFUTwFdBatIox4PphY4551VnCdDGwJact0z7W2AgsG
vvqHU7wOMVCGhxxvyWZ0reaUYAU07GZYqTQO+RWiizeIX7Uz/ZxZ3xnP0hnoCjkf4oVMroGRY28Q
sV7F4aMyUWZnDuzTBrCJvXNhLq4B5gYI0CFfcjRZp8QO30LlhZu6G3kAgpHlGavaauysli52Y4me
QXXPGwieW9rpNzF3lG039/IcTXHhZ0Zn4sl34l9TKLm+90N3yVqXcjoDqEw5TSkXLFxEYRs0u8pB
beEbGjecBdW6BXPKzHJ5DTIGnvRnVZtc88FmdRFcSncod0FbvY52ZLyArGv2nUdJIkcNPGYavkJJ
X+2OFcg9Ub5DcCdt9IZqh9S38ZjtdUIrJimCO5MIXt9cWjcAXMQGgTOtZTNM1s6AyLdJJyckX8sk
WqmGCG/L7eHEcaH9eCBZ8CGhAWzxBLd3HVfeJjHhs27KIhg/CEFlzw6FzyfhZemfdrIR29hyDubg
jd8J82nm81OJrmmLkkgMBh8/dETwR9CVsNf2DACxy2Tls80GO2NwbZTx2IzuoeGxc6bhAA03xHc/
yUR9eowVz4OQE4Rl8uOrRyY/5vNGbAy9HBbVMCT5MQRa/S30TPsk3MF8wSsZ/M5A/g/I2W6+Y6wV
pyxMZnBIOiiHIR+1QOJJvE2ojJjh1NRSZRnOA6NhBIpdLqT5pizXwyBsASJkEuKtI0lhBYM9MWAO
8pySL6EgZ+i6xgu5tWQfgw45JVOy7ArIs++W3eUnRMCCTCTHh+tcFMBa2x4JshMiJWAQqeUlTeb5
d5/onNeUEd1zQ7Do2YtKfNtpDB6Fo22/HjnabxMoGm9UB4trEBXFMQpMsZvxRaMZMB7Hv9Royt4s
anLznAJPezKml2HMrf0AMuTJAM7PaVIHd9WW7gUfpnnqqJt9N/AgQ2ary3dlBYe2NGl57MIrYAZ9
RuIn5Vkb9kAkPgUsgtrA6I8VDxqoXOIzeMoFg0PTIHbhoQHCGk9rp+ZmsepRHTN8IJqHKSVWeg08
J4KrUdQrORQP1XLGZAJM6+DQ+g4trjBflR4GcJZNp14wJZLPXgyYJne2CPY38Fw016fMJf28dTFW
435g4F94W62KZetp66EagplzMu8ziStzA1E9ZZ0p5p0cEr0lJRX94tBC2lQj/6/D5UEy7qe52OX2
2Byqemg/eGmXZ8NrOW3aU7GDO9r6riHkJmEIs7FzSOQaNM+9pKnxOraEgj9LJaf6aZ7iOvtm6DF0
/A6RJOAmwgVvzQwvodWkeHRwWnLAleb0neHiYxiMnU1X3nNujeHLVJnxnwXFHXqWxjAO/CPc9chI
T8C/zI++9KyXfholAl4joUtDyVk2SRxTtZAb0a9p1MnR0Jb6rC0JhMep45ivo9LTs+CA+rtRDEjD
sUToocyufp4bk7ViATvIga01WdXsrg539ZSyZDeUyOLqzcVnCk/q1dZCNy8uHScd1SG1pWj4HSVh
faqTNmGOk5n5bALWwg7nHtBSSJyC2fYcHyrgtuRlGHAmnNvbZtPlsybKnfL2wi1yTb9kPzyVZuJR
saLqChu5E+FmMRi5USHrmLzvDpAayHfhoS579ZEtY7QrTK96qzzZf2JoBnZmVfVzY1tPsUEMAVOS
X0F+PXVzyNyU5xBfoxafiQOGIyy85PCgPb6B1zDezaq03Y32ZutDg+04Dt04b0k6lje5KP0UYryC
dR1OAfDrbFPPVXrgRB2dJ2mN+5oCmH3PR/g5OOFw7kpD362oarYM5XYmpr9b7CTzsaOE3e8hTz0X
EFwutE70fydjgEDImuMPcms0TifDwl02oCYt2wkuYeT+6MPoF8GX6YkxTUCyo27gWONfB1qmB+9P
71ZAPvo83lpSh/4wyuitcb3+O1Us4SYziu57koXAnSatLgVRzSPwlfyJydSf0IooDq0677nmOHsH
/gj4Dun8t6UsBO1wlPuC2N0L0fTuuISAGc2lG99SE75aa6TRFU5Cci+XRoHHgg2zyc2qO0+BBYKX
4NuBTH30NCAA+KqKywrS9Fjde+6kX/UsracIT8h2Bk+yolG5uQ1ouQdGGt97McWlP7nQSujuVD3w
fTIsjCTkNu275TOCZLCiruCBdwfDMHeJfB+iUjLlR8UAJeK9x0hyPwLmLzss+u2BbXV4ntFNf8Sc
xa7gMQEpt0F36Z00/dZxymOUDYZgu5BAO5Ieri5ByyM/tKz3gPX7HzH1mVSRd/HnrF38HiQN0RIL
RHOkd8hVw8zbFbOr+BGi/moBF0iW9pGpn7ljQebcgjNPLuCVgrfMtdujXQXJG/giLqiRzrkJDoXP
OAGCSaTMuwMU7Rg4w+gbQ5+9THMlL5GRF38g4FCvQKpAEuxKuqvI2fNWcxGoX26YcsPqm7w5ibCl
pgiOXbg3eNCQTMEbE+jvUmKpddqFfmlY1fduqmq4FN5kfkvtuXpxGtl+JgaIE3Awj4gLTLXivW2z
4HPsBPEXL2R9ObVkIe8Lq9/b8jcgk/wNy5B2tpptQunrZ9iN3K9IPKuvQRf6rZT5gqzrlJ+45ivE
duF8LzUijZ135TnkpEZ6hLWDHyihE7IgChYPjvVMJZ25MXVDTsgeWuIbANNA03Sffd4PJ/ORBWpp
Gt7QeZHtQXKQFHpkhpiGmFSMxtV74whoiGluPNtZaq8BrwWYq9YdS3y5Jq5bUCdc6+lKUCCy94bG
SWXjvQWNPYbmW/E3s1SBNPwzCMvdEmqB3JzMk6Z3cAzJMmIX+Z5yh6TcjTBT68TEtvjlQ84Ef3NR
MmqtHAl4oBJPDNGH9MB/OUnBAxSbCz+D0ZbPMyS5CSEoLN6svP7T/k1d1c5cfC446/+UnEEPkW2w
DKF4+5Qmlb4NnWinSW+lIcIWEH7igjPZPTpKO7bm9djRZT0+4l8cxt4Yv5fHuWm/iWCUO4ALxilM
iIt5IcExohO2T5vrOe0rcG69+9zB7b8FKsjPIE6lsVJ/c2hTkB7srihOoMf0IZ5mHgeyqPZxyZu+
9KFaP7apHAtUV/uekzFH8VreNGM5TVB2L3E4Rz6iR7MzvUB8RTw+X5WJwQHvWgk6Jsrqk46EfRm4
QW01RdbPsBfv8xKZO/Zm5nWBwQy4MxXmMcMed5nhkblAlLrZUtwemtCH0AEp67waTeWnRpHcONnh
YhOsV5eIqD5qF6h+QrFY+dZ9wsUTU+Niob8tna+mKHsT0Of1yhsb/cTRILPWaZQGN5nEKP+j0+47
K4IcxnjHx/oBJi+YeS+zwMP/TmfwtsPHULDplc3JatAS11Yvg+91SHVS21TtR0LZ7YW8GRYsDYd3
1VqD/aTivr7U/NfWZV0Hd2BL6iKgyyOceaVz6plu7VWZJkdJ2P1EBrk6xVSW4MzFWFeMgGh9WfCe
MhvubohrbbexVcuRxoUhsqkHYx7plqiSTWjNVNHWi09YUq2XUIpfBnPiw8DA/5tmZQJq1xP0qauF
+eTiptsw6cNtY4vlhiUh3kXSwa5iJrl7mdKuegJyK3j04D7tIkMVe12OC8PmzDlWdpW8artmFZxK
YrNS0dNVIV6ZK17q9sadQL5pyr8ZRouBMxfOW9WymXUlYUtqObnuERFqpPHqdkO7SmYMsuach3yb
1DSDNc6mJyeQ2PFm1zhQjVEdjVKUtAwX9Q961OinDcvYb/OELjNwkVzXGYzl9W0QZbdtUiKcJrPd
ecX/tQ+dRRSHhtRxqzK2U7+IEqBIM+74jaUi3vESguUa+k+w69O6Mdl45HA1M699I7VovrljEeIi
m8Goolw9Orl1Em+cjOzXyhrj6iUlfi621BvQ07swvy+2xqOX4DREkUSSrUqcdjniB0HLNDS+Qxhr
jy4EHrRnDtHpOoqS4RlrVRMz9KcnN3IWIA+ZhyFzhdXIplihjvs/iQNYfelH/SOVi352J680t06R
GfUmSfCZbm1Vsm4lNdViqyzTkrwnFvDnloJZSs8YOkORcL3qe2+p5GswxLwQ2x6FdZge6YHjgtT/
QiVY8V6rYNwZSVHf4JLGFCXTEv5EHAPPmGRAeq9GhDg1WBgg0u4DNCl8XJcGEZMuxB9GqaJtNU/R
KlaOOrauzN+SNoE0VmDN3fY6kti0zQwhpTvwKSxM9qvpqmPiIBh/vPJb1w2TTzX48oJ8aR/dWjp3
NRP8Bq3mVueQcFW76mrl/kI10PY6LCQjfdEwOjAoCbUAN4zNHg35UfITltN77Go2CCTU+dLllrPp
o6e4cvreBwPmvaTYW84hEAkr1U0Km8mZLoFkJ9hjrq0wsS3kL12ASeU6gjqGRxaAxrBCdbafsEUo
TDO0kHl+7MzE6zqFUusPJS3dvlJlsmUbkffM8ronNcvlO8L5+GRg3IEnamKkI8C+69pKvSrcxDdV
UfMUuwZ1t2UsZ78loXZr+2zmXj66+kdXpRHWIJ2dOsMc7o0hIRaTXImsU+3CCOMryPjfyMXQO8ec
stadYwzv0PRJj2oO19uIgmuicvF0w+mO0dsByIqnmw/iqUwa+mpCOm1/BWZEN0psmeY3EK1AJqmL
yr9B0pRQgAIu0J5ebLbT1l5rL+IiNeXKvjal2T7XYSme5aiK22zYdJswqq8/FsLcV70ktAEOtasv
AsguMk7RJsU+7mrzVUeePOH90OE6x6cRrVqwooxoktw5QlMOfsZUDnxWHi/PBsMRd89B1I+85hIV
MGgV17iFLujvPG3DsC6ymJ0A1XO6tUIFP0ejeyxwvET4ZLPvjqPkQZndchESWikDfrEL67w9sbaz
AbWe+NVaQPl8r2TnGysSwpr6uqdJN85xwi90tsZuOCwq6v+0vYUV4X9Td2a7cWPpln6VxLluJsjN
YZPAOQ10RDAGKSSFQoNl3RAaOc/DJvn0/dHZddp2ujK7gING900hbZUcE2PzH9b6FpctZD3Xq6EL
ALj8cJIg3zRZv6GHyJJ153TFvrBmeWFzbm8GWWZ3Fk68C00AMZjTqX8vEjCW6xnD2K7K9GKfWHKk
Rgvz+sWo4CP4YS/LMy0S029MEg/pYLq3xGplb3Ml5d0sGv6n4Rxqw6EmuGGRAKOEZd0Ry1aDd6Yr
ArDz+a4Ag/7GHSh3V4lU3r02GyZJOXkjYr9soxPC6fZclqnN9oCzBSRlb1mXnt51p9yU2WVl8EsG
sQtL4LY8OSOxQSt9yvvnmbHackMexBX423YbSLoSoCwqO8PpSJN15CUC6ltQzrcYmPhEKG7gIMTO
Lcut4pDpRnRusbOvRTraOPlrWg2rbPymAXs1Ryq4yYfJueDXwhu+3drriBN2zR+fomBIfSMuMV55
s3vdy3k+TWP+Xhs2GOkeYURU4pRPvOnKQZh6FyuyqZtSYu2IvLsJXyqst2xR7jC6PHQE8SQrU42x
n6BAvDfJDF55juTLMy0u2IzvNQLrVm0H2lc2ND0TDg0Z4qGjbH+WUemcAl03kHdAkD1bFPR0ApmN
U8UFlbMi97S6iAd7Ca72whYf2NiQJuq+lU0q0lXVtfZNFAp5pZzSuh0ZZzwX0rXsVYrHuaPdZX0T
9VxNSg/3nKo4F+LCXYc6MwV0cOKTEHcgLchIyS01ylaL14zdUUmltprytU2JcNlrsvhihtyy4MNT
skRMOFNDKAx1bFswrBjVI/vU7pDz/iKD7sr9CMlzo0vd9F14rOVON22Lu2lI1FfcdfmzYwaYd4K5
9zNncj8HpLdLuisyfW73X3UZkc8BDRKYHP5B76IPbApZmbC3MueeDkaQWXDZgqbYibwGUcM2h3Fv
Zb9UtlVYSK47+N8agScWMxLgkMwxrnCHcsh5sgbX3bXRnQ3jcgu0RN3HcrTeSzWNrzFl6z1Mib5Z
QXNezn8ysY+OlwA0nAGiPNcp+8sVpwKGQ848OrycHg+NHIfx0LuSPUzamdxo0i66Upquv2amDeRe
VUQRsXzhxjUVnnMIcAxf8qJg43IPHoFgmzhybNS3m6QIy0PT2iCGCSwoKqzE2fSlhs7L3ibytkJU
3PML4nd93N7w9cpAaMGmk/F8RSzp4v1XIr2QHlmk4dgStmWnk3yDnQCo0dHZ+KGXLblbibgKFhDt
RIBbHkdEaHYmWqUk4i62wpKwoJSc3qyP3jjyMGlqwf1sy9IDkG0ZD9nQsEcRRQowR45E0ASadmDI
nsuN3bTLXyi+dKhKY/HAzpaIQMVCVK7zwrbfEckV1xUb1FtuXtQuGbfLVYA9qD10em6kGynm8Yl5
s/CbNNHuw6W7IkoKPG3ojd3aYj/oq28Zm3Cqr1xvEO+phdqY2CY8kEEKvcNC4xNsbVQEa4/h8OWc
62TPFfV4PelsvE1jGZKTaIDFphG+6xKrJ6BD+lqibi2NyWjUKrprYqEowi+moMgOmL00nMNGu1FT
PXwYlZ1c9ZQT12I5ncN5QtVHHOJRG0j0Cwb+CzsqnikIMfqTrtXxdRtG6RU+L+GXnY6AErEbmcim
3T1FfTXfNsNQHMkWWACnhkZWXZAfMkPqb1k1YB6v3OaYE09wE8x10qyrWMUbkEnzG+7XaE8osTwA
s8G/3QMuUWUf2tv/u7Kf7w2d/z8FhkvL9oC5GUIg0xGoXQVpNP88YnTz8t68/PZSvP92/RKiGdq/
DB9Z/Nv/4C82L/lL8e1HRGp9LyL65UP8L9Sd+TuiIGERkGOTKf1NOPQH607qvzPFsCFlUiHrFmE5
/ykpEvrv0uIiBj+Hw8ty9O8kRfrCuiMD3eDlLP+k+69IioxviaPfx+fY+E0tQf/M+B5tuMeT+F5U
hOwNt54zW36gHvqpvOKuvw23EeaGeBUj20+ghrLdO5sPjJSI0pmTh7aOt3H+JRg7XOVEH0Ia0tP8
2QsGEub2Ud7ig9xKt9kNmBCCNj9E7uu39AbYnKs+/tLDUI47QJENaoj5bjGgKTHdmFGzNbWLyv3k
UM32gXM/INN/j4psRfDGRFJUAfUW8EfgfHLE4ahG064xhXEOdtIBMdON6wEa5qSwfEfTLnfAtDpg
yEcLPIS20x2YaWy/wjUkousxei5IGHMK9ap7xUPb6bd5PeOThwO6ss2p8lu5pNy9ddkNA37wK0OK
GCkBfx7StjHBgw+qpDgZSXIXZvOB5RtjogWrll+kOmIcJz+aAEPXbVVR3BPLVXOH6DXNB21wyjhe
xwomsWaWH9AwMKLW1lcdySEfkz+UoQ8NltuH2iIHQRc8wVMgbd1pNljGrsy4O3WOeW0E5lsqndNY
8lzVBOgLkdXjGE8PjJy2GDkZGLBYw9hnkMwhARwM/KthFJ/CvEI8y0hgZVGz161aJ+PVd1+bX+nG
DIzV1Q/XFt87KgVdkrRLMJPz07WVDnrLGFhjgDDnD02nlWvLak9UxPtIwXwVOtY+6VC1FrusurHz
EV6Xddnlbr+ZdJOMyXax6QUeY/5sn2p0373aknUYQCsxT+ZQbsfRvjMXSC/ugE1txpd1can31q6p
iktj2hqa6xO+TQrdfGvjWnOl8hsDrTIfYTXFn1Zjn+30K9L7bdCDRYftFybMTIhCQPGyqQnFLpP2
iKxlwx50Ezbavpr1U2M3WxQRp0n3jg5K1XHq0UXkOzhW90nFxNtwdjOaYuPZATxFiN4FAbHX6COw
XJchUlVJ3+xxVaZATCtItm5xBS9np5GMgAHzFcjpPsvIzVgq0l4Dx5/283EeO+50wctU2duS4WzO
PwiNIm4Z4k0XHBdfhAivk+JeNM1VE1h7eNX3xfjMbWy8rMREFVwYxJ0HjCi0KHvSEtOPKmOHMIE4
EIBXhuPta7N5xw1CSF0+3bAEQvUDgWyzrDoua+R3lTM///VlIuB2/ukqMcnf0l0X5SW5yz+eQPOy
pm1UEfhOmX6A9PoS8PYFjfFcUwjMoAsN2ZyxtlzP/XATts0hUeNiFl0ZmLK2XS2Pqe0lG1x73EDJ
l0P8wZCAgYiHmZsM3CQaPskD/ZurG3HnT88biD9qC50DnBvMwq/48Xm3WCcqdNOBX8uGhb4w4X/x
hIl9HXs0V/hnkM1F7q7jXASfvtdyDqnaYNMltxCud3XEDkRqdNgN0Xxr+juu2ZDiQsR77HhiBUWH
9n6442Ddmdl4ipP+rtKMh9lc0g/Fe2iPd7nVrgLTRSUSobgh94UHdiCp47DlaBzEp95HPQPtTjua
uUIQN1cAwyt1joYByHV/SS4DJmGnAMQLTxBV7HMtZ4PZ3XDPdPKGNA3YQHb1SWZMxFCyuoeH8+lF
Zgb73vl0tOyudZKnHKpvM7RMp4zPKqPnw1DksS6Pw5p6GKKJ6627yH5U6NlMFxOjbF5VpB0mFi1l
rvzWIFNZrRmwE01P5nIlViqO9oRO+ljSrnQtPhFIkjB/FJvE9faIJlMm3fg48V/VqMacwnqa0/qB
2LGbnsynzQCUcRFtEc/BTlzf23VxZ0dqr4foLrvkLdCruyzqLnph4jbj+57YsEbdU1joh7JSJ2W5
DImQ3BkM1HpSunvd80niQLlnb8MImJSRHHUj89WguMvEXwjN2Q+y9ztgH/Z0pZfHLmDqNdnbDnoc
+KuV0T4l810A4Qcf7SbqLz2WkDhavzS8hbtJkpuSBMa2LpA5pLMfKQzAjdl9ptCPxs459Tgu0WZ9
rXNoYN4yVEEcg/jBtGr0JJIlYS5vS8bpK62uN6S/EStXDafYTt7qzCJNBq+Dm9NceV+slupeK1k4
aVuAhTBVyuBY8DVceUN56up0L2Z7SxDBXa6cM9y2S0tMajOjyqnxxq2hP/H7HaOTftuSCRuELUqa
9CkRCnr3uIeL57EVIMQn6JDDR8UTXKTj2JiPGaHeK9t5suf6fsz7zueqPtSB/JwRDQYg7n3VYqbI
jJAAX1wm8HSmTRO6mW9bhGCE3LUcMrprygvZ6C9WCzVHqOZcmtNLWsM8YL/4REwphXuBODf2plNj
dQ/D7F6AYQFgpse+lh5SYT86Eg1vZ4xrESX3Rus89aK/1MfxNR9nj5jjbGNk5l4jsGLU9VPOZhb1
w2OOkcllnttY3tnptasQ+m69JGv2ay9gnzrEt2Y++xNXu5VUcHaInuYdG0fvjpwqPH0xUK350Bj1
OdBehxT70Kw/j+FIzsi4BWj7luANxhM4wFywz4H3kUtuGZ5vaUg5riv8eeZN0UP7iZkM5pse0plj
nocJ/GPiPuRjS4efrMu5Q+1nYgUdNyL5YK+4KyA4pu2T9O5RJK3i0UJKiXcp2hjiax/ekXi0c1wC
Eq1bjSjlsFXnsgeprWkAPM4jLecqmo96kK0w4bCInPaxYx0aSZsG2Qy5pJeAjHJu4PB7THdyaT51
PeqIie91Kp5c74ReD0nHLTIG4IVp9AVyHmD52CZl4lUxSsr7zzEhP7XyXkfTBCY5wG+rnD2xb3tS
d94HlXRMu6McurG3mdDs4UtVGzHVCzPPPSRwMhAQeug8wvwxnlAqkpdhvWsNGkNC3MAjSJdMv/nS
bor7KKzlZk6Me6iXX0vWgGXKLBoywxyQnjtUDb1dYVqHsEszHx9x4bN47tnOF29lP+/cWe6JVV45
UPXWuks5FUbjnWbVRArplc/EnRwF9dI5lMMAMxC6wntgkDA78pXp5YWnog936u898rXWEOHAnUws
dVtKEy9g6xNImArLdCAZuvsMcU5l4HyarSPpIJ8kkK8TYxd2qC+WKJmyuQJZx+lrXcHTv56mbgcG
i/SxwGT7Y+HitpjmbxR6HpSejYaH1uv8LNWm1X+LZpYwsqdMq2zvlGIOXlGB3cd6/sQeBAxCiUsc
9dvZjIwL3pvYD7xpWAnCEshKkd1aFj1BW5rLg+TO3X9V0/r/JmAI7o9FS/YX/eXD4kR5ScGjv3/f
QoIY+sfv/idiSAfcg+2C4SM1hvO9F4Wekb+mrDZc+b8BQ6bxu3Adk44Ot9xCGqKUasu+i/7j34T7
uxT80HP/6DX5rX/BieLIn4sfA9K6sQhvHYl2jsSnH4ufKABlbpsOu+jEBpHOypUSRrfxhnqBtF9a
DNe3xqQTrkASBiO1uRg5BSZHbFHedwgKpTqCbo7XNAlqhQeAGLnqgTvRpkACskZIbW8ip84OmOYI
sol7tkhJjE8+6UIGnYjFloBA12YiO+UENzG+089BZpjboqvnG2Hibc1q4imSoudZALZgZ+b0o6+n
aq8VVfMRNgMUTkQSwRJa520yz3Cv9a6Pj6FLkubExpgVUw8+Bk+kb3V57LccsJeJSRHgRTP+FIN2
LUpM7z1BUkoyWD3pW6MNrB3pG/qdnOP4Jq2wjPDJyE2OW1muLGySF5oRi41O87UVsyzE2sxYdDKb
bV4y1+CJwisA0+jWOGvCgZCEdWQNYmXYvXvLniHcOHVFHrprVa86+T/XVqofrZm1kadfzSXeB/iN
+5lQrGEg9duebiMNboNt9UsU55XGJ7dhPtoBj8Zl4YTNQbnJ2G0RPWWEw2k53mx3VN2Gvblz39nS
GYnfHIjVMaz4lvzDy4askFWFjIzgOcRmK5eb3zbKJy/nHAaXBO5GlC+aqU3kQDfBs5eMNlnibnXC
+9eX61lozj3hKPVFk0wtSXmajpIa+cBa76ht9bbvHGaSgT935Z2bRPAA8lHuhxYCDBGYw8Ng2qyh
q9BOgaTNLJdNPP8MX7RDKWrtrTW7YN2ntmBi6wjO30LJL4pd6SU4cALKQsYbM6utiZzwPH6PHYWs
lqtzj1oTPmdJQtBOJ4X3ebCFcyNLV6ce0ZPXpiq/YqKQXz1vljuZF+k5T63hhEwAhUxMsCzcP/1Y
xPQkSQZNtjbQfTJQPQblGKJ9xdbe1Ka294gl3KGEFLeSJXKMYgvpMJtJrmybPfPKCPprcifTq2y0
mISjshvXhsyN4zQ3JXEWRiIfOykiDFXcRg4YYKa7MQ7HQ65a4yQMcmz90K6GFwbYirYExLlJRvhu
SOfuWeWL2wBk3x79r3nf6i6SF1eV6gaSZvOcERbbEKExs/MfRs2urz1cFyRkqVxrNpYhW5RFqean
pmIDH7CrJeopHXfFjGhxXcCiOQ2Okz9apUY52Wp8FDUS5chv2XVYqwJ7M1H0OdlrsBMvZEKIlRaD
yeXYMFCDxAJjTWSjaZqt7KSQYxwH4l1OozG4JBZJe7oDHWtcWGlH0K9VGyR4eSK8gUZOwocwErEd
ELL58ShZRIDi0y7zgDyAtVry93hQNCUoAourAKXZCW8XFTupRbBaWFaTVj3uJaDJetdpqmLxyzYK
21B1jHIs20PVjQRlStfcuqTkkUPuZPFRJMAl8Fs4R/IAx0sIQBFLE9Ed8bSSb5Jn+bNdMejliia2
bS2mh4p4emKCKzO4N5pcvBpiRinOzXmdMs9mu0HNFluoyWL4MzsZG3zHJpWn10GYqVu3N8bbybbp
5tDcdesKI8iGo9XH/LrXar3ZSzCsNMUBJu/UHi5YDtcnmvucVkDajzXK1kfa2fJDmRXd0DyWYh/M
rnYnEcXfDOzmHjF1aPbaqFRySWR9u4o7mUB+8LikC9P8LFIcI6Whqke71I2NhnPtMcYewEVB+Q2F
Ppt905icbcIccyeSNGKEGKn1MIcEElkN6wkNecudJVHcRJELRoiucDrggTKPYU7M2JQ7qP29DuY4
++pNCFnxkDS991RoVJx1K/pzTb7AiT8GB5bt8ilWBhOYsIm2HVqaa+G0/fXgwDubZDdsLUPkz0jL
vWcP79+pd/Cpi1EjKnxOBVe70/n50JjOGu+dODQpYTNGnee4XrI0Ivkz6y8qQlsX3mJzsGYjP1U1
gYhJGr+JZnTX2EMugGosjvJuC6nkuTJnuI5TL88heNQwH6eDG8nwvk6y4YNoNQXixxx3HZMPCupe
wI5ypjmXAGMi2pTGUmpLDi2b8g4qzLGSGv3swuNDqhWuM7fhG8lee28ntNBLjpdlPjVTc4FkT7sy
CInNQ7dYSQBLo9Y0e45sH/FNsc6TvN4DiEDB2xhEckGEg0bUdMhXDd02s4vUZDGKtoBhRZT0LBxF
1I/blCCMQ9QjUVnjQIc7BxeBzL/mWV+0TUOP6HPtKnOsCAe21V2zeN978jJ9USvMibAJzqbW2Lnf
h6W3x9I2gbx1geUhx4cXd5b06qsMV8pJb7mvVb2ZkikpqtfanfILRI7wObjm7xEosEofK+pc5BQb
YAjVxmiL6ZLd8q4z53nv4Meg1RHZkzEG75jR+GeDl2hE+qXyzOddgTxRIi1BQEY6WHBgcs/IxtLQ
0NgpbNqk1O+saWjRLuHzuYlkMXUr4do927iIFtwpRoNWJcadJXTtcwwah+lb2Tzy/aiPkk5gbyIi
4zbTl+/MfIa9Kyp50UEDeWkiclD1qDgFqbHIdyYSXoY8uOMDyHlPxUJ/Sxv3BeEsuqW2jq6RLCc4
Tib0z+1oYF+by1NGxt+xxTQKBEgf/CEKK32ta8NQbZVIWgBoHZwQlNLeZ66Z0I00zdsqloAMrU2G
7nHoqtgnHsOxdg50qkNhFdpZhmkYE19mDXtiy5HmsoR1GEqSgHCmzoiLqwx0A5ysPIuiFcfAOjog
OJ+Zk9R1om5YNTYXYPOy2wDH7kfOiTMRLuuQyj3WcKVMJ34w8zzx6W9dbJWGcQ8HJduOjGvwAKfS
3OcB0ddmIujiylj3zSXWqwZCtAcgRlqBVNW5VepGA0FZQCjgAdtDUzKZ7UfcBq5OylVHibFuaQ3X
TavGdxWP46eqxHsb282zzIYXpwJgvbIJ2LhBM+ogK+u7/Uz+GGpSUx2lSQZgXenD5WwJ4u4DJICy
JYdb4cti2d6bF2bt3otZ5WyxVeoL6OyboClawqARrQK+Cjd2ZhfbCB/qJdQbdUNKFcyUUml3WL+6
nbINwhRF4Vw5yRS806iZW76jIZSs2eRj6PP7GFjFVWxCzdNhwu7aeei2WpIbULAz5y6UYXOEYogz
MBFzsrGtjlQDYODhxaTJBS/ThYdmlPUrmTrwpbQqONGl9r6uSrluOKJWZZvY130Z4z/OAtMPaw15
OW7teK1cojLR3oxgGKCe+XY6MLgXsZI+Cppom3SAP6mulHYgt5NQE3x82HtHa5+PjnEXdF7ks/EF
RamJYG9PVrpLJ2U8doi0VpVoiSRxBnWIs6A8SZVNxqp30LUw/9PiJzsmob1WaXXWTROMtYjDG4uw
QISQs/XIjQ5/r9O4dAlguHxLuelFbOQuMRkdYKmwKj5RZLlXDpHQD0PKIA1Jju7XuhT7ObXsg1dP
1nZhEh6KoTIgnQcetxr8PARZpCQXAvU9tnp3a+vtlnpVP0KySHw3a75oQck+wIquh0n7WgyYEYF4
2A8mKRUrpiYEM5U0L5UjyUMV+oh8kiV/E6C4WY0Wqd49FEv4ejnQDi4MeJF5l6kzjHTnXgc3tZnC
LuAVjHLVBG1w8V2H+YtVDOvGn4bVP/drPw3Zp7l2THtipAp1cFcsBOqCI5hZCVInD1yqAGyPfEFp
D7UnxnsXkd/T5A7VjYjm8NKdRP01iBXR52jeWB/Ygvj2Hr35aHrzVrc11B8yRUFB+NWpQF2Au5jQ
BiIR+BD0tWdRTWiBiJ9oczWNuqYY1oHoih2rcYtowPTSdWPtLXRKSGTaWN5oSdbuyex97OuWTNyu
sgkn9Ywn0ffysjNstA41iebsM/nepjau6SxNt5ltNkiBapf5WiTlM8V6uLOxDLG4Uy/lYJ/6rr+z
KFJWEzmFGxAQ08aeowmLQ3Fkej4f4yElkiB1M2J8jcYLaVCjyNlmY4MucmH7vYuuRi2pWSE8+Smn
LvQR5pdfZpFnYlPFLoLRJnKGI3Cu6RDVFLyrLhTOLcmXw01LKIW2HTkRrqYoFaz+9Pi9wt62qSxN
+qqLxJl48In5IytG5q2m7pfT4FxaXa/tbcBxmzaZS+S4bh8zZSz18WNokVtEc70tehsLSZMzhh/r
bDuEqb5yFve6Se7DFfl/7rAhrrFjqmrPjPXLAdSZMcc3c1pwk44KDAu0sifApgHyXVg+Z77r3mH0
RnUgOAQxnE6RbSBi/qyijmowV2q8j3JmS7BMXaCPbl30eObBXB6B8iU3w7eqO/tWgYulGOdGTF2e
VBAreSPFVqeth5KuoujGXIp5ZCwcT+5S4hvfin09AVjWLy2A0tzu6C1tAbw5D1I4rUKfYSFdNaHm
3jCHxgiOZP0+X3qM5lu74VCccR4tXYj5rSHpl94kX7oUPN00LMHSu6iGEVfuKIh30eTVvtnXmh9G
TPe8b12P+60DYg9VVHsWTiPECgc9Cuglf0KWzQeecuF6KaCJ0DbkS1WwkvDQ7ZHUO3Qni6jX3eRO
7cw5RsvFvPiuaiwH72l11kQc7xEflkdTq8pz3hsWsUwUy9qEdZvtSDxD7ypqhMZLogzhO84K2GW1
jgAVoRDnc1hHoW4stDh7TXi9eULvKx9rPgO00UvXmC79I5ooWsk0adKrKO0YGtBnWgXyZPWt+WST
QyPqLT1pZZjprl76VGw8xbYnguxY08RWSzcbL31tvnS4PMml16XrRRvlPGZLJ+wsPbG7dMe2Frpf
C6v+OrZJ+uosPXS/dNNknxbPxdJhu9+a7Xnpu6OlA/eWXnz61pZnS4dOMh4heEvX3i39+7h08t23
pp6lCFrGpdOfl54/4ZzOg46fYqEERvJtOMCmYHjA5Cz37JXlXh+AxmE2/2M8+c/ZKL+eg1EiovEQ
aMeWc/c7JotHBulkjZO7Q1l2Nz+ZT/WL9lSf1XV7i7OluIHw/l81EP1Bn3MVvzVlW352//7DnPS/
//jH9o8/w4HZvHQvP/wBHgAm/Nv+o5nOH2iPu3+MC5f/5//pD3/7+Pav3E/Vx3/828t7jp06brsm
fuu+H32azDgZYv5zSc6Xj7b7bfUBlj37xe/9MS710MXAANJBikgmqZbJEPYPnY0LW114puOypTVJ
3fBYQBc0xstUdIG1o1DwdGl7y8fHj/4xMDV+ty1YQHwhpQv4xvqX0D3LOPR7JQRzV9MTjmeSVSv/
rISQFljQDH7Gron6dFtzpq2G0Ik34MFdHKXT4bu35xf3+z8pL3g8i8GxJSXviMcL+fGyJF8moHj2
MC8SBkFiepp8YAisbweDbm+cMKXlAQMeviue3uI6HvBHM3XpH/ErZWvEfuS2DsS8bf7meaG0+vl9
oLjXXUu3hfBs+RNIaLGgkOYC4Yz+7LmjjNoYnOorKKZ70VkXzNXKXYkjcEt0xriJpiu76fW/KYb4
TP/0HEyUYKQROUCU7J+eA74RJxiT3t1V2Gd3WLGDCxdR8f1fv9RffOIWLxWlN8N4+E8/DcglbzJq
zMTdmaW9t1P1xQU+tFcxhXqtCED+60f7xWuyGcibfOK2sLiQfvy8G9EY+shifOcV0tmO7pituEWI
v3mUnzFQXFXIzlxiCvAJ45H86aoSNK108wGHewRduKasXxVZfyac8+2vX84v3jyOVMeQqEFsF97V
jy/H1mbe0eXyDWIsWrmWfKoYjG5KRJ2ZpH+cqP/0DP/lgznfgmgtxBz6Tw829lYJONqSu9K04Iy4
tHnRgL40nxFxjYmz/+vXJpbP4qezALIY92GLE4Fz6qfPKmbIODcylLtas9JVMxBrqGSgnzMjckCh
RummwtG4jZAC7+cyKbdEhgSv2OnIFC3G+ow/s9mZRT5szNQhnUu3QX6xFco2NlXdiTkDudtuVAAn
6pOCJSY1ardqqjkaVqUCbU/6PDZmO3EGuMXObZPnze1fv0bjF99zkv4c4QlclX++HhWBaop2Q+7C
IhKHxNbcwzTY5J8M9oO2iJ6SoD0UTfgpzahCKpuKe+DW7t+81b+6Xj1OboaMktnVQoj7/ubMcsEq
4Fh7u4yB+IE27LrQHY85Fw7Av37Bf34kD5kbhhLXdO1lA/fjIzGxaxV+YWJvgzhH/wNHuynzZ1IW
hP/Xj2Q45p8vWKzDuqEvGchEuX37+Xc1R50bJkPKlsxIpNM+7Xm8sCTHE3vE8exoXAii7u6xG+R+
gnwi3XSuTiKYAzqMxfmo9qQHZ+hNoKViwLGdO3ja9os91O4eb3CXrc26Z8redtYRk1Z5mUYw3IuG
2Ex20H0ybjPXs9d1Tzqqnsv+AB7U3VdMerDXQmjQ6rbeNE0tfNNugCbWvY5axKZbDnaqEwQL5nQ/
fZTYN4VtjAgko9ZhDDYKLDNufBPoefIC9yM/WGBIfD3z5v3k2ZTCQy0Pad0x6zVn60YJXvjcAv3R
AvgUtscczoXae2UkE7V4Z/pZUCE+ZaawBmoCLHPsq3uGOhVdZFG9uKHusrOvCS2KppqCslwo+sUw
Ma4syCfSu+RO06v6xtXZxcHGgLyWNiO+/lGZ9VM1DsEVCKPgMfJQPw10nW9w+BHPB7r5NdWSL0Um
UFumWulcJl1zA//bvJZ5tMFsuTctLd8Xg4F4oxlCcQa+x0zSjBz3UrfM9mYeMHiFXe3s2rpJd7yc
CqEtdoUgq/FEzkhYL4YyZszHKTUdPSym4LBSXNUgWwJasB7F+i6r1fBBycR7glXrGEVYEkoyyGAQ
Beg4bFOgvSmt9gsj1OHRttwEn5ldtbijG917pGxj9ImdugO6lFuHvgeYompwaY1jW8d6cHK/rPWA
/QDoYPY8M7d+DL34aFdJZpX9Jh3ceC9Cr9kWLp+3aAfevkFr7RdSaBUZcx5gF30wYt+qbPtrVInp
UnrC+goijD0ifVd0M0BUt1fukPI4bq+3QGeClkkfsgZmmWmuvEc8wV32iGSEOQ4N5Vttg/JcycDm
iveGpL3LMEdC8YpU5bO5DS7ytlkzz0N1FGJaX+l9jPuT5WOQ7BjWJvMqSfvpKNK8vpidzilpe9TE
VyhkMg6FYSeYcosV50H+ylxl8FZhCavIW/C9jccQ3wzTfs/KdLxyZg2HW2KF3q5ElItUJM3zjVsE
12k/hnvcnGRN4a7i+UYKtscyeXeICodaxQxAi+cj6iYyYo36ApDPkkhV5HdmofDxxBM6QhndC90b
fZgP3bblue0VGtOtV5MN7dp6zuc7EubnjFwfGc57ZntZ77Cvwh0/mK68NKf6A1RM7cc9++CGtDmU
3MgSKFDN+qAZDX4aLWFHIgZkO8aMb1sDcLepMxLiUrSb2MAKWtBxikjZa/CbWXYIzC3OX/QmTBCk
Gop0i4ZZvDnbAR2oIrsm0eEo8RHfBegV9kmsIaSbBvjqI3dhStHmbYAscCu8lq2s0nJQrr3r1+Bv
t64OMxki7nYcKBDHGclwIBhNjZJ+sekTCNHVRWjHLpQDt+7W+axoFNrQJc4leIAMhIuyMcIbDQzw
JYN37wXnqPmA4A1FTBia6DGDpl84LwQZI2lA0Y7mZbQxntquFl7EKfE0TkVxjAc0ugyr4cl1G8y+
pY4B1wY9oPq+JyV3Lq66DFzeurLUvClBtpOR0iSsezTcglbPxA2Os7cCpn8NjJg5UiLnO2JO2ivS
J+NXdNw5uhpB2HHAHrBmjXpqh1IB0yb1pcIIRtbn7D04tQVxs5m0TTFJmGBe8sS8BGp1m4+oMAOS
G3GqZfmZHTf5pFHuHBT7FSRYySacoXpmPXHYpemoj0IVHR6jCgsh3zXNeAIfYV5ZWXulAnLe3CoJ
16PSp7WwJuNIGKAVMv2Msm2TSRw5Wam2peUBQjc6GgrDYR3UNMMZClYRo0Nid5x1mJiSgr0Jwqhc
SfueImne9TXjLnzBj8oBhvQ/qTuzJbeRLNt+EcowOoCXfiBBcAoGY46QXmAhhYTZAbhj/vpevFXX
ulLdXfXcZplpKZNEBgnA/fg5e69tWcLbTcxrL67sH9ucbneBlda3DMyTrOD7JJGfVgOTCrji7KCt
z1O6y+g9SG0kTjbLMTTM9oRTaJic+24akidpJvWOdhZgp8C9uA3j1fCWYjs7Yo6naei+J2ESbH2y
ibdM4h6wvgdxAUb5Ju+cxIf0Ma1bVbrEgEkIzw1MiBEYBAySDJpFtq/UZfOjLXPnUOGR2ys6I1uL
xeYeVy3R6Z0RPmd83m+kQowqKudK8W2IWsws5x1AOab2jR8BhkvMnbcwgkQQzTey0bRTHhgo0DNO
Wbzex0zpHzbNdXPb+aEajiku5iAWkuler9ffC2jETZrfeCj+8EkAcXPk5Rg/B7NmIEtmkeWFHTkb
1RNrf0SLx7rnIez2awHMzXbC8pttEncCyBB37UCj0FpupDeaMnGegxmzRMBjPKmzWpP5Skv+bbRz
ABqh8eoQcr912OQfBGCUWMMvKQEwWHTwEzFx55a62q6+2z3bAoVMrrtD0xbGhnQJ89BrCAnzopkk
dMNwHMhGZZUfJNhIj5ti7GzkRk1Fng7U8l2iGFMy2amwhtT2w4DsOJKM1r41gat3nUvDGHzfWSpW
i1mHzW82JJye+FQPqzDH19QykX8y5ph+qWolmbExZR0VTC43K2nF1IzeEhtG0JBv2tTHKde/G9tu
TjNCvmc0QF0MS+QhV2N5WlY6b03o4IOzLGN8G8sy/e2tpdplXJsrI0zz6HtdEhsyVE8rmYNkZyRf
KuyGe0saaVzloMREUCCiLIuhPBBjT1OyABE4EOQKa8l87FY32Gons5lLjHO8Jp6LN9dN5alg0E+8
ho32yGH4DmttjZs5L88ERePp7hlVTltgDxPgJpi29mxX50TaZY9Uim8kFEW1Rw5iHd2sQdaTiXPp
Dh+LmpvL3Mz3c9XoL6JHhruudVom8dW85Wx4PziN3oWJ1p+OZlZfm914rL1lXzbGG/RbQJrDCtQO
Ep48NSS24zUgeCEdRP0667m/BxWKuZRN8DC36UkutXp124ycpiywoy4c1Vcnp5Wdm6IAv2OTb/HE
TVFrszaXjUjv/Vamj9ZI1gBoAUG0iE2MMuFETUQjY3zAx/reLkRWNcZwl9ljRQjOtCP5Br5vX7a7
apgjZocB4R/NugePBAsOqbfGaH2xGfDznnn+SGGPuyQtaB6uUGoZewakPc/yTRdGHre+3I2l+VOK
/DBMVn8EIIHZHqs8uA8foh/sFvY+ZmMkZYNmNCSwFtibjefHi4A2v2lbIziFDTNe28l9Utxf0NzU
UUdoQsQRipDItN1Type7IAVxKLKCxFiAEnuH99+o2vvZd17y4dei37QMp80JIcharAcAOa9LzxCb
hM1TbwxvQWGPD9lILsGovoW9wR6dGT+DvHmznfLCPO2ZtB3Yo7V1BaPxKy1/qSkY99DHEHfm6Usv
yDqvu5bJln+Xe9bFsNcBXfug7ypl3CnuICByIbqmycHjPPtFnGLFYJeCCNeOe0d09fvqfNGKq+IA
vcPWmop6W3UtoBlvISC91vkLI0nNKiZf1Rq8ia7g3+6zbJPvc+PdZVb1DRNbf9ZwirZDpeAu1Nlr
Zoc0eesXZGzf6AojByHjy9Py3hEMekwbdCpDX0ZwwC3QSOOasRHERa5H/yLrbMjCUxdPonoqeKqO
+JF/0HZAsLtERtB5yObBLnUjo5MiSw4CP8CV0EDvurS+/kXMX0jTzDvCtqlPYe6JeAShv6+n5Efp
YAUgWdJ96TvQebdDPo+s4Ymf2Wq1ca1Jj0tqL1ahWZ2WEim/nUzZrZQS3c51GDxnFVYoPcsiCixw
H6GUF9vFHaclXqCqTUIO9xMYyJQjgp7yklO9QQ3DBy4Q3bAU3Pw7BABBtOZ6c25tNpPhP6O7uLrO
lG+Frb6P9RrrnjoftXhD8gksKi9hzW9TCnonfGImfXGK5L1f5H0NnWcjZ647GVYmZIFKHbNsbdn0
5avZu/NWMe0CdN1+FKThRiBAW+KhfviG+y4qEwWLYs9eWs1FU+VbazsDiTRj/TbTDEUm71UHBbbp
4BItsAMHvmzajpDvHDPHPnPRfQ80RE6+ZIK0+IRGdzV5Qamvvkv8wntXCD6pCaOvLsarZ3XID2oH
AB/h37/9JXOuoAOo7giXjRfQLbGBHZmIGPMiObPEBeefEz4kiiOMA56tHlTPAcNrg+4jI/+B8Xwy
7GmxPHeIWGBWw70d03vY0v1VdwaMM9aOnRsm4tKENuTxYubcnFuqu19tuNwqn8vYFByOA6neHRR2
O6Y1ZmznxIOQOA+mbBLzi22Qs+BL8OmTAhCSgi/4OfOhTriMqgg/Ixhaa2gPNqpObEGTed92GQRc
tFMnpD1yYWAtJCg1c+mQu0DYuJQEKLxpqxFvwez9SmbLBqsqx31WOeY7DOr+IJGyPrftiCuHe/uh
V4G4wLAl2s9xjH3bZ+N+rsksmuDlkA+k651LGyeC8IdgqUOfD3sNJjh1n/ZfzRvVfEh7JzbJ+yGB
jB4f0Vsa6OSQtcNR15W5ASn5bekoFQHMlT+TNJO7vLOWbaYohfobjyiE7kSvuqBWKkxwo530mFAL
cWpVv3wbEBhxYBK7isc3RocyHBMXR9tUQNJRdYpdCrwD1WLZnnw/GyPgyI8ZjajtWHPF1yUMD/bo
WfFML6XcFNOwb2ydX5jV4TAzUfyH0xyHPOicpeCxQY8doTQq6krPqS/hNFDgyipjVmxNAEqS7Nhi
VgN0ZYt9XfXemfe5ZdeX2X5lBH0Agx+cCJVGQDg0wBByqnkOYM+Ttp3vpYS6KOb+aw6d6cMqU1AQ
a3Xp5ix5r/L1i+O4egqnjqk0JkSYLcagY6tU49kw9atte++8rT5JFR4zgfhTZ5TD2l2wjSa03Gyg
qJoLpbJ7JEv0hqQid7AeTHpBtWHRdcxJaw4kt0/TYCPImiRFb4KlcEgBSnALtu9jwTadAFnYBHKA
Hg/Iud8uhZCP9Crka2tM4VaFWfuJ2s95yokWfUAXhMVw4WgIiypXeAvCH0zowif6cWLbGg6sArdt
YPau0FMwQ9NgGrDzaanuILeVOxHOsK1mJvVtl4hdh/BnjwRJbluNuM3xrfy0ZGBvNp5q0IhY0OsL
uX6ftGse0jVdPrIGnVxVFIoOh/gB6qCgOAiXLebrdAdfob1WTtIw41/yO/gBxRate3Hk9nsk+be1
Nkqm3WFOnewuHSV8/6bJz6QMMLE2Sjqq52oeSMp0B2d8XArT/RqLqbNPBgP8/ThBg946YvU/LAlk
C7WKj6ZGDVn+G+So8rdOuxQoS9N+IQYQbcu2MlEzIteZexdpiiLjTXgDPmkAIJu1X19MO4UbM1bs
jkvpRkxNntG0s2aGikDwhAiRIrDmKJjndGdKgRFIt95rUspz2RP9VlvqVGFl3zQlewfParVepMIk
DBDV4VP4qwZeJTuiwP2qeeON1GtdyeajvK2dVlPfN7Iv4wL5yJ2XhVYMB5nstCLo5bcWV8qp92p7
t7poYSO36ZKD5SXj69Qt63OZjN1LXjruxSTwaTcZLvFSEvfJYhR02XXVVgerDWfFW+cDYVvJigJ8
QWnv1yb7L8x9pHErMsJt6k/GLvehl27czCi2VU8kReen9NJxBCVRSdoQULhhMPBFdVgScfe2nxAl
be92TcoXn/XnfsDi8ot4XgOHGofJ/cBXHdyxf2dlnNvqKfE0q1f5JIKw3odjRjgc/ctNG5rpZfKG
BzeFOUMnZ9zqZCSmfTTuabgT20CKlx6Tm87QcmMgd6A5yhZZKNEvt5TT7YDmAAkMfPO5vCX1EV55
8YANbcpOv/ldXmTo7h2DA0IrPgVHqUM4BvYWGX2/m0gDY1bWD08cKROe/xqbAJkCZJ+3/FR99jEt
7H62h8/BsEpzT+vja9UwtuU8YlFbp7dhydBX9WBxJMqrMEjMB21LjdSOAb0cjBLQuu8eZC+rLQKV
7uQE+RMiqmEHP+2UuMQfbLlbCKikK7yjqzNcfF3YP+bGz5MIcWmNd9RcfISt5ogB1mz7s+urYe/7
HtKnVJnBF3SScA+Cv32n/dE+ykD3T+kU9FjEguLKN8+5mNZdbI3Kv1LLTbdkgiCuefoic7R/9RlB
h+FqzVdvTddkA7w6+UEPlgqffnl7lg5aqo3LmmduRu37fgzq2Sh3U9oh0MA61uOpdE0LM4iVrCYh
jzNjx9qT8ES004av7KUDKVhORTfLwwNNE7dJ1Hrsw6UFw1+bjFSDHlpz49eX3iuLVyRtyc7Kgu5O
pwI7pHmbuCS58X3B3DXDqdpVWcOrD5N+8qbW3deAE6+0RXxeWhP9lGo6ep7vzzTRqWVD4CKdXV1J
AdzVmW1umPQQKqJkBFtmvCZVFfUaXfbkFDtOQMm2Ve3vYVWvsp9DSA0T9liUCcStpVLXkW+tH7Wc
31dNFKnbl3YM4jQyNHnSQXsDIix5fkobekIMdI5plRtvekIcHeb0Lmm7w17O1vzUJjNE6swlCYRT
V5d6xSFAEx7r0TVovGTKOVLB4tnHSC+QhfXsiigNA7w4XkNi7FYFfbFx9UQiMqaDYYXZYBr3jXaW
JjYxHcJI8MPsGV6Gd6boa452IZodPMz2WYzkEW/8XliE1tWaKTUND5GQFGr3D9qBPM8C5iCmS9sO
tXPKIVJxWmkiJ3HVCQqxSeSMuaBkDhDug2JQiI588cHnWmNgUahGu8Fr3hykliRNBG0F3CnFlUE4
r/OF/o2iF7JsGEEnI8iGzmL7Giy3xRJGFy3k0kmc364oYUBNeK/3BTMEtjf6Je8gjPwP7An+HROp
5gKg339i8Okfhe04r6ZHRkckPCNDPGS4EzKWSoffxiVobgzeWh5B+PUm97aJA3MFakGVTybqphgh
n0aG5Vq/ACc5r2AATTLD8ZyWvsSA3oe6vhKZAZdQkVixgntwyy90/eYxmeHemUxGnnNCjvG1InVi
32nE98V3/Svkx+pH5a8JHdM0vQ5z4wLSccDh6SGtPwsvXE9t7fJrOYW0ISqDAxNwOEWOGxjm5xAU
c0sCg2t9ajhIh0n1Y73RQSYeShMZISoxnT4Yq3tz3BixTV7cm6nD/ncj7eaNIVLyXqd1883g2d8Z
mm++4OssYQD73mGR+fqeLE32QXYlj+ZC9uE3Wxniky6w+73Si8aosSIhuEENXU0JT+yZv5PcIqfW
cF22lKbY1RAqf9trgM6Kvs1WAl3ZaCCK9XbB4vBmeHV2dGZzuWCjDr8VAIe2pq8J/1yC/CRoM5ME
hiwRwZlKPleaLDwATdV9C2SfnFZqbYrqlaRbjLHsp7rWWZyO3gubl/w1yqF5AJ5r7hk2GMjKPQXm
OacIskrje067B1ImMgp6NybwO9Jv9mj5int0HBhIWfZRqDVt/cC4DJ35nNLv8vKKokTadfu86Ikw
OSwLgIkXjyaka+viYvdTdXSnJTjegnFOudu0X1iIGQw2hId0uEkxbSBzz6sXPEWmGSFVbi4sGEEb
keYtHmxCo5s9x+TZ3o52xymaiI2i3klSIamzhW//xKoxPdKwnh5MM+mePQh4v7xuqC6SFNLTOgBu
CV0vuCREm9+lrm8YW9sand8ezNBfMNEmF/duMyCvTYKPQintbyrHVyIK8hvjbJlcN4HB5YgDt2oY
ZQxIX7SHDQ8jjEeYkZto88lQvfuW+nX9JVP1ZoV0RaWmIhkXUO7AuVMLaaPXlQ9ANpfPmlAeJNH0
TgfqKbI1fFrv60H3tPU8/Md1zDGAL3nA/VFuDAH+41RkOPNAS1gm84Y5ye+Xufcg+jJ1ZY1IZRA7
adaf4X0qjDn0K+Jp7bh1ajnWFcJNNhuSOBlEt+DoL2PnEuHCLWHfm4NPw87HWr31hJ9+DuSvlFBH
9Ac5WW0RYQTPjmOtmqeMCxXEbqDdV82AcNmZded/URph8w/zevlZAOSjuVK1fnFo/dqhkAK5tsTc
zYXeEzhw6wziTBNbP5Ti+wDqMdu0lPznNHEmIklvO1sopn26GnTtDTjtp9RffihFwi+T42necLTm
OaFG4hMwTLBsAf2WLZc+9swchzilaq2+VDoltCx7j0TQBamIZd15RFCP7AWuEnsH1FEW+XSw7Q0K
fQYeDr/xYvXjOIBocS25a9Nbjv1g+Q2WiAwLU6wt+A3axRzq5p69rdIeE5Jv4uyvq6T7iRyRdPnZ
tdj+Gd0sZ+xq1dacevGBDJrto0g5vNUKl/VBVaXzVVS9eV6UKzngrou1X8AI7Z1yFNuqIElJVAyB
uCXlcUoHBmU+w7QHEdLOZAY5sJvoRP9ci9aixLMN9Q6eviZnhWqCTO/fzmiFZ89ww1OB2uphWh1y
OPnY+sZzVpdlGYyIWS1n/KWMQUERgcO0b8/ZpskiTs3t7y4YwRmEVZE/ZIF3rZj77u20SxHe1jho
bW3MB7wB2Rgzt89iqd1PbFnLkyEK96chaO1Y+EXIHmi+Bs8pXh0/q8zDOjUALYTbfRBNAvYsbaz7
qm2Mp9Sw/50Q4yZ/+KvkJTRdVFBs3DYxG+5NPvFPioWsNH0ih7vgdqZneMqJ+cEXoNCqvs3ZtylV
EQobxas5jmyl/1ow4f5PcgkkKExBbxpN609Oy81sGuThHOwXkfbXULTqMELc2LMl3tLIZpMMkoyt
tTGL8Wta2VLUMNRxO5ZYE7iyZQv/NAhqmp0tfpRKMmCSs3DiiTKeebNtPZAP7dCWqfFR00D11oMS
bnOa3AJ0oQYcZxPEPXn0Bh2UWtV2mEpSLoDht+z1hAVDk7b39VzCS0EdFIlbMNugBpcKxXuZMV1t
vGmxHrpc/Cwk0W94PHBJGCz4RUOGHLakm1RqDpx/89XZf6pbyUAM6dm6Dmk2dAf921f7T9et5lbi
63Op1tFQcm4wH1zErg3g7eUoLSRL04I2wyEKhBnRsJxzPSxxWO2oAm4ag8mOkjwN4QZmowxuFJVd
ETrj0YRAum1m4zybA+fdqqQAdoriIAu09//66t+EpH/eeqHHQMsN+C/6nJty7p8+Qs5e0o6hCvem
aiEbyHBcQdesc3bGcfZkzaOIRjbnLbnM2ckyzeEXE6/hqMybWo+GmwdphkdsghQu0W3865/uv8v2
QsSZIrhph0OUqX98vyk9PGEJYncJfGUNnZ00BLBBUNC/fhvrT/fH7TqGUN5ujwBLu/XH+7QMjF2d
tOGe8edSsn37xmGa1BDNcyV+2BzgWSPLdiutREYkIImnnCJ0jmiMkynZ2+EVNnGJbIaHBZRSfQUH
RVRWmaxwDnPzpe1L/fZvfuY/vxvWa9OCb4d0EsIAC8dfL1xXdSsNCe49DKksCqstvS1IjBkoWgll
mmPIW1heGzNvSBK5ZZbUtrnNxio7QUsD16Py5cvDO3D3/36um0r6v+Iw0UX/s5r6j1/+x0tT889f
pdR//Rv/8b/qr//5df8vURQt7wag+N812vARM7iJ/0PC6t//5j+gFu7ffOGFvhcihP6LStsX/A4i
PWFBk3D5Q9yj/1BpW+HfLMFDAnDiH7wL/XeohWX/jSMStzYvBxYPSuL/F6k//H33+fuF+6/r+peY
05vO8y+bFG+BJxF6eUCvxxN/bFJCV8aIvA20PHNG/UyOQgCaHFZExBReXF0/C+jakDYZS3NuYhd9
2K7qU+/fiGx59P9cdvkxfFS2nHKpA5zA+kORanqjyI0lBAVmaf1WQomJEhEmxzGt7ZehzMO7WXCq
AReL05j0umZgRh0S7F3MHh7KJo8pyxBS06L57mUMamSWw8ipRI5DK028B7NfkuNqazta0I3dZ0XO
bKXoPJqUnWE/Zpogvpw4HCzLtdoanYFBc04rnPoK1Zbj+ctOppznM3OgW227vh33wpO7IljCs4C8
APbcHsttwZ+/yWFm6wh7nnwlA9oFCp37OsddEojCu8Vk986n6ZnVBfcxALy+q2gMzGZ3nkW/zcUy
/8AKuH7R7fZeaE+go1ocTO3lpB84esBoRiaQ01qamh+9H+jjIEZ1zdzeOpkNkw6RAacQods/pMgy
IlfaVMuFc6qa9jDnRrGpB5G+LuDPoWi5HB5JvBYf1sBwrRGm/ZpNoREPNGJAdbHJr6Nj33UZ3Cz+
iLmfCWaPmilTB3rO4V1qONMRLAk50EsFFD5dos7thvPSG3iVcjfdtVPX7vyhu5GPOGgSfz2hVOhd
MvM80b94HcKoMG+cyE+77LmSk/fhrwSkKHgD9NtM89BqZ+WjdQ90mZdNDcv6ktZl8TJMs/E+Td3I
JOsmXXLpsSpgcrsOiQX8BzV+dXVBRlJdyke3DkjVTYQxXCbM4Kc8ddzIAs+i5+niZt0Bm/Q56HC+
pbPBTNP0r75TMJAzGZVtV8Yzdo1w0vCUt/MJUN+XDnWm1oLTYrZUB7IxIpms5VZzRNRCk/+eQ/XK
ElBWA6ywqVaIIEdq/7ZnQNaWZf+RFyneRN0DCElJBSZuzfjhrx0G1lEu9zXHsSicuJ9ybquYwrvc
tQyVbv8nvlJ0XPsJJQE+PHDrIBHH5ZK6EBdpvFmP5uxYD0M9zlezhdvctWQPTGubb+pQXvOqUkwK
YTq1ad8/IvwQqD/c9dEF9L3rVqgctcNIcGSI8VAuubwC50l3jp17O0kj4Jh1RG54WZdGCuPXdoRZ
c2imtn2rcElzNeF3STACjJTq38TfpjtrCuuXxPWnjb9wRuQ1qKmyThzGOVzvZjzYx8brg72kxbFz
5BJylKh9oPlGGO4UulVwYhjfVeog/e2BXBIig2LEp+zXpD8o8v5QJcJmFoJnjbPmDdFAbSrrpQYw
XDmMTXwoms4srrnG+T5C5jKlvp/bdaXd3XiXoHGXPdHDY+SOwrqkQXYNWWR2VFhXc+BomU0zw305
nBGx5j+XRmW/mboBQat6cOThmtwt1kSqi+90Hymr/sEZKnECkkxO6uSSKyxHLzZ8X1w1P/at+ZY8
pfSxPu321mEpeu/QI6T7qdyqe2JlDo6V36jvdgfLhrlyAhha1Bkc5WEgAdVNRXkEno5g31PdJqH/
vzCrZUAcocEhJARcIznDWTnFng6D9l7CHZJUCSkU6KlNowyzf1ykADpQwWCUSxhJbkmh9vvI7swb
7nAYmVdZzkTBmCdvCHiTK461Zt3aXtjYCGcqrjP5G733rbaC4dGwGyRbhCGrN00eC1S2JL2KXtUn
Nr/xkpBKErOmLXu9DPIEsj37Rqg0uQZBClqWkhkiAvbaW+wU2SR0SsLZucva0jv59EHcHZ3qX0sp
yvTYStntJuBip6DS3oebhzjaC/pvG3qZeDQo7PdkX8/0W0kG+Z03JXjbZFX9b18H8CPHtf+orXA4
tKD1ZGa8d/OkD5JsV9IrBNpbQH7wxyqaKQB1Qsb45up+Q/FHD0Mwafxwa1Udw2K5NXQn/5hMeXCz
xspjRj+YDBA7gUrXd0n1APydwy0EGnc+imIZw7u2TqzylzA8PTxZRe0+p23jzHHfGu2n5lH4TBJb
vjVVZly6VEhCSmEA8wgp3q0O1+m1RdNmsEkltH3G8aOsQ+O8BN6coKRe1FaIiXxvr6dDaebO5GDC
5v5PW+U8yTmoA2bKUm/RWorf1mJ7T2yFOjhOflEVj73WzbHnKP48qI6SwBpmgtCsjpTmsQ6732mt
8edmJJK9wyZ3fi5TsBxpbnkEwOLZFfiqfiEHxlGS2GZxMALLu0sKdyZjBpjqs5154iJnvtWyrPw9
Gl9mWtroIC4moiPfXHRPLqv1M0HgHSQrY4xTKDpeTD5IQMaRG8wXZ02cg+vl6Y45DJ0mN/HxQeL/
xHtQYYq1Er84jSVBiCPsKugQG9cl69ZkosF0PzQ7870JVf5t8orB3ihIucgy6ag4u7wZvO/CRCB/
LRAo3vrwkg6argJzV1kG6sXVDq1HSyIbMSwjfcwmb/qoVGu9OsbkPDe9hSLG0l5sOzi6k8pIXwkg
AVdkaSp4MfIS1FpTETlSjVE159O+a+z+bPlI3ajSjEdvsZu91Q0EF09r88vPZzsmbNFAf5oyWlSz
hTSmLPBYAwAtgcOXtd3v1vUW74zdpQbmXzc0R6xpiCYyaRPdzD8y35iiRi3ZO/okfSEPoN4aWWaR
juE625EveLuO7J815FAUIsExgwd5HXrSUBXEZPSNZm1QiwX7eS4YyMu6rIlWLpOmh7ObEFNeb6pp
sA++ntfppJsiO1HONBEdGJKrKRvEi6sHRooMGeRET8S3HsqO7ivaLW6FtWFyWyhHPfG3Yq8gC12R
F7lsmVBFqGj885TqhSDlJa1RNdAdbBOxwlDzliP4oz6GoJ+yHTlhLLubbYLOLvSJNb2OZGvHvcs9
6hLycCcMphd5egN9u5vW/YWK5JYZLMzhM/Eg2jrlyfY/1Dg59NjGZGCkZugf1JdNjAMfRpHE5PZu
YJ54qFRe7Jwyqcqo4rx73xhslvvFHEQR6TLcB8ZNa1yG1b5AuHhgqiD2ngkFFUjn2N03OYsthBVr
Yw01BsXEtJYHPZvILZtm9S6wi9CuEaOLeYD473NehuXLODBdAoBq7j3Is8dCE2SIV9/Ru6Jtll8j
fnx/mzZT8R70YRIR5APRLSy0T2Ky6Yh2O1lOg4GhDux5N4PkKZKNNyq22tHzs2MAu3pL+CiZwklS
o9SfJ/e4NqqNRafknfQH876Y/A5S7VC+zWTI2KcxHQ3iiyw/OYRJ0lWHAg/4XYBX/zZHwgdoMvwQ
tLoOI23BHwPo/wd3sjV1tV7MZ1abzOPGHYY2ymbmqQomRD0m46mkMaBKGss+LEqKHjSBiUzv6Cnp
DVngxuc6YYDej6SwnoKi+MS8HV47Gn3GZlnt6tcg/fRasiqy+xMGvlGzy+lhWJIlYhIKfbpC3a6N
0XyjxRU+sMF158acSIQJjT6GUzjE7gyWpSBN4rdXiWpXWo5/RRRvU0D7YEOaybdYRVvjzRAra8gy
J0wsQ5zw+5J5HUlaXve0ToIO/tzbzr1KTFi64Tp/EiaZPNLedmlqGrj9SCLf1Bbz56HSv5RLfjW2
iy7yPatl50wTik78a5413SeKooCQl7PDFdoVS+nvRmI1XlsbqIRgo4HGgny2zhMf2kKVvVmDuu9s
gVGCqeu+QvDD1IbDzZ3y0vIsSuWzkNjVcGg4Y0RhinfNRCb46M4eY5RKnqumehV2/ctIgms/Iqcr
rYzM3bmETZ7JiXgYgFWq0FvAmKBBCR+6Vl1X/xwXNVwbqq8N5If0LlsB5YsgRdRl/SgnqDV978bA
s7ZmOi8Hx3AzzlLrFKFuqWOLDYk4GdL3gPGn6UHkA14UmwFMdpxz75SBHkOoci7XXFxSP7XOMiA6
qSwc0njX1sNpYY0GJWP9FUxdaiEJnV5aHqbYJa8EMS/dcrOD3oE2tnxkakzGiUrdc9AP7qMLXuU0
mu2468l2jXyDSPOEp/08LFAJNk6jLEpQad5uQxo0C7eGMasqarz5kFRCkLubn4KyJ40Ks28AGs0f
uaeX7SS9KqLqyE9JDa9W2cV8VrZnRotgb2K23gzHG/MuLgCVo3T2CG2qS+VG6zof3Lw7dCY1xOqO
AVo9uvopOuZjstasfyS9QTCjl70FSmjc8o7gTqRd+GEyPd+Tl2S9Kzie27BLq1OLnDGyiFS/VIbn
7rwpHA/rWNjfsfo578Jf2ycqYERBST6+lTJpjo5sjSdrHLyncu1K1koPZqOLQe5O9UUG8a1bdyZF
20/LsjhCWy2oSrdvvvA0oSZ1iVftSOCsE6AvZvLDnNn7nAVYNellwLsghA3G2V5QlbQTkD5jqfwj
Ss7wMokpfL5FhkaokiD8WhSwoy+dnXboGnt+e4f8HVktyauClMzMcTlFmvUTDKCSOkGqTwtMdgQS
ivxijvhH7dgH4nWMk+nkDPKsqb/vw16f/LB88hqkbRCiNrar7hv7vcPLNJQmYsogtnvxrcymq5xM
61BCvQ1CxL5G/YSIG52bdduWQHslYMi2lIbvKg0/0DRE9ph/Khob20oRaIbeLHsq5qE+hD3Rgmwz
8s4tJ5v7WDXHMIAJg8+YHBx3PQuVGTvfC6pDXQZ7dynRbBUZIRGmzI9TX6V7ZxyeTUcSJrbAlrEr
DniIclAueJThRzyy4rBmdfnTsYtbUKZfrNscc0dUDKyRiOIOWVM4ETYyQsJCqHRN6SfnuYJYZhDe
dAgtTvob2RVonxk7b4IZdrAOxiMDJPLd/KM1ZGerxrHrMJ0lAdp7bVu/v2Ms4rzmhYt0XI09SeE2
hIs9wqEa81SyYA4KisGLmbO2byjo/pO7M9mR3Fiz9LvUuilwHha18XkMd48pI3JDRGZkkmacSSNp
5NP359JtXKVu9RUKqEWjIUCAkIMr3J1m/3DOd/JV6NCizD6bBdKJ6mNa4ZFigXe9J3XJifj4kATv
1JYHVTQ/Su21Z2SGqJiS0CzXHPAHsw6hhFvFhhFTvZdhdpfxahLvsnY6z+xbV35gm3BW+HkSNg93
fq++7/fDZj/IMLzqHhhMjClvVQa4T5K8Xg+NNjf+AHzZidGiEMXl+Ib5CDEejrito+lWmJj9EXX4
7UaR1bQdRYnWeDR56wED4fsdI1RfJKQu6tY7FaULx6n2wW1NcXgC13JO2Bzi5foBpiBFhB/AAnhC
NbcSqXOdBLYlBSM66X9MSes7C7OuKMTtBp+75yPR66y22nBtGhiwAAcw7wabYxQjMeIQaBYBTlFu
rl1meTuL9Q1r0tWIdW1BH74Lw4oHKoC/puIfMGAejNKLtl0w7zzDOsLMmRfUWptmGN57e0zaJWzq
bN9wHTzhup8enDh97x2bFEKcD46IvEshtfowPKfe8euLMqNsCWgg9k5DN0aJYjwh8zxXTrOqJRN1
1JX+qbHJJpSe/cYBjlTbbDz8jAVsRdamq3CyXouAlbf0wxYRdbqhhl62aISnSv3AE2kTY6WrRRSg
xM1AFC7gJyIDsfd+KvZFRkjVWDw3vqC89MalaIZk0XCBQyqsAa0427yc3ow6dHl6EEqJ8a5Uz91c
PdFkd5vcFWcZQ0yMLHUd25xSzxHpNe2cF1mhpgy0M8BKN6kX8bBvAgsNOQbAjcY8sHQFfhPIYO6D
xvJF3hfGq6zFUIGjaW135tpv70YuzxoObnYyIvNYjxBx0qp86iWK76E8xFEX7dgtkS0Y6XbV9X20
6iureCbrXr9FpTrImWDKnIZjUdQaqXAOWbEWJJvnrKv2QnX9xsh8QFJWau+yzhquzTwkXxMofEue
0A9a/mfAb8sRmQOr5uYzYM71jOen2luUvvuUydAaEd0JRi4NtX9XN+kg3Lk2Tr5y7C9Jwbil76v6
1bFwX2RyQuMkjNBZW3UtSRzA8tXUU32yAyZmtA3xZkBv8ETenVjG5qzP1exqZpm23+x9X/ZIfzSG
JvYXBqBZOERS80GhPKvtmFxSOwAR1dSOeBk87T7wPVvbOFYnP+5OMiazoZImU6/9LO0QTbTu3rrO
NfZsZ8n/Q6CHRG0Ovtdz3O0wWRMxIZ8Ku0q3QSXrbUswwStRvfWq8dprD2luQXwudE/IGSsjRuqe
cM9TJw8Gw1eEM3ZeP+KpGhYzdcKEv4uAQEIF93PNUqkZx3evGjSjgzYlyiVxz7kJXyEBaMSIOM9q
ElYTPrPdqJ3wFCS1hwwj8IGUeZLfFzsModISIhIPxWfAqGvRYd28knKmb7JLGhLv7vNwIC8jk1QU
XuSgfMlmLyNGuioP6EU0aT5CxmJhxB3KuHgiHXMkF/grceZqqzKHRBUqTQqqrF8VLjeymM0W1mbA
Qp9zYcqtc+Sh4YRFOx1LTxqvMThHMFa0HuvOsIDIex5hjHaYkbKHX0yedEdJFsS1tRtGyzzqICHO
oSiLGbvv5AdY7nxxJDeh2fFHnLVpC3Wil7dfMW15e0v55EinNaVj7HansaVhKg3HxGDoYV31K2fb
IJXfNhi3w6Xlw8dMRM/NO9SFdzIHtWop/hwrsoFtMaU4Ra1nP/WFnRzyybafOfjLS+87KcqiBlGR
2TYNoNbCaTbaxNcKPLuG2J02NVdfMC8nt0HXh5iHSVg12elH6HNeINkYsxd27uc+8qCNTmN5lU3l
gxV1f8SR6XwzibZOV2AT4s84F8UzZci7jIBggrm82X33TKjrsBruA69+HndqnupNRu181Nrk6+ox
+Ar9cthpYy4/ag+LVFi7cok5xSQlSfEtYjy4SqZsvhIMh0rXzBFmTgHJx4BdFY+Wy4DOx7lcVAFp
q7J+CMnoXUJvRaOaqpdhQsdq2u0XYTUNwTEoP5Ds+A+zSsTjZHTNVze5A5LNOBi3DklNzbJ3kWPU
Ho1NEj+naRTtw+he7vT4jML+qIWUHHhaHiY7+Cko/xeOLNQqYwTFSaDJRhj6kJytHFrtspszveqV
VZ78Ob4SaXn1E1Ja0yAE+TwQD10p+zueOL6MnnDOuqA2buXsHDsCUz8GP0nWcRV9jZQV7vwaxAdV
kruchpwiLHKI1iriXO71YFs7bl1aY/sgqJpeZE54rG3x9SsDTM29DsHLQXHHSJzflPAxTbKYwuuq
ThaFehcqLFwzU8n1YM/dHo2+AQpRRwwx3Oe09nm5rGC90hK6xVZ7AEMgGeG3/PB5TcqGczHmxjwB
6sBZHHvyYIUJTXGWRUyG/AzGl360bBSgoDSDRTCO1sGOCe1EC39My/LJ5CFamB75TwNZGFrlz1Uu
HyZ8owiLavdue0RKMmfgl5Zej5sUfZ3a2FQ4nIWMRt21igbOZBTg1TGqHJUyBcALW01jwrza50DG
YlW/TJHhf+LPY2pZ4cWisJj5eL1uT9r9sJrIeU5pqTOEfxyLZ5V28bWd5/kwKT8kyxB6BhS4Fy/x
b34no03vRh++tDAKJCfQwjA7PDKd2sm5RdRFR5H2yxaggyja16mXbx5exEXd1eATMTQY2S3uhnQF
ni96arGdLG2E8I+OSTg5gjK1giGVvnqIZHdZO1LS6K5a4d3B1W0Fqyat3TU4WmNbYMZO+ptm13RO
yJRHiTSPHwXStRgDX03ZrVpmL2ibgHOQtWb1NnsxRG7mGnnwIRnIwtFkWGD8rcjlRGq3DdGk0q1Q
LeACI6ElRnlVLokxMBk5+qinGhwNi4Cl/KvZpPcE4r729nCJym8WswaeHxDxJ/5SeSjD6UWFjKhy
w95UnG/naMplsDRwQn6fMwoz7sPxJsZ52Cd1iZwyapX5BtbDeKbvd04zX+VXXeYDLlcrTldZn3YX
zgX4Vknv5l+Raw3f00DR1zE0iAjwYN7qzceuBL/F9NbtXz1kOpfB0DzGE8jsih3TmD7E8ygnnBeC
MjOvneg5t/xun+pq5rhC3/4+moH30qcWNDvkst65TLyKHBxNJgfVIPrtxCN2Er4/KcwLoOdAwCGc
uDWSzEC8kP5IbLrBJblE/Sc2dNQuyU8A/xZ+Vdv8Xht/QZSNw5sMyu942YwlRr3vtOVkzDYCM4vZ
2N9zCj4WbjMDqwUA93Df9WZ4HGwlOCkq/ln1RAmfJwRXlJSm94bMhmeJXza7s+H43Tcnt0Ww7Oy4
Igxo8NCFOtVmHlx/H8YJHNqc0WoPz4bxGDvh1h/Vpha5d+v9O5AaqjVflCbg0yO+xyHMNQZYwXZj
iRsluk+6SpCnDtTrxOvxHKMfDSwJ01e3j752WUPmMU5ssBEGZA+Zn5Xh6ycma+mmqYrlPA8R/maj
Kci3yvy7T3CWuCkCXyMctGLvW4UTaVi7udkcOiMvXmwVYZ5lKrsLdO5cctJpu2UQhyOraNtZOg0A
xcG1lqaT4F5rNWmGBDmQM10ukzn8KFMz2YQEI1754jfr2Yj6fWVX9sUc0o+ou1MdBTXtoh+Hd7dG
8tm5SbPO3PnaIz9Z2XURLXpzJhM1taelr4p51UxvtVhlndksHLt6YCNY8ecb6wWxOsLUrN1GIpxf
yyE1CYMmCxnA44g4x8I2n7cHp/ToOoK53dEFppvOMeLHHkQxD5X/VccqnfC1A+M3sfaeZcjwSzMC
e4RuSxyYLD33mWXTvCGBPr6N5Sg2Shv6PVbWD4gg3jKLYvdStm3xWgrujipDeRxEkbj1Y+RsB8/P
SVSLGqw+bFH8eYlNNkKeH5NJMWRSPqe9qR4Dm4XP2i5EMixR4ogjNitKgiR0rVXicCd7aLvi2dGk
IGXWTng9hk0d0aDhKGODuJ9cImD5sgTr+00d0Hisg7t4t0YQsKitxnwF3wN7p+8mpilDfl/MWisp
xmFdefUznRlVinLbbYgV6Uyq5bApJpgAU2Z/Zf8WHylE5AnYMQz0hoZmEoV/9JAlLgcp8/XE7u+M
99f7QiTbukjMcUPeyIQSWAW7rK7bYz1bYpP1nfmYjvawZcnAmFPVY83sZsLiA6UyfkoH7T8wruRH
kSwFg6Z0j6ymrSvvqkt94E71mXQHb8l2jUDNag5sZBR1OJ/KWQc/p6kkTYXtCz0gWzd9QMotlgDD
+PYwS31OZre/OH19NZJ5VTLNwyKo/L2bBxAFTd+rjklJgtmiMfGpEgE29Bt0qdkSrt7PBrQGCDGf
lUpQOf1njnRgo8A/75wE7glGjdreEuttHXH57PJiUh/ZgIxnHQ3GiJHEK8Urn+9XvBBySzSXzdXF
Xh0Dp0XbpmPi07o305UpVl2B/XW0UqzzLmM6hjvs78yV6zpGjxq/J+Qr81kpttZwnGZEyHds7Lua
nOlKIAgzgiaQC5XSGEDEOQbl3RJUY5GAJxyM1P/NlIpH1YQN42LZORcSrpEzV3iZsmgjRr6/kAhe
rNzLPmejECja2+CTDVx08nrrIHrpgMtu4REvQug6pC4LK1+22qjeYNRPl8pqCGIsS1JgpGWszMyp
v44RUuCFJoHcJq7DZxRMzfCdGSidh904lwRmxhphkKz44PBdOI7eV0DYYKFo1zwSasCjLbGWDERq
wNc03uNWt1+jlHpj6VeDeWT6zG0zSOLaYoaVtAnuiEB6tOQOzQ4kqapvvjAYeseL823UUc417rcv
jp3me9GAm1hwnYo3i/4Ts7bJWqc3zQnzBXU6vUZHNwUmKwvpWWB14GbNMl3ewqmYl3EZ+hdVFMHa
JqliN5cZGTxM+tTG6pLK3UAOQ5MxIr2DpzQqYznlzvL3BidjLLGZg/bGxgu7pKgsphhJp3ehYUes
MowQHpi2b5VrDie4N5gEOY8eEXkYy5lJ/4qiXV9zL3EBQKrkLVWl89JkKkPrgGqFbQ+uYsNwh23X
3+fj2C6tB1LmmDuZbRGy8FIdRulsVQnc44sg4SYQ5cSgfRCEw1hjslKGZZ/MPoeOUtqIfMrZt+tV
FQZy5Td+uQ6D7qe0hFqpKm4goknkDG1GgoXtWM8Bs/2lMK1o63OartnvFicjt6/eUGKbB9CC224O
Hqa2qej3tf42wEzHJxOO4Y0EaOx/gB+iBxNK+SNL2ugJJaa+ssC+yy7T8mhMPnu10hwOsg2meZkk
eQ+pOA2JIGDLODnqrWMOfeegtDO5r1jIUdK0W65S9C5i6kk7LB6R4GUnTc21k4QqrdwxfMWznIKK
bsSdxK3lS4Ne5zoO2tMLs3flq25w5C6McEbcJIZ6WTvzmZAIzBJ4NZ1FMQX7Ls22sJ3Tg1fgHi7i
MIQ1QuB4nN1T56Cul3Bv9swyhuUs6oInQo8Hq0Y4M8uW+WYbBMUyBn7yhqQV1Qcq4y+G7zyGbfwS
aTIW0zbBQw6BmYEQ1Hww0umq0PKWsieEpKB2bhjw/ETRdMQpy+Q11+VDVg0tTrhsDyBhvJWBYG5A
E3WK4LhnC5on51wHEYJ9cujCDuCbOR2ThIVRaHiHsilY2phh0u9krM03EjuwE2BJ3nquW7xYPRDz
hWInvS9lebAqvz8yE0AT4npEslh2A+aYNyrsYrWgTSbWoGVRDakN4jxHukHWpD/mG8T5cgeeDlkH
0JIlbBSSGfDukFaE79G8JxcZRCOY+Y1jesjvK3m95uaoNuwkzWNvDz9qEFVbsgS8HYYpRnuo/+sH
zi0P77MzHdAToAOPEv08qEQTFhRj5e7D+RGJZb6eRcxIKrLKx4bi4nFUkw3OuqjfgS3IdJESl3DU
hdktcfGGP33txK9Dl2ny/WhKmUjHTcaTPzcX1kvRFxw+E+bViqlBWhmrDHbM2gPhvJejV+2LNLBv
lvDFg1N2DMrnNG+X0eioK7OB9Hs+sk9eiLokgohBJHIHyz9Ofufich8159ncMTXU3hFDfwQbAi4S
ui3BPsFzo+9NHLkHCpXkO0NCagh5H0U5jbwJmnAin9veO2AcvY+CvphYUJJFVJnqHW66/cp0Q7yj
T5svzDaIOIhiYz23kfyRGq71SLgkm4O4yp+hgqVr1gK093dHshPVwZNnAhxK+8bDruOnj0PC+hyM
F9A9lcrsZ2U5w1PJ9cpiZoovTdR4cCXqvNgVSrqk0MfxoS8cZ9N03DU0zyWJz/k0vjNm8c+srPJ1
CEcfxujodhc2Bu5T0dOAQ+zOngDofJNdC9Gp5f7s8/iQJrpjneO1l6TR1ocHUn5N54wCoySJnjtR
GAiD2gKJzWzvoSgBU/GN4XGeWRcv7LEnNboM6s3cMsioZQQCNLKtn7YM4yMKnbrE+dO39LUYIa4+
xcGGZRyQvIrncGyJwVloWn1aZ6YFbKPsx7EiDlBGUbXGBl0/l7F44nal5vHopbl+nV1bBAG7tDQ7
dlmuX/wxxSigYAS6Rq7YWVPWrqiRsy+RrKGyNEacvg0YheXd5zIydmC+PaOr4YgSRrYJTMc9drY/
f5S18EGHs73rVOEsI1rOZSQbrit2fU9Mw9TO84K7uu8+e6/NvvuJuGZahlXiPc2NNe+HqYfrak/k
gtkiOtQZWdQDK3psGAlBkm4xMj7pAuYKk2+Qm83YnK8lG+xCPwxC3YrZUijjCBXqAYZtUJNRcybC
2Jasbp66QUOfGzpvZ7qNTVcVWqNHUzmFP+HNE83YzuVLlvIe+G7nbETuV/tqGOOHVvbtBQdbdkgt
/v+TGaHgIguAojJ9/MGBY5yHeOrU2s+N0Fh4ec4Z9L/Qikkp7XzC0Tt6Fvjau+WuiqFUxPl7rqaE
FQqS4Rc/Z/9BAO5wHcpYfs2ibiBIlKULc1rEsFBEc04kWf5Bgv2flstvf1QPH8WP7q+a+l/g5f9v
0MrRrROe8W+E8BCvij9jyv/4A/+glPu/mZZjcyWg7Cag8Z+hjmH0G6p4/m4fXa5L7iNq+39SyiM/
8KwIgbzFKvcOfP2HAt52f7PgaEchrGTPA3hh/Xck8HDXf9HAhy5+a8T5hHvYUeDyWn/RwFdpMJp4
gZ1dnM44PHH7p9a6J2ZeEoiH0JLHaM6voYiJJI4Q8pdLZAnkScRKotNIVTB0zCnNoIU4pCygnybx
1k7h9RUT3D4WaLddhN8RkTG2Zbk/JrynI+7CQBxcL+8h3DHLWMK1FXu/TNbSK7sr+S/2LWKqhP91
8mkujfKk7UjsuyRmJ227TyQhdkvewWlr1haZPYjIzuh8Nh3eVemChgTZe8ARugzqvl/NLVGVSPMI
Z7gfSHMbVpuAATLIjf7OrEVcUTXROU4M6wFUabJ15xTAkBDHyc6RCyJtQgDZRZvKcz45SL3lOHTf
UYGFKF0I41KdR7aGjqc9OiR1m6NoPGTCTD+jxocxNllwWiz1EWgj3JmB2W4gdburMeI1idT+EQ+B
9aAa/Tn3LIZNPVEeSOPBbwJ2OvM3+vC9kTgrVcRfdOMc6Y5PLqWsmvpD4VpbkZpoJAOyEdwqJNZe
O5+4QLedi1A+86ddn+PfskfnOYnuPGgBhcjL7uiGBD4BVtoveerptQqCN1+aJ9laIZkVK4jl7VL0
ullHSROuwt4YSNzC+gjH61AU1YTg0d2iFKfpyNU1a2sWkbO+c4LwLOzG2v02jQZ6j9Y3bzO5oZep
vzs38U9+LTobfW7lD8l3O8bRn7I9vWY93CEUCe73tu2Nbd434aUoEnCl2p9+tpEilNsVTkPXqucj
CqPxRIbHxbRq8dNtR+QBU+0srATsVdFVHJciV5911tNBhIg3muiQIYRaWonFDTkbrXOhWI85asNr
VgXRavTnxzCtbllggtcag+tciHHvDbk4igYgLDr42L6ilG5Wwpu+5x5Y5NDIvxZOP5y7wN8bdj7j
P8Xo+xgEPSJ5lEj43UIGdz46LlmP7BOdeQk5azqqLLhYhus9qqTrrFMQxDJi+VJaxHhPhmBF62ZF
v1EFtT+BTWOCGCLKfQwLAz/sKocJ0S2k33Ozs+og5cyd44L9hJA+PzCu3sc2DHH8Sqfo2LYIB6JO
7s+muewHwgi4JjUOdIINSSCe5xQYUGBVcUAiVEw+YiItWvjeKFO9wFPNFsxwRaF2vRXVapna9yQR
mbmi/oLKrxVs2cpQzdBRwntHZlZEyA1hyXWT0kJjLECIcARWk48bcFSgoaERtQSt26Sx7TMvN6qf
dSbmiNdlU7QxuzSPlgkTaZ8CJS5dTJlRmKynKGE6mAwQWrep4xN/XXmMONaK4VO6iQsj7D4reyC5
q7JCrANWBTMABUfkfYWjM30pR56YSEnm90kbTiui10WzwG6SVjvEVSCq7AH6wpLSsmfyWeU4fSin
eLOCzEDM4a4BLiQvsKl4QhQrd1uw2sskeN4OI8OPMb7TNQlyGQHXs5vIrn4lC7mZe7cM14VCaPqQ
ZiWfPjOhdHvnX6s1iH220KYfzmTbJXTAW5LUA2uP5FDl3xvQT2ITBRmyFrsI4SG7g0VJFAXEpOk+
fYzKGXZo7vOCfQ3320Jo9aWsUyDdU0xczaJhDZtX88E3bPtr5ov0XOKM+RjLCrdpnurm3Fcdevo0
nOWePK/5I2Qq66UdXlS/e5YqeE6VfgtLqUmQaqb30IOdh5otvznS4tgTCY6RslRP8C2qzTB04Xti
N9SWjnLnr5Y5f45+j7DR7MvXmDxRaBpwSMiDBB6hjj5/L7hh7NyewxE6DsVJtUPmbCMj5h1FRXcX
AwI4XuQMhC9Tm1trI9Vg2ZKxVvaqCtiDrO2yzMcjp/broFwdbPy0UU+yCHLnEXr2EG9yYjNWDBJ9
SsrSlYuJfYJ+9KBwzrucAO/VYGLXeMoDK/1k4W95CzJyunQVtq54boEgDV9pCFQL54Gp7J2lAr25
SYicB/exo635phm1En3Od5ngcfZ56JXreWPFHUI33Q1XLP7i4hpsNwdH63Po9Lcpg1Efp768hXRM
NKXUicZsBszWcv3esTa81YYZgavEs/VM7P10m2Kynq5DVFXfSsfzdtCAx308FIGBJjUsPvxYWDeD
4RebBBVdNFmEFLiWDL8l1LuAxZBOY1nxcOa0Th9nhCE54c8wn5tTPfXjz5iaEtZYVAVAIYyGYjYw
UNTbjp+m6wC/dP5ThD5iY2mk5kM24ButKsv/UoyG3EIAs4NNhBczP1mo4zkVpnR9J6A+V4B4kmWX
jeUPOwirnwOK7LexsZG9AkqMgKHAOFgw2qEZF5o2lDRA55zknVGckQu4zygCm+JETGqYoempXPDx
whjkOjLT8A20NeAt2UV6K+u4sg++lbmfhD8Nt+J3XFcpmPcxlY2Dl7y1vK9zz+0hpt/ZC8WUvPmD
wZ5dE3O5yKccZQZ+s1VoB/4uZiC+thLPQk5oq/1AcMGANJEphtePpsH5ULXZJmSU3qDnm1wMUtHc
vejUMh6YgTDx1EnHjMkHjYBwy0Bif18LlSMnZJNPi9bEVMfuYMrXaa6qQ6d0D/DVcTrv1sohfyu6
hC9clSTOXUQ5xM6KJSkC/wjMLXvKuFcxGlQgBHQfJncf3CS/vDHFNaaL57OQuBnmxAAdEBr9i8Ew
PAR5BC5hVdM+JatxzBOSsIxsxMge0qFvkzbykpMo4Qgsh3Icbhb6k+Tg1rNnnkYpZ7bnEVIAxhLV
IyBTiEYknE39Y9wIr36Fb7nUCNfReUhmrhF2iTLjcY/YmyPAxgeT4fkkF6CJnmNd+DdJ1cLEhNQG
eHiN2Bnu7OwiL9SwFYS94y4rLs5Mp83YLtxiIGMdODFeXhmym0+Eb0NeKtmQHAUy6WZZo2MACtcN
7Xcd+k2J9qKidHDMh24a2bu28aPJw05YpIjXymdA2uV3oLfVN8dCiuRFdmDuMmhIbJ9rP3kGbo6B
i8qm5BOuENhMkIBOTCfCbEteg4x2rBuJyJtr5ZG8iTxGXW1U6pcQ4TkS09R5cUelmy2QpTHGYphx
JBfK92HcSTIPjDB2XiZrgEpUTRMM2Wjq+yftyLHeW5iwD6k9J59ccRyUcTsyziOL0El2uTAhUNF7
fNRWER0nhkvX2a2uTWCRH4k0ZJFHkFbbcvZOiNjDFWFxx2YGsVjaAAF9qOYLUcbHEXX1B5eFJGXS
zj9rwCfbJmssCKmOkaFLIdNwQRvTfCZJSfkFFQ1gFCBBMJ5cTrVOA1bEopXW2uwcd9M4wX3+g1av
3bKfTuIzwYjI66qR+fCocVZkaFGXjZqq73U3fVeNwbxNWQIGVmXaXsMqMUe+z2BK/i0a4m+6nb/Y
4uH+lGaFa2PvQu5RUGG69lDmhnz+U//3D6fxn53FvzrZ/2iqQvfuY7f9IEDC/KuTfZiLsopjY9wH
mrRfxuOJXDZT4wZ/g2v4lbJxf53752tBazDpBvnPX1/HigxbIVXo93Nf9h/yfrv7aqYbSCbiDJfa
yMSPfGBOwv6sIBv93/+U9v3d+qd/+o+XD0B8uFEY0Nn+9ccUY5IZuKrU3m1FvUGzoZ7Is/U3+Gln
vqRdfgsb5EUZxsL3bKoYcVBJDGb0PFNZuL+XGBBU8nvRUfrU/LO+6qCq9r7TMFIxzQT4nZwVE2GD
GKVLR2JqtqigVDHSgvO48KI/rP6/OP3//Ln96w9EF2xCHuCNDW084b++nzNKVDiIfb2fRdehh8gE
ihXgK6O5xmMccb8neej8TXTXv76oY/qmS94HVakfmH/5Trb4Dt2B6QwvmswnJ3CooxVzQ3IHgqn5
+Pef2a9wjPtHxosBhOAH5G8ir+rXnzCJHLsErKj24yyMtdfan0BINoWp1d/8VP/6CCA2pwQhSI0B
h+Pdf/1PFA58VlYNHKjcCyRo6uJadczFWVpe/3eoi//i/QP2QQdJiWgjOv7Lh5ZkBIx5s5fvlcug
Oe0pJ+Jep8mJyYdDIInt2N0WWCA9Xp2O3SUbe8e9YsxbchGln2TVUPnVFgIDNDHxvNO/14bt73Xi
v3/z/+U9IaCNrxZZWhZvi3cPrPvzewLrLVFtFYp9lqZmsK/DXl11pWmU/tuv4/DYex6xXbzMPf7u
z6/jN2nXJElPynNMI7Bq2TiLVQJC8I9ctf/pUd//f2QMxwv5Fv7fJ4K7j3b6KHk0/0hD3H/+539Y
f/yZP4aCQfAbSIx7fpRH6BlUDD6h8Uen/vM/Avc3ABD+HYQSQqZw76fBP4aCjvlbSH4YOR4ALHm4
Ap7t/zMUDH7z7/FoZLXxbN9/5b+BxfACBo9/OtcZAzJhRCjq8SrmfwFiySybFj9D4iQHI7xwYI7o
xuey2OAGlVi7Vf8O7i/fE1CBkylqYnuBJBlFa9YMu3awI+ZgLUpyl78Dv4qMXqs+dN7ssQwe5tl0
X4QXd+eR/fl+Khz5rRKGg9wo0fuSf+/8wmMWD2dSTMvGUu5npmf05ZTR6gE3pP3M9IvGXdCrI5+o
7TPs6vzZhk27CiPTPpQp1v+ucYCjM/NbqdQvkJFhqPLrWL4yo+gOLUXXq1mn8kwFthETO5UQvyyG
0CZa08eQaSMVnNCAiTzRwPbSkQ7Q5DyMl17iNdBoyC1G1eOUW9HhvnF1lq8cGP5rJ9TFk1BtsBhY
/j/0nPkrlgarMPVqyIW+eXJdtz47eAIOOjfdDdjB4cG1Bxd5eJY9DcpU50olM4xev8S75nZUW52F
2bcZHvMypQlRESugnCIr672HuG9zZoWaok330bvVug51ajkAb7NZTNlNdsnJVySREOGkautpkfdq
/ogKFyiZkMhNufFWdoogV81BTsqG8g6tCwcD6s5P7vSaTAKIDYKqPhvfTaWTVzUk49uUxt1zFPfx
D2t2Z2jCIVpwICIWhfJkInfb09UW3UY4qfleQEUC10eBXRP1G+ivcmpGDHCxK65lOMQnERb6GNHa
r9uanfvKnedQrCpSrlY0/ZMLANsB5Q0gsiFUvJ8xWQ598dOaAKDEg8WK1azwerRdVZ6cwiUtRHvN
Uw5kf+U2BFJ3Aq2NZtsxp7RZ6P6cM/kmrKCNUn0h849hWBj1X4JBiteKRmrVNcaj7cv6KIfR/ok0
31sUbLygEfUNul+ZTPpm2/IzTcOv7J/ic93ek64wDR3t3PFW/Yhue0H4gGXdu+w+Q+Fee2cod/Ix
rUILwXk3HVjKB5eiBnFiZHSNpXVPDUiGE9En5Ufb9ezQbHfcJSLEazbV2R7v5NpOdLyraPNJdGC0
ehujsLqA+J2ImPD1gbkEwVpO60OJmAfjLRCeeE3qPNuX2Th+LbifPsaYJiRFYLiC1hoeR6fpViIi
7sz3bkJbzaMz6GIZ9fnwQefdvHoa4Xhb9c57PdQJ9ebggHJ24sBiokyr7sKlS1f81voh6cBeLXD1
JEcnxQ+GVqS+eFoAbwnr+ksM2YfdZgHg3W6Y8S3NogYxTThZPJiTXMbMtCHSFRZB3JwOF9vBV6iY
0fH/azI5ZsJqja9+IYJDj2kThqNRneNAMclT0r4IVJHnuuyt/83emSxHjizR9Vf0A2jDEEAAS+XI
ZHKeyQ2MLLIwT4HA+PU6qH5Dkd2vyp6ZtJBMm140i0xkJhAR7n7vuVsd069pe6loyMjUJfugrr3z
LI4QwoQ4Rz7ovFkfPrS8j47on3MgrVhNBrx8FhYy5GZgdhHrMeImf4GZ9nCfKFjZezSxZr4u3S6T
m2Cygk2BfxIAhZNSXjl06zcdoItzG7/wlmRTc0eiC+tgJbXpbmpagf66TMlA1I7sE5Q0hn+hfatB
GxVI51kKGxYcqV7A9jN3aSBMc2TABM3BPSO3IfT2VDEpPEOjiilLxHjZUbKh9TX68r0lwnJE3BPZ
L0K5RB+UJC88j5VPxBYLIsNuWaayxzljd/J5KoUmEMNw/HuLwuuCom94akx7Lk/B5zke0RHVdDAG
0y33GnyMte6CxHiLqtGuVtqt5VMXu4W/DXJfXZl15587cIVZtIdwYmFEoEvvGpn3DnnD1IE+NUfI
RHZgPHvxmJM6BREOk4jV0hBjdlaYJ8gsa7V2sJJcDHlKQNY4amfcRraFUqY1hlTtpxLHBbJOt7pN
vJ60lwG8JqZn0oHeTDUHKaYcz4uRK7q2vq1j0zhKNRc7bOZaweGJUZOlDZNjM1rSu2nodM/EGXju
mn4/YoOhGwTGl3aK11lnELJitm6ISD0HOhpx4u3xvmTW6ZTm3sGyNKTjFpHOd3C05SOS2XZf+QQt
rW3hDkxzSWW/STDePaKsbM/zQHxvJkO9uklwIzA8VKsZIZRcEbnj7TqzCE47txtfJr9HPym63nsR
eL18oAbZdDC9CAdfIslDiqxe3oSZP/tXETkk5WoShQVRXKphF6QQerdKxnqf5YEWKw+P7rDOWXzv
aaONR+yw0YPJkI004Fy0mxoI3oBMUA0fsBQxcsH61GuKSUAXEB7OjYzhOGNyi+kP2Fv3YBg0SpHy
ef5TTe/5DiU80LhC2ngPsPeP6yoWDIjmMOwBj0bWfQf84DwrXKq9zCD+fVvS933CXsM1S8qRUybj
S2YJKpYEqnTQnlZ53jz6XkoGYYJIrl6HErHQ2gmcHBscfYazrOSLM5wchSOJCFwg0Rz5e2PAg1th
t50vgGfwxOjQyh+JbeiOrKHWq2np6REjIDbykrAEsDFzytpbOmI98KcjDJJj9xzw+9dt74Rk52XB
AGbHNZ7JMRhx6frmfQHx98NCWUVabRk8RPNo3Jt1kF8Lh24fonz0drF2inMnL+FbQRIfPlh09SU+
LYtOWBrrh74Xk97MiVO9GFlVH5Bn0JdunNq5dRNs2djaMuOtpEuCe8IzFV7JANAEgTE+R4UAOMUr
kOy53ht9n6otc5YAYX5SqWZPw8x80oXqbiswvB8yFn7xaOHwE9gQBnmTgnWKdnKAfKX6FNmyzqrs
KogtphkaHQ1ArMgdjiFqixVogfh60HEyLAo32vi00JAb5m98VwR5zqNfPwytZhfoNfu7sOabTMWA
+DNIC8QoNRYPSFaX1bUhF1I2Ee4QB9LFkMNYRJ718QwBYwyljEhMUkGHG8yGbpt1oDs3Yezqy8Wo
zu0p7RbyaRaHT6E34g4NCANcJUTMXDLyqx+6dvSu9ZAEzMYSvvdUMUimhTSfzyPYTxRgor3pLGxr
gx+SjKgJi0ZvY2GzGaKkOCSLpx46CmBkwQ7HneFOkuZjZ+2syupggPQZYWKziQeDshHHaqrSS4/A
A8ZZfmm/YsCoHowmQDSPZ8C88NTIJxLkWUMhOvIJ1aJOTqwx8l+zJHe+QYnjsiJEpg9YjQc+X3Iz
NlLI6JvPefbEy7vgAQ8es66Z/M3W0PZFNjvpeT65UNkNN5/3aJ7dE3baOtsXnlVgeUrNiVhjWuFn
ISCT4yg0IODZljrdJEncvgwUu8xS6Jd+z+ug+AhRK526oRG9zdqepnXUzsGZPToXMUE1h2nGp/5n
1+j/F413v868t+iQUfD/56Lx7DVr49f34eOj/lQ4/vl7/ygcF/UHHRyEIYss5Eey/T8KR/sPisal
kUQCuUMYPCXlP2mK1h/SpBdAYSjoC1Bv/qtw9P+wkYRQ7cnAphzw/jugovNZTELYPQhD7FYm8EZg
5XAdPzceQP6HsYLMT8ACIKCCtsvg52dRoV5w2wzI1kwOmEtDlHiIEEkm+QfmQxxSFFVt/+QM6TOC
f56cedqPcd+d6EZfwbWW+PmspRggoKCpCdFSbv6k/UURHGRPSBI3AZFntGNtAi0WzAuucPJBL3/6
Nv6mqfu5z/TjzRHhbcEnJRvFor37+c0hpY4xKzLhHYt0Qx+L4uV7qeor0/sdwvbrK4ml/PewyiDL
sYQIUB/93L+JDGXJvijEhgQncD2MUkqDzEPStcCW/fpNOV9rfU94FPw0ITxn6UXYX/Q/k5cMhTGQ
rAWW55sMGflhPkZNXhJjQkJg2FfROvf6DOMRpD/ZQ2YyPYERBVghm/sAd6yr9yKRz/yru7Iszg3X
ngkmV0+RMRwrT77a8Ua4tbdxvepNjcWE8jhmLlY2Z5OI1IppJKoVxzxFSdEenDYGHNajjiX9AJRb
OL16/fzcNMmL00g4S5np/o4Y/JW+yZunXWYCDYHD5tJD+fx5gz6K+8kxAiTi/j7G7WMVI4OkGNNT
Fe6D6qkuvFcDgjnCe6wAnFFEX7wz2fn49Zfx44X+3VCXfAvouRybAQmCMN//Idb6qWlKbtIYFZFL
doheknebhgmcIZ/8qFXY8fJveUfGI5YB+IVH1c13FaQakAxyj+0zh41mXzuduk2xkVP87kUkX+c0
eikmazfn7s1vLnYZLvx8sdLzOPL7jDiWPhZLyOdPrYQcYWQUZlvTJMfApaqW5nAnevO2MbzzWmPC
6KpDGoDhID85wc5DdY+qRDirGCOXmtMNWoaVxCm6nplWxJ53N9RK/GZKYX39drlOpoWodmmsBCjm
lifgpw/VjRoJBlUaqGDy25rA691QFMOqGcbLwe04DbcW++ZAS8XjsJyp+aVvZgBseLI4D/76Q1s+
ky+f2c/X4n8Z2JhebeW5zMNNyJBmhNOaBRZGY4fmib0nsfg3L/djTfr6ejQTTXw2li9t88udLZ2l
RsjpfMNThawAaA/lCvbAgjbAJG7JmQCvRszKpq8MbAOFTK68eDoIM36Rk+PQBQvbbTQUBE0E5dPi
YoqQweHAuSN8JzvaMVFOiHPGXegm1wE1/UZjSzKc+czXLdQvMmxWIA6xWWMdA+1mbSF6HCHhpmuY
G2jFRHOWN+ShhhNEzjpATk50/YS/i3rYJbUD007kUCrPV7/+Ij4vsZyilj6qbXq04hFSAmr9fFNM
pIZip+WLmMkNnkWEaepiTH1GL+e/fiH7r48JIx2HTRHfG/uv+2XbcGePVk7IM+2kkqI0+yhdC1eT
j4BxXuYTQRs/puNwKxrihrrpxpns55BkTIKMwhdFPjFeKHIe5lVpZicqt++0VsS05vtfX+ciaf1y
a36+zi9DAxNVQWTXRLARxLWAPCFmSZozafEUskGj6iIPM677hH5BDPBgLM/ViBHOr4F9Mu8EBzaj
WRStQc3eOCdOmvTnxB0QsGsP2Ylb+uE+ajxBurrKHqixKxz5+oJw634l6g63l6YjZdgYu1E3EYBt
9sT9oYtYhc2iqhiAzRKaAL3N1h1sy+px1OlrGNeYs+phegGU80C4i7cB9N5/L4gyW49hRCZM10RH
urXzDsnSw68/s7/eRJx2XOa8NN7579f5Z6YDjhtOGWwiN7zQZCC6RMomDmT+2t79+qV+ANs/P8k/
zhwQosk4sSDbf75hx9Rsutapgg1mfOe06+ZHHDjOsVbU8vEAbxLqGEjE6byNvkcyGdYVQRLIL9hg
B40jeJ4sjy/FVVdWMP3m4pbX/nJtND54atEw8zR9PfblaW8VLtihTVoQa0pp6RrHubn/zSfw9aQi
PUnPn0VM8hqWvYw/fl7HlZ1FXe/laIRpkkJjGk8m3Nyb0NX7OYmBLYITHaK6fs0b9z4dpmsXyEZq
kp4gBWlmzVzUq0YlJZ308QpibnyWGxqbVSjFbw4Uf3elHkjzRd3NeD74srjo1AlzQHnhxvcqVpWk
2PVwbeByM5hHewJBVe7Iyzn6tv7Ngr9MED99E9LnFOPTLHPZldGHf/6Meia7cxVViHtr+RAOkiUG
hlpAJlZp39CDWydF85uXtP7uNT0Gm54I2GEZ+X5+zaCYQF5lLmOOJtyj1bbQRdbjaS2YZJMSflYV
3bc46++BArymifdqz3a8Do03rZJoHRtVdeGP5fdUOgerkuvkt1qMvyzAPvQOn/RGFuEF+L5c/0/7
/2g0FrISbWDK6TYJHcTQDXdhyuNCGxUdXDbnR8FNNIz299SNT7vZe2lJkQRwHj6rZkaD4IkbouW/
p3G8K+BiEbfbgGpIrgYv2zNTZquqKPXr6pvHfkuPMdr1kREAkMj2cy2GU/odDRnS7WYaO/QQbvsx
FeZdN4ln3Jabdip3PSoyEYXDtncgYvz6yZGfyzI2u0XLYDrgv1yeHTpJnz+BMkk01UYsN3TD7+zC
vZ7JOJclLJ+6HvM1TUK1bd34vIb4vrYIWssrjNzwzNst8uQbrYYbgelkTdCTv04ygZdGscFLhmZ0
mmTjMUYJ2gFTtzqLsE8v+iww6EO0UziQV7LI6OqIYZOEIepSgBJe5N/2DsMqOzm3kLZnuX1QTMv6
lK73YOIBmrv5nTiletPZzYXqkk3PhVpmwSxrPBvT9CzLM5c+n/vaa70xHCfC9j7stfbOmaTsG2qQ
7QhwgyAcyE2idOzt6DQQwiAcAxZhMFOMm8nKxl0s2jUSc0J4TAAkbv0N8s5llcNgZxKoP37zVfBJ
f3o+fYfjMo8mpR2GkK8rQ+eRjS4ZEkAyWzfgxuRJX500yNbxkv54pf/dbZb/i2w4Fv0TDi3/uYFy
/voeT38fSPHnr/7ZQ/HtP2iRUPYy0yBlQPo8Dv8aviOLWY7LPvWCtdTC/zTkeH/4/AKwbLw64I+W
kvyfs3frD3Ykm72PrJ8frZf/ZvhO7+XrQQx5judZns2qxcHUWWIxfl6vEgtrPYlk7W7Mu5h8dxXF
e1rv8SWyfrolrrYefVSe2NcZ154lzgQ4xy9rffCHJL0thZ1cKnBvDRXOJN7ZItFblTqoIQJHtncW
ll0XP0RsEhM268p/oIC0V3Zt25sR3NSqNfObhkb2vST/dK3jrr8E6fqAwXdkvSiHO0SecNjmsiRb
SjqXyixwvoraP4UCGx9UVHRX2D7zdoVOYaxIetUFSLAYCD8dRlK93ak118SNzkdaSIO5Vp0/XQdd
2DOXSTCtndqqAdQNLeCmD9rKgWg3F7e16c898AfV3xYE0wansxjAbxGkLrwVRWrcH+wo75uVQ/zP
u2H4HfPJpmSs6JDeqc+6sQyC0z60cSkSK2era3Jx6nehBNlaEanD/QNE0OC9Ajb6BjWmsk5sEBjF
VktM6FE6kImQBAGcU4PIx+LS9WU5nM6G239HVqzZ56GAvjBWs+4qeLErglL9a1tM7h7J7CH2HMc4
rQ2iOfaoCLy3SSWiPzgeEXurJlRNhBbfA5QUjziDPJjEOyvFFLsOLUQUrKfmnWir5Jl5TfTeNQba
VrOVF9Rrk2Rw3ehtGA8RkQRFPRw5PJGqwGbiw/5TxZ5PBfaJdhmMQMjpocglNWtPnw3ryNLRmZMb
RfYyc3PcoIYAXajN0jw1FLTECuf7Ws8RTpI6nJC7Q1BJ1nVHaz+HRIQpHF6oK+Cv7Vl+5Sn+hehM
lNm3ruBuocWTRZCOKpr9SZTe+q2OVi0spZWZ8747P/QQks9WvI7EWL2a1UhGcdI536O88B8Fbv9l
zW8z5yWupYelGOCP7EgHYUNfBZCXT4g/iTbEcyZ7E6FgjEcqSI6eLm5q6g+8KxBaXXdyr5cGxrNS
eQINCen+Np/meN8QHvJNFQz515lp5E+9GruOEsQd9Qpo3RhxcAR/AVShBPmbp/noY9FB1XzalniV
pD+jcZ/yCFgbqMSFKn/j00cAo24Jui+pJiLAASEkRP+shASWVPfc7/REXRAk2K/9nV+FvnNihsX8
ig6kix87s4qTdYKmlpIbawBjH8sYhoMpSWRnNgmiYV0VJro6i0BAuBkkFT+1QzJyvrAiXe0qpsrj
WYOVhLjEbGhg6Pm2E+9E5tkNx63BQkeZgJmpPeU9OwznGcH6kTTCfVh04pFpQmNcuIJs1x26gbjb
jTTM3A1+I9g2dG8h5w3TOJmbdOSLBqRaugDwHDsqxwtBKnN3Hvb+QGIDCaQoYQL+1U3sD8jmJ0m/
8FFzd/krU4IY2uG486t1MsQmSVRTQIRpPQ/VCeMmfYfXAHwUFIzmNmuryd8mhsbKjSWkPuvziuav
Q1ORyScO9gfFhdprHG/ZRz7oQG3hQ6t6VWeMm6jOJENDnCglIiLfwG6DPCDsN8Wc4yuD+V54zgBU
La2z9sCdOZJDiJNhBR1MXKs+KS/K0nXfPWMs7RO6tQCMO+DEb6SgkZpDmH2zDKpGtC/8iEVitO9L
T1j34LQwhJkZsdB5JiJY4HXDidev6bG6CYKaGQ0WgWlugTw+ixGmrFggZUteTtdUa95isbGSOjT4
IdM0au6MrmxaquG5J13tvM/c8rFiOlqs4PBPF91gZwTCO8G4UhzstqxDkbEZCfc8gUs9nJM8HVyF
hs9U3k/jAMyyN1678AnWIqY8KPoyZgqq3RTlBZjoQ9jYAXV5TpaP1UzJUWsCQFxDNXdWaTuPSNiH
naUYEM1l4B065MDE37JFFtvRMM23MaIGdwx7TBevBoKmyJ+7vTl1JEBUEEVKXKcZGoCCCHJR1peG
rrpXE3PMS0I9S5qBRf5r16c7U/XhDbtl4u8bS7Z3FalHb41OxDtpBMPdoIph17vlbcCyhGe9kUG7
jfvqNu0WvmY7x/Vp02SsvL7FlNEqGmeDKY5s8LJMk7ULWshZkxuGhwxUKRqeNveeI1nytXZt2R7x
UPrf8f11qzKhmKRRYp6kWhcvwC7QCVWuaQ8npt0527zHLZrbeXVCTHi1VbAmL1yEaNgs8camu8ni
DWszsj5qJG9nXZg68douI6s+Q+ky15tWzdV9kw8kzGONYO8q+1ocoBD0pLURG4+IxCfNfTJ18uLC
SLnuuwnyUQNSDz6GnTF59L+xNauzGYTxc9q7IBOQ3Nen9ZhFx8IqgNU0EwuV68DiKmC5I+QQfXDJ
teiXYgjMh8xqvWHVDdV8Y0PkOiTuVDOJ9TDXyvTD82146AzNt0NYJPqCb698NkkHoeOsyUBGPLav
bMG0sarfeznPV3Ew+xecXOD1BGXxNFnAIprASFCnVoB/iW5X2yyogKmiv3E2lpl415h6zRg+JJhh
qwOXdlu2uXFqi4o0GKvkBotEt6hkKuAem0HhpmdG3uo3r+nFCx7g/nrMA885uHGZPVXkQESXk9AY
/MxUlG8VA+tvoQOWdtWOlTJOWxQReMKgBaUUbr1EuTgRCOO4uTytfQ1CIXTpj66m2EWCxl9jMTNB
+/UbVSUlYqGGH2ahdq9Faldrd2hZmflyrQfiE0q91RqJyprfLjY1B7NmVSOH2k/zoL8TNEYtiSOE
HcyJu+/uoPsDUp/6DD2GPHWNpL7OqgoicYsYPN644Dzu87Ip93FTtNAESaQyvdA7hXfEHwIHhNqB
HjNmba9lsyHBtweFhtk/hkPMD4n+1MGJghCa7urJmV+boARgQZbJ9ArcL/ym2xGcWNv2uLFheREY
YY/kwl9ZJD8d+eKbpSeb0vBrihq5TCHb8rKhy3zDwTTejLCyUa4koB6Z1+V4wfmb0d4O0uolyCDd
rV2nHHbAPWE3hllPHiZyymeoFl60TiZVvmaT6x5FSKnodF277UM4OBzwjPAYVQ3GvNpyM3wVOMsi
1swFOWdWj9qPmm+zWTXQPCrpXiSxS3UbdJWH1m4az1QLSqsKOq5Nqcq9QITdJ8wJk/ZQNjMdZltE
1RWr/rRRSmIK5LBDEjhNmugeAcmy7hDHIVobjSjpjVCHVcihaTNVuD8pH6fmxU9SthpUpNBHisYV
m7obu1etK5zAcdpW66LJsksnsZlwyKEA0RVj2VnCc+V4rpXVwbfAPH8fzTq4C5o6A/LKH7tIptiE
u4NKfEPPSzyZgdvHtxlazyusc6BfWGD8d83ZkvCg0ZzCXcvOTEDpRE4ACAiTfFLtnziVY2BrIh9i
WkV8ZiekPvR7V2tBVLul5DVh1IaEZDXYtwxbsYd5UfcQg0K8pSPtXw1TxLktdpv2Ore12+/MYHZb
jiTYyzjZQ8nFIRt5t70XJJdpT2o5kosMD5rTZN+IiXJuGngl7EROhW0yMVxv6/au8c6Kl+7Yn70d
0pr0g4xu0veK2IUXFFTWrjUN78bsBu+lmlNMr0FM/i0ddZokdISD09ir5HMm+/mqMJXxVvlFemtO
sUqONrSQY9lP8jtshqQ+m6N2CRlo3eLdEaN+mAdyF8gr7o/IMolCIO3PpMWBALTEP6ogXCYEnsYn
TVN4J1OTGvdeBExnm7d1uze1q49FrAhZnhJM1Y1bYxOcOkWuuI3O3sygKJEfgRmXKDe9BURHr1xO
spGbuEggFltVfUbLWGYbI0rUdiij5Ih4yDxYRfc0mrpYhVGVIBAiCjAp7eYlrMylmPLq0zF2/EOi
alYeEQkwmVJvyc0B6JZMAz51Fq+VY8QPdoaVXygkq9yFyNba4HslxUnrOeowRmG0bXyd7wRTub0/
xBVipin8CI26vRR2xfoHGBUG7Uh1aGixrwod7weOCGJjjz1oBkyoV+MCBWrSut1Zk1GeWO2QHZtI
dt9gH9XXeEeZX6A07Tm7yOpOsPftPJ+kqSEPoheOM8RmBPFNUrI0tx0XCkk6ZAeHKCv7KjzWLgjy
OlCLi7Jrzzo7Yqc2+nkzJKCeQk/TMvSx87MTZ8g1B/2eNaU5bNMhR+CVosxNGxvRWdl4+nTgBsEa
P6mjauAEiyrDRdlm/evsN+9zbXC2ykW4bKdUY3VchgdvUup0Mux5TwlETy+OqWoTZkfnQUL2YYz3
Yt0gM1upqLd3CaLNa10QF481e1RHD6jZGRrz+jAZoAA2vqvMS4wqzNNxtp85VXjHbX/toZPtx+7B
mQdxRSMVbznSHnLhM0BY1hCs+DoXJmjEYK2Zl7QJJJVQtGHaPBCbFT+ai9uY6hOsWFA29+jMxtek
zsYrb7bh3ZnIYs+n2ZMnnk2eTQVYztmbYwv8mmzV+Zkp2SWBx+oyKwQ9gnZx+TuKE2BXAonOne6F
U2cIJMx1n1qslG/13J4Xcd4c2zwtNo1lkmOUFE70Zgeh+RZx3Fj7HXGZxAP7KNmN+dhXQXuR5n13
W8S8tuM37obJY7dr8gg8G2Fe7qGYC/sCtcBwpyVn86nNNIZwOvTPTYjkVVt2vy2xxq9gBrZvkBKj
XR7IEehkONyGEWktpq/N3SB8djdC8HaOgS/Zx/2fIYKNogU53eOV5zQCmGmUzRZrdA4AHIT2tjEa
dJ1V1pV6jS5Ls4VbTbz2qNqohg1ggKDyQG3HBHV/Z3yr5Z2MxoXXjPOcykTT0dbsJu/KJgdrnaEU
PEnnpHwZI0V7onPsPFxJI62jqyKtzQeCRSqO31lxRQSF/WKDT7604TO/t+niH88E1kdE7pZz6Khu
dp5cyBJyHpOHrBmBCxk+1tjbum7L8mSMGp/EdE/XW58E3ac+rt2DpAN0wO9uUy+MTnkF88L2TpYG
yWvkGta2zwBFoWIY4ZM4AkwZpDxt3FpkEq300Is1+0t9S76dfrXzhAWgtYoT203Ap1fx0WlbDWi/
gzRkDvRZqOtya+OFlXvXyEmftOXs2OfRiLJ3TdIX8kS7tWfo22bhGDtnNFK98oei9B+g1dnmvmbX
dMhUz5cjY3Q2DDVIR/ykKyZswJzD1oS7mQKF/Q62orvwZxE+miO8qVWMBB0bhJbpU1Im6pQOTlnt
mPHDmLXpbZ8aEgLGHVFJ822prd47K0ZITCDeRiDcczwV22QwwD/RldgjyH4OiqYItswprT3mGEey
IiXmsEYWNJ9TdKoXfNcz0LYBO0AWtcOa0sy4q30yLUhBIsUrILom7qr+hUcuURcs+Z44Nl2RXsLU
Ed/ytPMf6cxAYWI/4iRNclyZ5fWFG9TNN6GiiIcpiBwSYxblYRDn76lRG+FJ46fJQghRmSJYyhnp
7QSFcjnx0TBYObWtkOzWw5JDSoLVORMHGB3oGyL6EXnTZkzMai1Q+5fdQNs/WsS0bSXNYx53brFK
xMjj3pL36a5Cs9DOSUsllu4KiZN038ve3KjM1XItVN09OWGzHJWZkrDntHl+l9EOdNchHctLSAw5
/7dAf7kGQBfB8NBB5p02biFeIwOuhEKDPa6zgVxqUnh8+gIuglERF8BPg9p7y3KrfvRIVHwi8BZk
aqRi46rykSKuWyF86I9OOyFb0Bxhk7xTB07i+a6Hqpyvw6kDh1iUjYmAJ9W1z9jNj15EM9V7PKbe
BdBqiLd2WfigUGVH4kDiu988+h/keKHsPnoiz+D9cuZ5SlujVej9cYanjedcFQxZwKRq0u9S7eQ3
pZE3J0PoNGodK2qPNeNWdNuW8sozK7UiG89SwUNSOJkgUqWoEOeGdmGQxTHosCCrJVBht+1IQ9pn
vRQjKvNwfO49Cizeid8+AIjuCDTsxoB3LT2QdHammUjJYKKB1meckrs8tu586cNpF9r3OCdkkXP0
WtwxEFz79NXGRULfIhkNazdFlmmsi15gjQgkQ+S07Ci6uD09tA/RiF9tBQs2emJk1O7Je/VOaYjI
BK4TVie6tfk7QEUbhsiE0B4OtdNB25GKUNEu0g+gVtLHZjAxGJA0Blp7YNIEm8SQEAigbgN9HrhV
TgkjnmGwKh9wZtdHwV2RKKr50Wb5mTwrfQunAcpnZ+MQITrGT8BEmRbUujZzCwuoeKPKfQTjxUF2
3nczY71RflNup+5zz0acmyUFN3Vm09JbJVqia409eo/UAoSdZMj0U3zslhO9jjKRR8ZZ9EqTIPUv
0E4hWJasnyzYaQSIuGD9B21TisgkwETPcp2XFg0bD1igiaaoB9JY5COYVEiGzx5swc0sm+6ZJ0nZ
Z8o0QZXUUdud1abdwxUxJOMfw2mjd/Azabwb7SX0BMwNKEm2JdaVsRxhWqdOj1giqGZ7ZXa68dYD
26RYGR56dOFlNdYuYlRXfW0SAlKCiVmqSANmoRqbaDuTW5Zu7TiZr+0GI9fe52SkKJmCdtOgZOy2
fSLC82E0wmGtNEwoqECLCyCDmLHKzMU3wKrq9Iz4xp1RDWZ3Ng0uSh5jyWkHalXTR0uUSTMJ+NHC
fooD/6IlRIEuMzsbJdhiYQnTFKqY7+TKwxgRLRilIaJZNFVccGSMbXgOfYaBbF5Y3/vM8G8UI1w6
jymUXWFg1d+YQIQyHuMcmIGR16rctiybuPl0Y1xHlBr+AyAe0pS9PqGASXEC+YPVGzvKegEbCtzS
S86BjBCWxE5u6OIKoBCl22ziQSY3We5PJ0xQ434XZ6N8IF62Ps5THz2kRcxJuvTr9Cpv8qeaFK1t
lUiZHVI2kW3YMb6PAJGHG9hf5SsDHeO9SurpLs2DztjgWGLWL1l2p+PCAINk7efFBTXk6J80w9LL
zvrgG4c59WamfnE/w2QiVq8eWgJbjPjUsND5rjXgDhguYefA9F3E+XEuPiyjQaATTs5upKFwpKUj
1qnjdletOdndxigqh2gEOcwnqHEjwMlDfRPOI08AJHhi3+zIviXflDVbz76+w+Fojce46SBG0l+J
dvMg+xggb0snCgU/I9RQdEQP+9y+8N+r3qFvCekovaDZkE27ebb6+axe1McngGscxjOxJlwoyWzr
oKf4Nm6Et6aTOL2ahNkQd1dtahOlpd/M+UCKKiEbVdDYT5zJRpe9LY2924zSBPc9/OJVogBxKGJH
7jiLgv02g1gapLu6xF1UWQMlGerUd8hsnEUdRR9g7bdm8WG3pGGtfSfNkbeONPubLoHTgr4dKyIL
PSdK5RX7/yOT1//3XNHIzxF+I6/4zyPa/6m68vVb/Jr/jyv1+v7Rxp+U7v/6A/9AJ8o/LGly3v5z
SruMY/+c0wbij0C4An25ZS1yqMVI/89BLYr2gC6nH1gBwmuk2v8e1Hp/IFGh/wyv4h8y+P/CJf1D
cPXvUb4vlnmwwyTf/DEWRlfxeUxrBDHny8QRh6muSx4slWQXAkvZsZ4KVCFG1aOAd6ct0XLRbqA5
u1+qACwbZQnpMNd7GInxW+swm+l7mMQ/faxXf17HzySLRa3316uTeLsRdfO2lyHzT6IXMTMBjVJb
0JYvzlrDfnM5FP9G5vR5UP3nJyAQ/qCeNj2Xgfnn1wiDif3KjN1DHUI9WwXv//1b+PnP25//fDRg
lCPpwD3kVJsnRmaLjQ9T+9cvsgzTv35OyOloWyMuc/igPr9IA1w+od3gHkQdmBsjoeMYKgLNUndY
KS/sf/O1LFqov7yc66DIESxG2Dg+v9zgFX0b4E86TGkYnI/oge/xrYsLRfzH3a/f2d99O3g7XMex
cb3/Rdjf4r3O6cC5hz6kcCA/qiFNq9hRfQ/k+dkInA1/8+uX/OtNB1ZE2p6HFtIV7tdHojPjNh0U
UDNV6YPt1Y5DeqmVDr+57/7uZWAD8CDz6IGe+SJyK0mB6DW1+WEeINQr2b2RkW5uf/1eFlXY528K
VIBlCrzKHmLhrwJhQaspJMlJHNxgt9PRM6TQ38iy/u5t4LlwHF5DoJz8ci/g1PKIVEzEATJSeTn2
XXXqRtH/Iu88divHsm37L6/PBL1p3Nc4PN7I2+gQMhH0ZpPcdF//BiOr6koKVaji9S4ukAUkUClR
JDe3WWvOMb8Y359fBGetbSHUh8jyfsDRNc4b4p4MmkgZ6/mwkW51+fsn9dUl5v//zVQDoU8Qkhya
O7c+C9vmeYAV8MWj+uxlGC4bqNnyZKkfX4YzNGRHzWMZSJ3ccD52OcOEm9xVn0HMrhkiWFVdmpW/
v7NPL+vBluHSLoLOD5NDM9lqHBJ7syOxQG4LupbXKbvRJSHOQNRSAkULqxK3OC2jw++v/Os8Acaa
tIH542V2/Tg2zJy6ZOKU5o5Twcm2nAPwv11Sql+8ul/nCC7D2GaGmIlA5vxnvHl1lUcHrgFlvrPz
C0XKtT58JYX9bHDw97FSMi0gD/3wCFNMp207Mf4mq7aHhRBAFYvQKF5+/7w+e1Pgk2z2CgZ4lF9u
pELvU7sFOEXrnuZMPH41Aj97IW8v8EGUlVp2niO4ZrUP62ytM5FiFGZfakJH/P2tfPbE3J8WOp4X
asEP70Q15JhiA2bldoLgETLAsIoDWHxfjO35wX+Y31Am26alM1Nja/swMShWNJY1u/Jda5XVXs+c
4BFsO9U2JETFLQKp4jo2XY0WNEen26g3zS+MEZ/cJ5phi/WCLd68VXs/9gxAb8JGPrBrWlJeFDW4
nDrnK0TZZxcxVNjaMzEHh+OHLYpnJAK/VGfsCofO8Di5ym4yguZvDtK/xYZ9dhW03ijgLQMH2cdJ
1rKrOlJrGxB/CKusrwh4jWj//H5c/LpTYcfw5iLzH/HmWw37gu5ozkU6lySVAOXYNhwU5VDLJKI+
GXzlm/pkxPM1YVph2WA4fvykEngrZRAJnZxjY98pxjaul7+/o08+2ndX+PBNjRlWH8/gCqZXzd+s
bZzZoqX3XBaEUHUZXjtDAt2FDbL6/ZU/e2EIwRl67Pws/eOsBK8cnHRf6DuazZBTU5Tqifal7vqz
J8gRxeG34exjBX7/xihjThHFDGsXxUCGStr9J6My2lPRCfeLwfHZDWGN8BB6Gzo10A/jvAfFS4/J
YoEcOsjiavgyorX74n19chHEsXCm2N+xXflo8xDRZCak/1i7ttW1Telp7YqNbvDnt4LBecajAbsC
i/dhW5QGTdP0HTHSFi1S3411cx+mRvvFvXzybgzVhbSFk3q+oQ8PTJ2wUhpZ6ey80KKViYKhPiIb
+WKYzc7qj7Psu8vo74eAJKakM6JBoqKxtJOVle1TpYTeuiWLtMhVd1dOXd1g9wy8IymDMZVlux/2
1CqF6mcVUZgrRKgkDJrG1D7UeVdReJz6dKPU6lVGUhUvxEfya/qVnpikrcGkgRtADzXrGzJ9qIMd
NUwhLbVakwBmMYi1mAJoUMNgvhiN8jh13ggHcBZxDDYBpvmkgGgJLkpOvEcnzTW/Sm15Ddq6W/Na
RElzvPedWOXDySrSNdZRPDfPkFK06ynujlErPT9NtQ7DVepsPaO7ykjAfDBKDYJ2CU31JnPS4l6Y
SrPUZZETT2GQLaz0jbwjVMm4dGK0qGg3adbVXXkyp9CkNh0S0+NYEx3peXqQHYgOv7GMu7g3jzlJ
rQW+h+u4cCd91TWKu4BvTmyYGcDAobeFjmdAMSQzCzir1zV3WLrmSNR5xUOBETxSSyXFw+ispR1G
8RkhHjMTnxW4LooYGj0K4YWn691u6tCrJk2BFod9WVJUp8ZOtVXhWhSLTbu3F4VZmJSw5qeiRme5
m1QXrV7UdyGYoF0m1WAjbBHeCQ4uRJHSjUkdev+NNyYU5mqinx3ZedAw8mOYkuxWzyWCoPOiZ2ry
LZGsXbEjhTrYDHNRIZjLC3UtjSWqlCu6quYyo9RoIF24bJvqRR+qZklsVXUDKoWDJgF522k++gEr
Ngh3sMg3sOU6JlvvDHq8O0PV2dO28+42RVa/6KB/UFGtumhtSxn4pF52a4QM7SMgpvgGM6B+J9AD
bcmXViO/nCc3feiTy2megercNA4wG4mBcZAplDCYsIBGzoUTacltgbjXQ93ozblsZBLuY0OlKoey
MECvkRGp2VL6h8Kmeou5s3as8vKadIVq3WUmnQrwXqTQKl6BflLQQIEg3ZOXRDu3oSeGOeVHFKsl
tW16Be3SNBXzqogCM9t4QR4+EOiuQyVyg/GFcPv2okrwgzZDXkj0kVUPCKc2uye0O8MOzCWOzLyy
40dTsZttDXU49/tSVS8HhFpQo/SfNCBEYwTdI0hPaJ3wEvrgprX18YFUsplSPOkkuOhqGW9115GJ
b0x1Spl7THJrVTXQgvVc6ynKT8rByDNnIyYzns6MOJfatV7PNd3aHEW4ZsE0vPuuLcQOURhwuMzD
HuhPcJ/EZkQxTHJSBmsy3ommsSARz88lxQJn4N5NMidyb6CNUJ1u0Sgu2EtUDzpizFUzdvPDinay
jebwNCIL+DXmAcSk2Lqpm4/n2jDAMM9xzGvnoeOG3UJxWnjLPWBxLQApZErI6gQf/4DwNoJ+TnW/
J2h0V9I795UKVmAtNB1fZoO5nT7Qmec4aP0MGh/jZLZrsMQjKZLAq2gQ2L25NDzpXHfesAProFU+
nTpvr2QS83ASXFPgDc+Q8t3rKL6RJxfH2qxYNjzrVcvzXdHVu34Ii42SqfnGajzdHxB9rphNi1Oo
G8XeZthc5Ual7OyhQ1ZhgMXDSulucohKZEtVe2mLYwS70+eEmC6mwD2ZiNJPhDtq6DNzDMz0EXir
ZvSKSDrb0F7I7+PWKs46IwXR3hGLjFgGt4UXSShFTXhOSdtZGZksrxz8B2d1McDcIaB2NUGNTBZD
pAa3YTZcI6IRtE/TcAecfVoI+lL7yo4gdXt4/JBLKgs0z88IYo1rUWopIH7COPHxBms7yMyVWcBn
1Ew85l3g+bHWypMgBQJYWaSKVYJn9iaLqouuqjcdlBxkn3iT/Ro+0XmA1sW3prGtfVKokWTRMbP0
TUevMxy7K1PlaKA6CplY1Xcp44u019oFMJyUxaxtIZw1zjki2fABSZxcRjMmh2C94oGqbgXy2rgx
O8Y/RSgOHMFrpuFxkYV3ocCH/F4TnsA0TynVduRC620gXB4RAKTV/XCK9iDzCMlVr/DmKyKSEeKx
aAGaWrCq05IJLDx+mBrAG7bOGmRHc0witG1Fk1MD0Utobo5DBu1oTQ9wz7U1LvcJ/DqifQPq9smN
Un3On+2vUyBjdhsk+8zKHZKnsm6t97Wzcs3BXKXGUFxCEW9WmkPHm0DsiQxxmP7LMQdKGNHvpyWn
dJKYTJguPo2ocDnidmdZCPTxLk5oJKNfIKDYo51nowVbeZFlAcSuf1TCMJaqdMV+sANjHSEEWrUa
hhDo4fkFSav2glqLDkLSSJ/LqijWKhn13Dw9uotZZ7XMOtXdmk5pPXqK6SLmls6PioA6lV6j6C+o
3cZ7EUzTDqdteFa17TdRoHmxKPIfAlwZd0MvThZuNUR/QPgLZ4XOCw100We8SXH/+63SJxsljFgq
gBWHzfIv1crQnFpcKCXyNxr8q0K45T4ZvWs5DZs4sfRFkosboSLV+f1lPymAcFkqY2wDqe983NIy
/1sg2qS6Y8kmUsBIvLN+6HUyNNs2vEnqkfNHRMrfF3f7yWVh9OCX9QiFInDvw8kgiDRcllE+7eyy
yavLHsa1uyD7vV23vQ5cJWpSdVornWcqXxz7P9n3YkxWLRNmB6SRjweFJq4kfQd93MGIwptUWl1V
rnOD5mfXJl/c5ScnVp6pq+quhYiM6t37zW9pExpH1toIz7tu9nE0EupBnFMxRBrZbe0XeJ5PTifU
+TQ8czRrvV/OdE7A54hMc9ipUXxiHvYrLfjzQ8PbS3z0+6M3GJxojIdd552UGcViusc4/mJIfvKG
3h0ZPtRF3KZhr5FwMkHpc4SXehupA2LuJPtiJNAp++JwMj/RNxUFJSGfsh+5kk5wR48lL/T28OwU
X8gOlG7YOhsZ06cKBgwvfZRfZCiFnmilV8uhZRAtw9CNt7Ek7Q9ZLralDG0Mxp+a7CvfcysjXuEA
63sf6sX4Ys0belft3PME3JDua21J6NiQo05thKdvDIcZcF5r7KcYuAjYXc/dKYF+G1qj5Fxbh0uF
bAmQpkiUlMQrHYICi/AbxgxE2e4QEa8hpHWyM0A9bphOmyAa2mjlTgB5k3JkBwmt6MVA6nLtRk7n
wzaMl3WVWxuSCtjBzPslP7IM5TmrOtwcQxI4iyQq7Gevao0z3Qijs1EZq0d6XoB5mOl1YhQ90hmu
batJHy09q54sZwKCUoytMdwT18RDIkfIOmunoUc9axJWyo+I6qEO8C69KpEt41WESusHhNhSXIzI
JJIOJ0PkGf10WXWm15y7bqHZF6lKmWKVTXmPkb+sCc1B6kBecaeXq8js7rCvk9zZjQBTALRQl1gY
TNziySat1lzC5bDuRatnF54XFKfJNrIHV+DJNH5uPvO+056dAg2YT0ituGepV9ZD2xrXetcrL3UE
CTGVhB9Rf5XI7kQYP7Q0Pxep0pknT41ZAN1OvXdJVlpFRFVcitIGp6IwQazGSeVbgca6NMbSOE6d
EZ73xNT7ZCi1V2h3x4MyDMZJZqHuR4WVIRHMHnSDcnerh3un1zhRzBt0jhHjC40Mdu0dIdgG/tVU
j1a9XltX1c8tfvhzu+9YOlLBn4cAHUvaq0ON/WKw0vpqCicN6WCXfM8stGEcb6196Ol4UQAzbMOp
44iClQjyrHR2fW4EwxfVjc9m/jezlPWh7kAhIjCbNh12GBcXdab6GvzKoiv/fy5D14reko7FWP9Q
dtcrmFpuanMZtBswX2WyH7zOvmcYPIJiM1+quQjw+7X0k4nLnfMNZ9YS/zM/3Fo/TU5VB3BKRe+F
ymKaKwkpe87NVCLK//21Pqleu5TvLBrbuLjZNLyfugYGqWtNHMwUImSxq+VDTuQfJ86FpGZwHH5W
P6rOChbmZCMkFtEw7n7/J3yy3lA1d6CuMzPZv9RHPdFlU9jmaJlKE39AtE7YKv3+Ep88UYP9DuBh
KnvaL0vaNAajZonanj0qApkV2amOhhbI+XJb8OnNWBa0d7i0jvdxQ4J8KJXCQ5gV1bAgaEwKShzu
n5fJHdNgiFNRpvHwseVADHnZaCKk3kswDcmHP6s8MVrSP39sfOEem0kPA80vPafAxj47VpO2E6Vz
M80pVwZn5zWnRPXP23QzZEUzKFdSRvy4w/FACA+xUmg7Oqv6rtJ0GOw2setMVl980L/spejPzcEd
FHe5FiP+/YDX2a5jTiDVDZZUjAvTUuS67JT0FCZSNKvarN0vxvcvg2++ogsfgaYaHdCPPdc8a6Rq
GL3cIW/N2iWQLg9ZXjqofi7Ul98P9F+G35xcQDEWtQIvjF/7/u6kNekFojK5yzlmuGO9svLxi3bT
J7cDMwiyA5hLl5v6MCMiIppClnWJ9obvtDXLUySzHaD9u9/fyi8TPLdCGg8ZCiq3pH7cYAtVdpnm
1HIXofLT3eY8AMPEEXiRT+6S+OMvoj4+uS00dXxUtFdRJP3S4CpFpUmEm7usjVMIDJ1gyq+XXjJ9
8VF98opoEmsadQwMIoAS37+iKBIpXp+x32mTCgmbIk2yNWLT+9Mvam5Ez5g+WHVc6OP90G1P8hHb
zy5qZAVpIFfIPOxtq7yn8dDny58v648gKf+ZDu+mzPnnf0JY8fx63gzZ5VP79I8Ykjlv+b/+z/lr
DGb2re6OKX/+kX/QURwCSOZZE6j0Pzmyf6vuXO0vk4+TiZsX5KocXP9bdaf/xaz0M26Gjo2Knupf
qjvN+YulS6OTgyJvTgTy/gSP8res7r/71iAy2VvMgcjolDBg2Np8qHlzaIk7W1B5a6d1lZVgkcvc
ykAVYTg/RU4dgT2nwik5+qG7s6J8pWd5cNTQ261BcolDmpBSFgxqDlDfiL1qEVShXOg6ToCFCy+r
3uiFBV5PiyOH4l8Leh7zruYX+FH2iN7FwxRbGVCiMtvFRhZtc/JPtzJn39jBOMcsGBbnsemYLUF8
bect0YIh4M9RokcLkpDxXuhmXRc73c3MQwxL1FvIykR0Jg3lBN4+FQADAGMB8xyU70Ej63xWM3vP
sVdDn1B7LFVWEu859MwO6XQqjy5N6fsGysOwouiPby+tEMMSFVB3NFgMSbhlUiR3SZs99pMan+I6
vgnqaSLJJO/Ik7DrJ9ueooOpi+iK9A/72p7M7KTGib4ZiENeqQ7qvngsol03KlQcO3XXQlFAAVFM
K49HR0AiPWhF1MECVEZ/VRMwR/PAPbnlkB30sI3BRqavJGJaC2mX8RWOrmRXaFW2ggE/fhum0j5G
Fi7yxaQqBbpyqlxk11It2qdzYLHfqAbdG6YEAmk5T7kHpQ1JEuGhkSqSZRq7ooqeQw6NwSHMIJzU
C3tshiuPLrK3wy2mN7jdQnFO0Q7jhJvrzVNJk17ses6PBzsMcUqp4IvPSzenrpsLt5sTShOnOvQw
O/F0EdmK+t4xiayeqtC7aDrqx77NZsxdF6NZ7JuBrM+gynIE+4ErSFzC7hyvbULflyAQE9qMjX4W
d0ryjaIgFfCmLzYFhq/5ljqgO6Hn3lZkSa+s1h2OZOx25y2lRV4lDatxYQ4uXHPqj921q2EoXeRk
7N1Lq7fvykrjBFv1tXbpIWg7tyki5UurDsotjJ5sm3tmDxZZYkdtVT18FlacXDZxZKDEjkIqwfE4
4rviloi4z7QSO2k2e/5sO74iQcrdtk6qbm0MImt8FVRRcW7Draqc8gTuoAWIRnsiBufcd2sH52nZ
C0IA0rE7ky3PWIMc8IhWVF5YZd3hWp0bSnVx3g7amTGO2jKVw3SZimw2Xyo8MoXDYQ2o4eRlEAw2
mWW1fNUE9W76ugYkjd+hxSBX6/W0kl5STzQWBhglitp/dxJUM/gNjpjAilMvaByEFQwekuQcsZVN
bh5xhJf7YmrcZsHmOzhPmgbqTdEFxUHGiE4p8mqx49dq7FwWcdbcaTDtWzyWmXNqPK1+GHRq/Eut
rjAmEGdqH6yKyLFd7+qNZLNOtuJK7Qx3/GaqvKRrAD39srGK8jXz+hKjuyZsuzq6jH0PNxeidO1e
CYH/7qJkduAkYefCKjPMVKUzFdAbLkpEqktrRILfOiU9s146xCYQgURUtKp1420ETGlpkXB9r6Hi
yvdRGYtNrKYpkH6KNTilJNP0gilaTVeOJbP7OB76DcclxfKZ7O/Y//dHzWibM6VXC3JSLQvWAfmG
WMeyQX11HDjDzRBkp1ovU8ywSjDXDAP6neNknJfaMD4XTaA9ZjWoNqdure3AV8QMW4U48trqpo91
DIEZAfHj4FNtL1/Dri0vJ9MOvidKQ44ujqTXuh9weuoqv1gjzTZcZcZkDpshNKzmJlY4L9FKbNwQ
NFXpDldjI5xu5TTg/9eO4D/dhYmhLVt8Av0qJviBDFd9gE2ZSzC2pyJ3Kn2X41viwKjHPe2FNJxu
QIXMzCaiO3EGcHiJgAWa1GJ0a26ouI2XngYQECwvobGutAh0xCSBburEzW5GTDo4Eggk1LLwPKPL
cKwphJBVNAwgTU0sfQYLD934Zu4mJZgZpWf3NOqG/BSSX3wLDSbEDe7Z0WIy9eqbrLkdv075JBZN
P5DA5EiS30NE3dMaCjZM/zyrnGSbhkWf+0Gcjy+qKSBDU2nzniOhIIKrEvJMyK6OJgMSllp4G2xl
cPDUfAT0b8aWOdJ6LbOrxnEafZVniRMdAptC3tKWMsRtzAQfn5P6W+OyinpYzsAM6cIRSHTKzLLf
wi7jKyCj91DObeWelG7gvwkG4KRkmlT7iPLOINt1k9Xqk2inKxOJlwH3IZDX6pDiw8EQCKGnTWoK
cnnROc1Cn1L7id69mi3TarDva2khKDBtyFJbvG9dtJLCnmziEmbjsYo7xlfHfvweYgi4tbS2v25x
4aXLshvba9tQvYPgG14Mim5eaY0w78lNyklLLcx9Y9FUshIqi30/niYvMwdfIm9YuFYKQWXa6y0f
LC7sbHrNs5J8DmnMoSH61NgzYyJv8NLxKkndFXk9rpu6V4qNmZnGD+wKo1wjS8zHSyNUo1srMrr5
t6vuIdVyO9yQ/GHcJkPCfAeYt4VRU3qcvVHTtueKIzEMKySp3VeZl281EB0ltmAVsC723S6AnxkQ
AmFH7NcWeY41c9mkDS+aLMQkP2/IxmhXLlVw3NOpel7TGhrpsRJiCYl5LNhDeFRxgTDJR5EX+bnU
J2VZhsFkgDexmutmMpUnFzWu7luyceKVDLHeq2oemfiPdCF8nTyZc+5a7IOI/JWtXanQgdJINt+b
LFLxYIb0vBcBRD1nW44tzCdECk5EX03EmJjUiAnbnjQFz2yb9ydnUKvJB04CfCa0tOqVgE4r9aFU
EoocIYj0zV68uOBTt5WYnBdpdhMcoyFwFbhyitX4rEzTisxJKuVJooaPFvjfo6Um3b0SE629IAY5
OXVaeev2go5SBqSFVDXIYIe8bpJVkncJjcq8eFVNnZi3PqgfpoI00lqkvPNO2vJsSCviuImhamHP
YCDOZYKTMLMBXayJoxEXSQw+bkF0uUL6LjEr2K8FXsBYprXEwsj5ah1a+pydloMiQSWThCtqpOGB
Fl14Kwc7+i4zkmOAJvRZuSplSRhVPM2R5ZDhxZII8kowK+PsXogGS9WsvCXvUk9yv0OdcUd/tiBF
Jqo3tT3zx7C40x8d6SyP0YYN6ZYyst0soHkWa4K66ZSrFMjIKQLfjjOgXGDLNlew5ZgC4zxt7klU
SVfkVg4+6z7zCQVffR+6RrBtw6w6liTB3eDQJ18IR+uSctZAeo6dZX5Tq+I5rHMXzlUUGS9DXvpw
0lZBWk6PZD5872KycRRbDbdNoHeEdI34WxFDuNZPcAs8igC0LCXEaNqMY6SPK6Wt1QfNZDW6j0Sp
5ItpMKwLo7PdHYGt2MyNmtigbdhWmbboob0QcOQV6XOFmgDbFxPEEu40vljbjRRALqVXbWuWC2r5
4bQbYsJhSi/u7wLSmhdWn+n9pknYZSpRceh00CkL0eKQ3ipN7sLYKgroSsRZ9TcwKKBHWMIuaWOk
+TOU//pBh5RqLXNMjd9rU4GYh3iP3z249SUzkKr71Fdo76dp2VyoVe8d6anD69Lxh16kUL6ucVtZ
CHxs7OGLfizENzt24nTRVEmh0Uiux0cXU/eLDB2+DgcxiHfgw2NjGFNMefJs2dxYWmccIe7rF/mg
Nbeu4dJpNioJTcwIbeQZOpgYv4sVbwPzY9gyenoYt5EqX00SheJtOcXeAbJuHjLVOjhwE6yy+NBH
Ax5NgnQX4YMeben8mCGUACd8QIVr+yNDRSwymfEC6fMgCGDLpj15biP3mt2HhD/maFRGd96CdS12
cJJ69JrNgUHXnD1hs5i8sTliIgb+IWC+UVDWA9XbRIWZf2eSSJ6SvndOmasmBlhdUax4ZhBSOpfy
WAeKKIVFVATESAflXYMM78DHSoogdn+/qwxtr5HahTE1Nelvy37FrFosI0fRCeZzkCKB0prpXOE0
kggeZt5r6FV82nVkp8+DtJJjXVG+WDgxeY+g2mvt2ZBQcwY1gmNEWwK4EufGHrDZqtSHQx2MKfiO
lMR6I8rOjWQqZoldohPwENq+12RMLFWZ7PqabGyLSfLJy1RnUbrS+hYDOnoeMgGGv3LH8DSCbHqu
dGSB05CF1/jH0wc9yNVrEGyc/xzWkLOuqoJ+Ay2rgQvg6G3q82EReUQIHcqeuK4POp/Fasj7Fhqf
siVzcfSL4hokVKYvIu77kmIzsEGzMrqlhIh6GMMiy305tBlwNiPaDhObi2VtZ1Pk4/aPXm2jYrMI
0nAlLCffzAn14drKi+gQAnK4sLUg2mW8gBsQRtk184U4hga3MesUU7YuERGUPQvuiP32Ru+Vvc0L
DTh+PToJs+3gmSEyl+n2Tfnj4u/awVur3PvSKhUFNDXUETRoDqaD2+NDJkNlWb2T5c20EbQsWfsd
GvBDaaOsHo10IkQ9KF5/f8X3NcL5inOajDUrT7F22B9rkbihBYqjdtqktZZcVrT/z8zI1pZToTn7
eEL4pdEk/7vW9W9F6u8VFn/fpkGnxPV+1gk/1lj1WCunwEmHTR+F2ZF9TXsBIhQyuJpEN9VUowEc
R3vX9L34/udVts/rZ/zxLyWI0ziM2v/7nxXi/gcBi6lozwku/94NeyFfQZ9/r+vxXTnu7x/7F6xY
n72uFN4sZv6fVte/y3GO9RfRAzPknbL5exOsZv/lmDqxBIA5bTThJkWyf9CKNfUv2nMaBT8DYy0a
a+1PynFz0fxdMY6ZH5Iyiel8Nvzrh7q9VQGmlZUU7GGsx2CQfuOyRSB6GkhCzxkpFXJYh55zrArj
5c2T+k++2g+XnuvVb+qAeqKRlqs2YkXKMFsrFDN426dtlQbPvQAq8vur6fOdvL1TrAJspeYdL+lG
Jnaw95dLgi6xW7MYIfmnCNJF0PoexaHl4OrpemyqBzVMkg1vWqyyTBKJ6XSOn1Ykfna2fOjKWRg5
zUiB9ALE58lKBt9AjLxo1eBezAHKKUDLRVwmB80omtXv/3oiwn7586ndu67l4HXVGVAfuh+oihvH
7oS5stIW9Dsyt2YBmgn2cGfO+6rJAoY30qCgPnbhySS+Rjh9rg8z4YImxkKV4iGdqFxAjntUzOIY
GeaGMsBz6MC0gGi2I6qLPWrPf6vnfQI1YZoQo7kbu4yARrij2IVCV2+UQjVrMCc1+bXZEsoCWKPL
sVT9JIpXnRVdmVayDcf+GdLHIu2jFRiT5RB0rR/G6aUTpVdVNpKV8jrWJqzeYfFtiIdp44z2uGTf
7JzK2mNLrpGU67l0e/TILjZNY2dLy+VmhsK4M2vN2OiZHt7YqXoJw4UKoseVDTq6R6J1x6ckR/pS
eglVB1QLB8hMw8IELOYsoOvXS1OT8flYOwSaZb3Yqk7KKudwHLNmaaqp9MHRdVk5TC9pLvouMBFc
N0BPmtL9hlnJ8UNAoueuxVItvbn+TJ0NGFrgraw+0p8ra+q+V7JV95126PWoP+vVCaqGijRonRhp
uUZuNe0LySVUe/LNrtDWSuFUr3GcvMZhae96DuKArGBEmLZ2qTQVIZRjtA/S7JEg4b0wvduws9m9
8GqsZqwBt/EDVRJwiM+DZMlyKE4cwFaDLG9oPBbH3w9Ifa7Sv/2c2GpQRrENwurYDtLIf/85eWGp
iaodtZXMMlSRsTWVhV+JFs4y+ImKSoVl3BAGOxynSCrfosCaK7wzLgZTLiVvx7gddKKF55JdL6X7
fSjc8dpI1WxDWmvj216jXgHNTe8bISWHy0D98fMW/qh19L9zUSMD883b/qW/dCGL5On5/YL280f+
XtAc+y/2PixcukHmxGyL+ifVwTH+YoYCaUJSF9sVTFP/6i8Z9Jc0zWGT6VosafNw+Sd932MVZO/G
D7KfQvGi/9F69jMM7O3AZD0FZWDMAkJ8YdZPQ8+bZWVmu9rgFouNlB0yfy2VT0VsV0R8GsEFmuLm
0At1XGYATIBLuhHq5SLc1YObHDy1ICCZqumdW4zWq1erMFJNR1kjYYGZ2CfDQUmLaEVphdQRywr2
Zk6jJxymJ1uakODipYEyc2EP+YGEXWxceN8XTgngrPZiCuUcDKh53Oml+QqNxcerku/TphIbPcdq
tqCwO6xFxdoLuyqm9ulot5kVY4URRB/tKY0Wpyodp3N2mfmLTJl05ySZ5zHmAMf1+nOWc2Wtm0rI
twaW8E5XO8uvlY7ay0gER+0F6Tcrl9kynLhqAPMPxhKn5tdONbodBd3wHudyv1OK0ljS2uuWosgv
qzgtobpG7T7RxpwDjjucS8V1N2VkDWDfGkrHcxS0vIjQFgJ6sItDGfbyaswba/DtQo8WEdHetyNF
zbAehus4McKzJjJpppFPuFFy54KCfHfbIsj4LrK4fojt3rzMaZctSjQvBI8Lwx9QlK9yO4ivSePR
Cdwd74jCFheRFWtMHcJCyRPIQ5sHMbG0bnHX0yikhK4ai6EJaeeESOOFSJ56UcVnUeRSKBSxpnmL
sne6a2b7/Mypou+BCfRyilN2Q1gHHmyompSCx+rFnoIfYzK609LxhvtIr7ZpZO2l1NNVXGnaZedC
MYjdJL1InN57MO2hOmpjhf0ixyZL5FP2Skegw3lec36H1WadjYDoz4qpmpdouuovlSUFOL0w3zVo
YCjv1v0+V82ANO1CbJnJAf1pLjzvQtFPYnS+B/VB0x+MhCuT5+ldU8wtUbs3zXIiqcRa6ImsVlM4
hng+lKogjVzL8ws4TumZF00EfCrTeKtPmQb3jUZnaJbiXmum8SwbvWAZqp16HHXRLUNKhT5o+n5J
Bm9MpZxEjVPeQ+KCJlQ1WzUKwJAVHUY1xf4hwTietRLDkNCFt4b0NPgRx+hdyypzxoHulmwEsfQg
0q2J9nPXrGHOjUdtirZwnj3ZkUIYVhPDikWLE1BwptSX1BS+xDRCK0LR7Q+jLH1lVAXV7lJdmVPM
NjIexSm3y3GrC+lsMgj2gCmd82KoN7lRwF1zp+oUuIG5tBLXt1p74YxDtZmwwVS5oKwW+CP1Vb/X
y2fUEhuKVfGB6pO7qKSaXlLPjikKN/UmpYBnaqm5trW5zUCONGlQqvuYxsPYUSksukstFv2VXVSP
pp0/F1O4sqbmCMzhJekK+2IKUndbKbW5plEWMPnMvzGvXcPvtR7x83TVN+aVq8XUfbMa/Y4IxuvQ
i9uF0cO3o2UAbiyGhWvhP4mnYUW5sPA1aStXmLTkfVT29DE1ZLRYlFS6ANTZy7HQDrRR233ZGBhz
28r53pL79f/YO48luZFs2/5K/wDKoMXwBYDQGakFOXFLKsChtfr6u0CWdTOzqslXgzd4ZndSkpmB
QATcj5+z99pbu7SNK9q7PEyU0aGgg3JvUFKH+CTA8s/e5LfDAOLJIoeN73ERutq85sAu1fQc5cI9
GE5C6mVKhUMhXh4nR5ErHqvdDWUyH9LSgl2lUccdWiScO9GL5caNFmtL76vdCCMC1CjmKYgaPu05
JV/BAkq/0YAi71KvzkJFOOUGegRVa2+5a9aj8akiSAx7TVrOZxqLmp+r3XRU01I806xafMhTIHq9
cTiq9VQc4Rq6+zj3ik9YLLoTlRoeES9V73jICfZCMCA2lIO29Cd9NB5tWTpEZ8xZFabF1FO4mDF8
NAIPXASyrrFNBhrVE5C8L5OXPxpjXYfVLDEqkWrCjdgzYXECNgzrZSiU274dL7PknYvEj4kkWNv4
KEgJvEteiFxZGN+4CVDYrtuWJcJb0WQeeSq6ZdEUjcmo93qe/45mXytJy+gKS71pnSxMVQY1cQQg
phADHjvn3CdW7/cGbazUME/JUrYUsu59sQzTySrZuzdWYXb3IEvlOlP7ktJD249lpAXEvV/FhbxN
4OwEaaJM28UdGl+2qrntiAfcGb2odgbW03uLDHHy+Uhk6nOqXQY2t/HgPCZ21XmbgV8A/7aaX6qE
ZQNDT07M9WALCNmgP321U4M2E82uU9tVMSDmj5IK/k61gTnz230U4HsxRB+6lFU/kw90RS56HoWl
ArAzz6I8pHGpbqxMKH48tfG5IZT+OJWpeXDwaDLdNsxnK/eMDy1+oEDWbnpgl9gT+17dR5nS7Oa6
F5avDcOIUiMuqpdpcaJTbc/dNXLm6lRiivvK1B06GcEQbIMzh4w0L7YtB/bAWVrvrrUxOQHbC221
f+n14SKS/NSPBNdrecQxJkZfz5PiC2YiwAVrWarQ9FhUJ41wlpVRPBrtGTmDn1MKb/S4wxCZGMTL
cA5Fnbbp6sSoiCkDU64t3aEh83Sa3OqMPi5CcZB8hfbqWVu7YHDENERv7o1orM+V+xVj2fhNOrO4
YNlyN6Ow9JMFrbHYDSNRYkFZjt3rwjb0NVlUN6jg3EGYjSsiPuypZnsDyvcAthGwHOpZJYCMmOMC
zGR9Ow9qFyDwaq6UGRSIRUy9tZFwH59YehLSncW0a+sCzZc+jztVp9O9uKQq9PBg/VmL7XsljadD
7s5LvgPILeLAiNuHit781NbutatYfbUB7vk0SyCaVUmJEqnVV7zU00OVO5lPk9re9iamvY1h5N4t
aqKnyRluSrx8YVHEF5qjOF2BznVG/6J1zWPD8Q1fZ2rc0lcptyShzlu2Pe+qEDmnViaVzktiEUhS
UlZEVvo5ic0dmPP90hKaIR3MRGPPiHH1fy1mHuU8WSUZBgMLBoOnMrFI+1HrfQm/b1bUOxgzn9nQ
nlB6fGktE03paF1AGNfbCC+fbyfkxlrEnrDvUoWJOLQK28HFu8xXVWuqvkDjgNTerC/Ejm4z5mBx
ME5OG3ix2V8i1UQRXtWjRr8+qYLEUo0Hll/3PC8tUMZuUEya1B4JMxpVpxlf1DKVKPRbJZDDaOzr
pVVvqeLm+zLJyFYbRusGjzmVcPLFjChg88nsTz0ftF9n/ZUN+/6oxKWyaS0LW0ert4GKffUodNkF
mqFNe0MZVJ8ghteEiRRa6iw7045mixa1HaJ3oE3R2lNQLrF1bkeh3VB+10fkE/q+It0BG1tyQoFb
f+jBgD6RZ+UGWFpi7HezMm4cFFx3Dc3da09oGnFM5aubFVyv16xe5FxsJsc+oDsBL1t3LzV6qHoo
rUDqMDDnvN7ZmKGPQtWUZ0vm7kuRj0ooCbR6LMwmyO31BG/NqF8ybt1XgJooC6Rm345oavyJoQTz
LCaMR3jgGYnmaFD6gSjOsbO5qXl0JgSnwtrAJhWVWWB0Rf9M9HR9tqTbfAAJgDzGqtfxqV0rLDxr
ZMiYAlwXdcN3RwofirHwx8hTtog1PH8B+LKrhl48FnNc36qR7gZ1XIs7o6kgbMioOlCDjXelnhXP
+DVgNOcj0ibLmu90JVc3g+yyL2Wu4T+WdvHNY5Kwm8bK9N2aChrZgXnWNZOwnkUp8tc5d9Jkpw2R
ekf+r7tV4axfFLuWTySJsVlk+M/1XkQXLVPVXWTk6kUDKhzAfTWAqLbtQSy5RhcFL09hLqRCMEEK
gDLnX8y69y6wrq2nWdOUDVoie2MTEv7Ba+voLmXSe19iezmOrkvwQ6LJgZvO9Imppwx5VhK/bddt
tYhv28TcLo0VU6q17VOPCZwp3jReHOLCfHusiwu2jPaUq5YTLkJ8HQvEVAi9YntbZDNF22SILR0w
94M2NSgxity4Gxe7DadOq09Rm9hUnra1nzvL+shhtQ6XPPK+Vp3QA4+j3yGe3fLajqS8wA+Qe8vs
KMXNoj6WADfYL0xvi1mKkZEub1JlLJi4U5O70tNQ+WjMbIjQuOhLc52rsb7pJouAYKfLj+6S0jis
dO/Q0cA8W2OTfuON1qHwKudE3gPttqwj+WDM5m+WWD53eTpvXFLl0Iu5ESKmScNOrK2Z5hErZ1aI
k4ijy5Cm1Iyad6VXcxqgyhx8WnLyWSrJHIxL9qF0hwW8W+JcVT3aFsgM2wJpiV/q7Xhaj/eg2ouv
gEd3JAJ5p7KDMyGa2AsqXHpPcawrxsaZgPPHPG24VZlC23VcBH3faGeT4suvdb14jCjdBae44SkC
5kIEsHqfzJHYmmLrjmKnpXV6FPlwm4x24EQjy8pMMa6qWyXS5gv+8nrbRSQLGPN0nZjtp0ijmZdM
eXIB0k1O/dwAxO2IZRiBJe2ahfYr+NuiIqeEL2omcjzyiX0NZfnDEqsXAD90eAkWXKsCuUWCqoRD
peghJzyxdyEBB6kpm9uhyiTk2rbeA/xbQsVK8j17RHLUBoao9ZC71/0ym7sWURoUsehqgGFGKmWj
Rkc59dq4AdhOVkSakMunlaIlusLTn3WdsmlVQNVZsiEFK4vgxSrM9jCax+U5dYH79dEwnuniEd/m
KtNw31pJ8SEXOg+PgSn5cyMg6OEAd0jkwcmGoF8dktu80ZS7ybTyLj805uDCmO/QLJhkJBHykxaX
pEu0j+x9zaVSMg64ccOFJ2ntbohyISuNsJKX3ljEk65hmq0HTiybTs6cTPMC8w35RNqO6JRuB7vX
RiI6pce5s/uDNZfWnTGZ5g6nfPPZbhLG9MCV5YcSQQyygZzsm6riYRxYNrk13kmQ6HrouMi9p49I
M2wz9WXZdvSqG/OFU/T4NMC9vO/q0bykjl7uYq0ol42tNtcGn+mtnutczOJ2T5E+fq2yRA85A8lj
rEI1mDX+CaIvoiPDGOgYrGCPlvH1NfusFuYmdGvqjnwzz8qZYCMyrEjl2zqUFBtPq8GiZBpwbJ30
NAp0sBUXtfKceyebFETJGC1pj+RXaq6GyBfR9EYWK9YQyb09D+nRawhf8LryYbLT16Yar5ZZKptk
lF/S1EwOTo3NcWjQ4jDzrja4DFuOPS7PMK6z+YrEpI8lkRRHyNLx7f+Tjuf/RwM6fLYWs9n/PqC7
lymk8J97mX/+yJ/DOfePFZ1Hn9DGUU06KX3JH8M51/0DmK2tq3Qt4Uzx3//DpyWYz2H+BlnLWkd6
/2llOgSJehzymUPTHV1Hff+ET/t2NocND6sVM0MyS2mykgr2zo4njFgtQFxBfh9i5bg0IymWpbwy
hV4dnQliRVyTOAb/rwzHKpoe5ZhGx0Lj1FyrJClq3soP0geXarblbMdZ/478jQmOR9Vd5c4U/2bE
9nY+/dfrXUdYP3VeLazhnXRnbe/JbNzP5qpghAJKprmgXlTJMq89gldy8Dk/faR/M0k0vk+//tP0
/etLv5sl0uvMK2qjeS8juDELwfIXpJfudqmnMkx6pQzQBlJ/aIjxU92C1QlW3q69PICSxUyM48x+
XgqLuMwx38Cxpm1LXitNZgZQFXfPNqbrzBDRlehI25NOiZivKdR9u8i7akhCgikf00QFWQ/TnGFN
xQn2JZXKvARzPdY3ZZyzhnV5fz+wSyANBxcArU+GWaXnx9xTyytEkvKqKZbxQ9yP1NVKVZ6llukh
RKd6i1I5VIvP8xCrBwYuO+TTYJ68mMbcqKmP5lhOB4cAnV1mZIj2pkhiZ+w/J42HpdIr9f4FaK2K
+EZJtoxq8EVHtQyb2CpJe0seLVtc9/N4CyGiQUEQjJnyYraFd+qw8xznxHtuF13ZkXGBqMJUgzm2
9XOyRFd5Tr5mRRMncOcEBVUvd8YI531wndcuZ3/mcFFsKH2O1GlojYb5GoWNtW3J1gkhKRm+EhvA
nYaJMMmeWktk8lIiY9xOjYq2q3xA03kUOClpDVXBwMlJh5FfJvURNYq1iQy13jLRnYIqytutXPRh
R/vEDPURaRb7FuENs1qu6IuYaFJCdq3GVj+OUROFdgQZieysbqYtJG/H3jOOPDVkW/UnMXsMfF2d
fmQ8PeCiGG5xunfBlJsqvfV+GyHIp+mpEKU4oVNukNsSRanQDC3ja68nkWwwjOzMiY2RLZ6V1rUF
PgZb3XVkvh1Ms3J9Vy/jEJ915ZOba/kehqlgmIzlgaPQkeTVEAb14A9xfliMxggy4t+IquHbPFnE
sEDTKYlgRW5jpP18Asqk0hDsyKEb8k+klT50aec3MAl30HA2HsggxCyQpPpoo2fcS2skiRCfxt42
4P+ArHT8wsERkemgLLK+oqASG0BW1t7i09zkptjZ1lNRtHTRjdlFdVVx2sn6BFu/QkpUljCdrTnq
OW6yIwPxTitU9aSQDLuxx2kM8PT2m7Lq0CGVVXqPyFsJZsfhZGLer/3BIHUn5LikpeFUTy62O+mb
OeYoQaxk53cEEAZEOe2UsdlhbldCvPh3vU5nlkYPLdr0QJbgnXQ5Adfz9NBNElG/9Lsuvgy1VnE4
J3UKpfnUPi1Zfe3USNkdtb+L48p91OtUbkmNDgu1f00l8lE7aq6aVAcFUzy0CgE4k7et4/yzqhVh
x3AgyBxtoMJtY59W6gWeCwCchQjRpCbQyyN9V7uenOiYiEKnIw0wYSPm2dlGwi7KTWmU7ScN9Qf3
vVDvJ+JQWibad0pLwJaQo8qzPUyfB6bZOHIaO9/ok+G9xhmSN5W3dZgW0GkEv5szrhCSBURdETM0
d2RTYYv0J6wT+6YiZVZPdVKfe1Lqmzy1bl2h07QgPegqATi1z3AtHA3WRYpe9RG3i75S/MfTrI79
Q+O5LBYdPTAjUlRkRxpNzcyhIT0Wjnom7VE9eHXf3NWCyOixN6q9LIldFWPCHyRniGkXh90O7fjZ
rsV1Nc/HRjeg1dnpw1wk3ZHIRfaH1HzqifMNm8ohpXeOQAfpSCgUvWoueu32vurSJeqIddmQ84EP
JEWa4LWtPERrCZyA0tuRwSZDR6Uj45Wt9ZJTQTliYb1DMohxM9kXo5sgzbSXfTM6y0bRym9OVOwJ
4ux2EEF1X+HAtG89+cGgJx+aUoCxM2ioxwKQAidNUEAktIxKglkYAeeFM9rdr/exdWb+bhdjfqpD
VIU5SRHxTsemKWasKWmr7YmUvC0lqXU5LtCeKMTfeDS19Tf96pXelRZpNxUxNiJjP0S9tTeF91Vb
iALkWFSSE2Z/snXaFZMFoc1bV97KQWb26/dqvBUQfN+yXXRPpmEhdkFE906P45bFmBTtQt9gwNGB
gUVXENS0+Ioyh7Z549CsqrX0nrCcbp9CUb6IdSWJCZFigiHqE/o3RBFtyXwuaW5RmngB0zJW+Ugr
igsYD7FPySINkiGL9lJ0xV6fJozW9P2ClnjspgavxFHmG703hYC8NeCxyW+5DgXPYPb66/f7d5/t
z2/3nX4nMbMMtY2l7RG6i7u2mQx/5mgV0Ohc/F+/1Fs55J931lltnPwFF+j6/3+qw7SRBhaACg2w
i/Otc8hnmy3zI9rwImis6uXXL2asX5X3XyWyOf79aqtU8qdXUyRn96lM9L0lh5ult4xngxzsQzJG
XzTJCbO20+6mj7P46Hb6su8U0or0tLI2rh11V17S7xM+yaDlMQS3Mm2Ttu+O9ObxMUwoh6TkI0yt
UQ2YIFuBPpfFDXpHbDFpw5xg0vht9NA2raGcp7UoqdfyBLzebx6Zt4rP7zeVih+9tqPDreDb+PZt
kgZpqwr7yN6uyf9LbYGL3iCtOfds5QZLIGaAvs7S33yUf/egvnnZdzW13pUsbiU9W8W0Vsud9cVJ
NXZmMB0b2ajKsZini2AeeYNQuwydEd/Mrz/gv70EFiVIkRrKUyZFb995pmpTW+VSwyxO8G/Lliit
9gpPOx6W7jtD1L5mIEe9adgfWfXr7a8v4G++zt7Pr//uyelHD31BEZn7Lus/Gq2cLl0hjGMOgpNo
2ug3wqb1pPDu68w7VYkmwP1v8fe37xaikNJ0JemqltEmZ21MR/LRyP/89Xv6m9Xgzau8e0+tgdwi
s8CO5B0H/5E3SH/CDIGRVL/5+P7u/axvZWV4cVr9y2JQeX2xgMHfL2IcOZwwDWKT+c3b+dvvyM+v
8m4R4PDRd0gCTbYSJspy7K4TmBQ7r3cFvuPeuE+jzoYGudbGBM9xDqi66jd8CO2v52VTVR2UnQDL
YBCsyt2fVyIRT2PtSGHseyep9gvDl4dKN7UDNkljXxnTY1l5aRANjJrlMFO7RXHtOzXJpcSAvyo4
MzAfEQi3lhbFKY3yZ7sxmItJ/QnlQfmb07Lx108GOwhmXpeOBFeMrf7N5WJXSEW+NFxa1J/QG5Ub
LVblrlxgCtnKcjV59hQiOsDximc6GnFLcwJVthIPU2BZRRYOOWtpA0yWGlWECXOGvOJA0yoMoDlB
fKuqMToQGUL9xiBYQypDqp/D2Wx2aVgpsgurpaSwqgC4DNlXXaraZh7r3FftwTxDcf5R3/yv4u5h
ruAyvH7JZRFASW7k5+5Ny4nHjhXgv3epHl5zmf3r8vql/5sf+7NTpf5hQPlfyXhQ6t2fZeT2H8jn
IORjhXRpS/3Uq9KMP0xPxaOgwvtm47LYtf6U3dHeclYhMVpoDHIrEvyf9KrePnqr6wISIfBFVkwg
OsSuvP0uN7Xh9vZkNyGzqRuNigCXWf0RcnDkN0tHcZUezXZa+Cqnv+s6vX2M8OYDCgJ3wcZkocKD
e/H2paGN63k6Kl3YCIpHouaLczbI7DfbPwp+fs9/NgZeh7XFxhDEnYd/xO18+zpkL6rJ6AA80DKF
dPEOKbXSxbPfcDbYrEon2KWJfpbtEO/6SpW4gTX1czF7UehVEyCLuDNbZADYCy+DRVN9WibrRBYp
liSYece68QitbFrvypAtw7VmxqAvMNTNcJkr5CCVc0vta6VX1erIw3/+YMTYiGHF8gudhbBzEHXa
NVDbTA16u72KsP+hSKcJUFrgNjLMPQBes9a4OOZC30KtYRJUubHcNnOkn1GJKw8OTm1EhaV3PRq4
nh0MDRic1WInyV1+TCQC9NoRJGQSPLyJM7vfMfm3Tl46eDuLhfawmGRioNRTFPJbMdylEEyJgHSw
1rVBQzwT4sLaKo1TLZS62pmOIXaRxDqF7sdO/ZIp20fUWVj6Ur3S77A/RJXfMnVgGKVw11qafPOQ
tOcOpdB+TDmS3yJjHL7mYlY/FGbbJhyQlWL2VWDKlc98YXwZoygmoYLE2vvCaJ/7WrGIpUeV6Ond
yS3MkwcEdx8lTbsfGlfuYBh8tHvVu1J7c7LhseMmzPq2R+SfJr082YkxdWjCp+nS42Xlw0rT04CP
bJfhLtvpRN30fgIC9VwwCj2gisz3xhCPD5FRJqCrRwTTTb+Qb+gq4dLzcbdaqr5mdIdC9GKt8D0n
n3ap4l3ntA/PXkpYckqH88pQUvp1Di01lObk9iqtu9eIUQ3XNrcF1bHXzrMc48rHTAsAIRlFhV6N
KX/W5MuWDhP2egfvI/JBbzuY+hLYXd8+25HmPq9+jKsqqfhOR9bJ1Wq0nev3HFJH5tfIfa+MufEe
BgAgOAb6LqBwaUODKOqAFgwlfQSljURft31wUBR6G8tq0ns3grgQDKh2tdInkRzRSFrWWo9uVI4f
E7c3tG1FvJfKLVaLOkjbQfK0aKOVbs1lyRl6jbo5bGlOLBe3cIxPhSm6O9UogJo4QFF28yodHw3h
fAVI1tw7Y+s9drB1qQ9X7TmhkdNZ9rn5YCCE04KpnGoHvxbxu2ExDWUTCDhz41ZTFKQCBKAm/khs
ULSZUgz0B6yl46dqnlAXDszyzkmjNdpHfI/zbnGs2WddcqkZFjv51E5NdjPmCYPXqM8eWqlbe8AP
h7aQ1t7Nxm9LR05u3kzjNi0M41uEIfOLhDqynyNLXtVpHx+WhhJeExV+56g2BrSScXVSLVnxUE9a
92iPuvc5EYY4KKW9BIqVKX6B5wunY5tbuINrON4Spd3VooHTwebZPBsiY+bZjxpKkMV6FQDot/1Y
ym86+WMk148FSbiDyyze017zaLFvtH7pwW9SGMyT2z6KhHT5bGjVc4eL+SVOrPqJ4GvjEbOaCemJ
kPOqmjvyCdIhHf2+T8dd1baAfdIiA40t4UA0n8mhLqJTbDQRI8Ukc81HHXXEGFr85EuziJ1I5vib
EAZR5ya+pCXU6E8ve4yEC2GmMpnBzxMOPcfGvPGsJYd83zeMPyO1JsDPmmAqt0wxm2BKBvnKN22a
N4UgYppcVk+u6XCsxmBgGJ3HqASTrVNhyw2MlSXRO7XjnTuy/46LMWvttjZTgNSuoq/oZVf7aCmW
d9M3y3CoVUc8t4beiCBRhpEMh4JjQ4h6jscGK654je2Z3E2B9vCEPXd86pOicw4CxIoIatpXtxrS
h9bXwPaGIpLTa5FM1aVD56cf49z1wkGZP8ywCOg/RtyYYsgAddNg+4oIdEBCSd94dPShD9W+p1WD
ZLVDBksd+MKXH6UpmjwmugQ0ExVPkw1DTW/VWHnrcbBR0Dn1Gs6L44cI8bHSPkzVYAQD5g1ttQ4X
5sbu6+6DUqBADZ20Mp9JlldfarK0iKBb9M+y73TfMBcv8Lql2apZ1F6Pk+19aY2lvKC29BJkgp1a
IBNeBGGzy0rZiCbU6PwxeWJev5R+VDnGA6JPoBmjyUO/Kc2u3jNG4AIAI6WrMm8ZET5owEc2UZpQ
yaZtSgDBAu1D3cRMVrMdlJoCN39k9bmPoW+Ztm5Ka3yHCtjloLHuO5jCyie2HgG+O2Es4pfTUD2m
sltOKdPqLR8Zit/E7bYmQ5kzGjY2PILIvY1aO91xKAecPllsAAXMy7y4qcE6+ZbJ48Do3kHpOFs3
ZLnGMeNhx7hOmHNfEA6jpq714pzPzchqCqApp7W6i9Me+TRE06Twmfx52YYsgPhO0TzNJvhlaVdA
06iuDzqSOHgBehipnvslmXO+t/0sPXBDpAB/a2bVvV4wfJUIKifSctWIegvmVfzCiJusRbXsbpUU
R3tnTzcxDKq7JR2jJ62zQMHrs+OLRsVLX8W0hMHhWH7seM25jaP4unWAIXE7FfMRStfweZhlyjMj
m5WTH80TZxVbXWAPGOoGhGlz5S7xGSRHmDUDGzJEw52plhUVhB4/DFMyXoal4odjs04veqmgAJOZ
cTEnzR42I1rhO1i1REebnXqKxYz2JseUDdoE6z4BBStEgZpsK9WogMhlfDYHxQpGu7lO50jd5LMg
fjypeD1+0N4OIneOCFbLHSgS3c+rKt7igh6xqieFezPGWMNQl2tGHqR4L2nH21V5KhFfvLDLIbMo
+VJRB1EIfcuHeLngD5yygyuV5c7WE7i1ROlCdBgHLgiHWo5ER6eBTqugb77Sy3a7nenK7nPvxlBF
8m4AHjY0VbVH8aaeYQ0M0B/cTDL4IZ/dYmm1UEx66MDHw+pW4Vfj0IDqkPfFvUlixKmdu6X3Cc1o
XUo+i/2w6mX/3KHGe8bQkoVO5C45W+hU2xtUGUwiOXaaMkxq1f5MsrpzawLUedKWNYO8HmAN4oip
ICfoVF9h06rlY80EDQQZvs+OW+p5N3VbLZdUbYZ9UzjmQ4I7bg8mPLkGPeC+TOhHmThpfVYyusHr
cIAzTcBCmttcybAaS4lNyEgGqSH3fvVSXZKUuug5fIAxme8xBFnxhnMB4TfFzPB0r05lc+5JWWjD
mV7BOU7yig5mxMtEiTYN6+disq62MdHVWJNYxBA0Wu25qYnLuS5ykxiaJlL6AhrBQBKGGSmzuI7U
yS2CBL4MyKl54QYlKTPqIKUgtrYWZIr7oRGNQtvRidQwGXSd6Fe7Htythn7+4paZd+wHh8FqnKsT
FTDtv402m+mxQtDbUq3pLg7sUX8m6MR+5qFOhqNmIjPLtRgHHItOypKeOo9zJYbihDIE3boqx5qp
wgRLMUAm1lCyVhPJ1UUGuQXGyhQIZXGgAaiUUTCSi1b6OieHAQSAjVWDz8RrjvEsxHOWDckTyTCD
xG7XQdOwOo7+WYknHJWP8hXgo2DYon1P71ZoGEwjS3HpxsmLMZpw6GSqdM982hXRGEuS+UtuMCll
Md+LNtNPixmhabFEd86RjOLJECiIEZvzOXERvT/Z5nSB1pvFgRNHAB8TyqM+AJRtPcArqwn7/ul8
fPPj3PWz5f9dx+nHsU+FFW9gw3c101w7bD+1nQu97/pMmoR4a+p3CuinQhb3zPleDC+/h/rExuow
EqDI/NiiZr799et/P9G+OQ5y7PT09Syocu603uc7zu0y6ONiksIedasUsq8i31EMhcSGGNG8nw5V
rjP3LuIvBRuHjn2szvI1ImB8AbRFfqxS9Ge7yru7FLMF6GxJPgmyEuBd6OZ1nRJepnZU+D07VndD
4lYpfnRW/7cf85t+DJHKmmbSSv/vHZn/U3x5zV+Lf70WX/51kZ/LT6/Nvw5txr+2P7do/v2bfjRp
POOP7+GmtkYDF1PgaoD8ISfy9D90QsrINiATjVDnlSr7p6CIJg3/hW8TrRiCHZj5/rtJAwXAwmWL
SxDTt8qf+Ede/+/Baz99Z+GBksbNleEdoFHA9O3tM4OUtuXohhMqBoy+SSxMSZWbhoYDtCumwUDC
XfaNPm3lLx6ZJFrL+I+tmt2CnVmW7Hpu0QYCMbsvRvk0lDRRf7rJ/xeP9XqJLs0oz6Jd5dEcfXeJ
aEQsLEtRs3MJLaCbY1L8xJxD59g7D3X9ahrTxW57AlzhQaZ2nfzDdeXPCzCJruNWOSA+3t4jnemK
O1K67UTEBVBNDv5KjySJRoRxXcH8EQJVhMeMKq57JMtcx6/vwbpyvfuUoNkbKz1XBSb2ni3SmlJv
sMDVu6Yn/8zTnIcen6Csf2fhfieaosDkXuMP5WXo37GWvXurFOZtN89lvStKWk0dhJet01UvZZ17
Ww90kD/boqTRhIxsGEc6TUItzmCyby1EZuhT6V0YiiFeW6K2w2bS1TuD0DiAVkB+PGtqDn1Rzjvy
w9JQqRjdIn90GP1XFRwxcKuMXhckP/pNrcQ4mAQ3cq7tD61oD2pDS8SUtThGBe5XhAAzrvAlvprF
4zKafFvz5aEklWVrTuN0oRD5phkL6VdD9qlQOBbCvrwsrvcV6cydsTjPv/6E1hnQ20+IR0KlIbi6
n5mwvtt7nKXgwCPpXlkGpBz8fh8SMEWu2XS+0HXpm9ixNk49eL+ZhL3fdPjETFCwtoM7nuRVlpG3
X84cFWrVIsrYuW2chS7arAN+xm6v0yoLIgPPJ5aZASOGDhJt5oEu8If4jlvwgWaTHmZxtO1hIfqW
wzNFmzMNPIESrazHGa8kSIxVK4k4loNn+Ot79h4YsF67jZASMr0KPcd5TyNXe88cZicmuU3TC2Dk
lnWiKVdhgvbuEAaVYerQyulEl1+qyT0MhnZY9Yx9hiBLAOn/sQCZ07a0zrZDEjEkKmNDO6kNHDwV
GzvDK4p26vOvr/uvn7Vp4ybHUs6CZBH38/aWUx0r1L9c9qg0K1mSRQHSevrjRjd25fl132G+I9Pi
H00i18eTVzbX5jadsb9WGL3OYQC4Z7YTQ1vBhvPQcMmuDX79/t61z7+/irFqTOFBexQR7zQnRUYD
WMGvs4tnp9g5DWL8RsSffv0i7ncE09tHBuYmZTDIGhxODDHe3sYybxwnRolB8zL7JhzMjZy/aHhH
9GM3pCHw3oiPpBHXdWGhLczVreybRqjUbbUk2KP6mH1n9nzNHCBnMnYO4yVS9wQlVts0GXWfWbj0
jcJ9UGxl3pJWfNHhBB/gg7pBOuFvGLTM2yqYdkKJzCV0S2unTqxvljbpvqw9JSwlf6yNLe2Myhdr
a08f3RP8vFm7tFgWWCX6wj/V06TskyjCjsrZaVv0SrGJvcrc6nr7NHU0qXVwtXR/kk8kTn+yEuM2
J63jKKrE25hG8q3R+3IPbJr2glfslclT/R67xTajI9dEwt30uHM36PFonxGbt/neiS2iFtRYlX2y
B76DZho9ov5diFH0HmK+HAwjUq7buC2kR188HvTQ0LsX6GGeP66r9zzDAqxW14mpNG5ACKDukyjq
gk5JzFdNnVmWdQdZ2yg/tdHkBkZd635kZ7VPG/Nj0awheH2u3w3IETZgEtmIF1sJnSz5psW86e+F
cJ5zvRC37xo9/Wqn7J4jIsj/oe5MeuNG1jX9Vxq95wGDM4Huu0gmc5BSo2Vb5Q1h2RaH4EwGp1/f
D7Pq9ClJPlLfu7hALwpwQVKSSUZ88Q3vEI8jMEaPwD2qugslB8iWAQLdlFZ7dHX4RVbU+oGfmB4q
L2YUKKtLdsSycg9j5Qk8MP3ulZiLEIoBQgzQGOZ+J5hJnzLhPzRdUbAN4UjLyEv2JD8mB8tgBbnJ
qym79t5JF7oEtbohwdhHbvnU6h04V7rhCELnXehPvM1iXlvfTeYEXu7smiZ/Lv3WACY80K8aLpdC
PucuIqxTN3fb2OKLdmNhQ+K8iuhQBx5qElu4z9cyqjBHQgx6AwtVQp1CtiaqWefoqmnhXJFfIRtZ
wzOXz1qssWJ5s7MbP5/9cmng2l8GiRZPGXsgZ9FjQD4nfq5WOHeJOPZaN+LLA1kERmC2oY2Nb9NS
PMFIzG+UL5geD5r3CTjhbsmSJ6aG1QGryPbSidwHvUdOsiU9PTmZIrdaXwyZwXXntH0owS8G57U7
00WkGkUer4vyng5R+uShFrGxY/PO9HJ/Dy36yYN1spGscAGoh7KbtcSwj4VfTjt3oheESuoeJYuH
2ieRSRodns+6BQpWmBDmHYNUBgerYixg2OWqnHhZKl2zDY3Pq4ra3HgJK8gUvP5OZ7sgewj8FyX2
06iD0sKcE4MBj0Vb9enT+ca5XbIYIA+7TONMAyaA+o/NgEP5IwLUvU68rkFy4qBZX1W+34Q0EIzA
ndHIXBr3KJzzMIPOW9r70LGn4UQbCYS4pFs89RFKdwQwJG8JWK7N3/A9WLryzxcM+ezOyJvHquZZ
OFP23DjcddRkT+dwoVz53E/k0d7AYyizmAt0SBr0OSdI7cw44zLL2YD+zjYUA+RDC/kUWbK7GUCO
MQnNTnnlyS2qXN6WQCVDZ6kfbaM6nU8nxDOqjY7U4c4WVnRhONnzrEfRrZHhEEeShCr7gh1xV9Y7
ezK2xNOfZU4wMQ1WbknStaFa/tx1FLSWxucOxFqJwd3Wnux96+ZPPfnVGs7mkgfB9O/6HJSUTXhJ
+u4xm7i3VDk0+IBZNrl9R71DJ1WwVfC6epq1NAs8E8PSHAHHP6uJZE1YnNREmZljx6nc6/M3pHP9
vG6JJrXv1qMAj5O7vubGzu+gNvzrtIAZqpc0YuR48uIMMne5LpvSKyAg2kVYoeCpZ5Y42W32LOs4
B/rHUoGfNf8Z6TyLYGIDi65mm4jqLFpINBlvOm/uwwm3lE3GzgTxufBXnqUdIPVHF/36duCI0gRB
un+JSx0lCfbhVC/TxTkSM9AhEXPifDuiLckOJs2iJYgME7PCDX/hcCfetOsmfup1vAA6efUurZgI
QvYG/o4WxNazmfgAfWKEqfPEzueKKbmpbk2epWPfiTYK50TOezOiv48uzBCsK2xaCMZJTZpOpKHf
xqsaKxYdEjQ1jtQsK3RykY0deDWmT0Kxvl20Vx9TKJEbF8P4gCqo3DcxH9gMVAXn+Juv0TGC37cv
pcC4y6/Qj8+6nlFD+oRkl4mEG6vaVmwgd5EnBx4Y3XfCTVYLuT2nwyrN8lBBcLzSonz+DHcNKTME
GaC1kVyhJ/10XitlXzxlXvJcLtNDpDP1kXYLQmXgUa+nDSLVHIw9WwCvA2S9sZ3bOsjQ0jZH+NLq
sYFHGFxhy1A2O3dYJWmdNr0e0VLfAkYlP7fdXdY0iJ7WFQceo5NromRzmWJxdrTGkrGnzdhxMpNp
q8Ti76QavRAyG/OeBkpx1Y3zCP/OhqBQL/ETRDy1GjZb6W4QcOh7L0VXxUXAGX+I56qpHqO27HcT
ldUPzZfLJzPPmOmVKGLGdf8pQ29+T52Tbg3ozY9ALaGwFDN6qK6ZbhOFC6JpLpib5c0Onx1O2ipe
U4N6QNrYxolZqKIPxmVGqGOEYyHnpjp6awEnE/LkZmmvTZFY8NsmcaH78ZPS8mmbuUYXAEEyISMv
3U4yebhcWrZTXRLs1zKP4aTcJgKoO8d7t0NlMzn4GsqkGGigzYoLL/7JeR/aVqGjlIMQDFqmFjkK
Il8JhMMN4AdcOoxVZICErR/sGqn8Mj/oEWQW8GHH3m8eUcfGqEPRuh9MZ7wazArwiGd2exwRsiDN
MD1P6NrjAc6HWULx2UupNqkQatcq+yKvhm9xHo+/JOOzA7YPEVT5CIq14fwAtxxm8fxDTSTPmgA1
uipd0/eEAKg1PT1kg1FMJssUXTh0eSKrQhMEWrsD+Q/MZZbgcNuNOk0++Pi6c6vBwQIfSJqowwBB
FjNEqecHGPorWAmXaUX8ZXbzWejjBaqq3sZLi5pQrv2qHRafOyIUZEzCCKXSvts9UTdrhHnsF+uO
6RYeqQDlW82U2zImZOqZAjKRCu3QpAmCGVPBrl0rn0UyINCZ/BBs02cxVf4uScifRESkqcpk/mz2
VrO+4QXNBk4gq3Si5xGjisAQXv6lbJR1aS3641kZUBPdYxnR4ihk0/6IF98ivJUqXBwX6ZWKJDhB
EmIHY7096tRwcpNp0HHPcdzS5An50ecmJjjowu5Dbah88C8tf7VW9BCGCAcm29SrSWRKXdyZ6Cdv
8pJ5Uluwbqt1iVIw761xfPIH5e0l0jmJx4qJfLRDtHIgaHIUrPc5ePqdoPuw7xxBWchpvfFJs5VI
nqRdPeo4OgaDrd91y5ShzOiyQpNuuhAiqTap7tKRduNbdGBO9cwIv1PNDoGs9rLTjfaz0uQfGWda
jHRgY8z+xYjnGG4dmbzKRu7GI6vadH5Pdr2G06UvliscFeV28Pp6N9reg5miVD0XJxKM6XZxp5Ys
0LyqW/IapnsnAcmHuhHwTm+MqIlMxSfQKeFgJMsOX0e+a9o619aYJbd6K+o/Up1nX5Imh0K6x9xi
hSGLrR2Q3qpIsHim6HnznLFT/VIx5sddIB0figZhFFjIJJ5r8yqNIYhImSAeTFyL8EEIwcxM15pm
Gmrj+GuQXuUeh6Em9+56eCEjOaaxDPW+TLNNg83jIY/FPtJVd2SC8lxqyTPOxY9tyznUlfZ1bHKf
5xOdKWTKGZE9NetajVkm15EFViUmJ6C4NsLMnDWI1lzAWs/Mcq7oia9VyzLRIAJ/Jbcqbh8rxtfB
MKrxJq7ZUqDOeNllX+4h30UXM53Jja/n041E2OG+UUMaFLoItVgfGPQnZHdU9OH5lAPLW57SwSSN
Qpd8G3u+OGFiQ9Q3WMNTYi7fCjTtf7bphC4H/BE6IAomVqUYtWqsJp/xynfMCPmUtnjWF11/Khjh
nHJOvfPqp95E4QJDH4rVZ5oQfKvcufemFCiJcVcyxkIdnZMrq5GWoFFlWwsCErE/XKEJQWNTrmdg
zPpUFXqIHTkUQSGu74CDFRxmfh2A180CQ8e7NCWM0YyUYeEikoB21oWm0NAf6vpyNhbGXQ2Xn3OP
fJVx5ybVjJt1HrtRFlKXGhNgBEToSrHaOeIUr2gorbvz2YuZQMdKih7eL/zt37UX6DFCo4Vao+vO
Kzj1kA3uEGez3GslRac0adjaff/Y1DQF0eZadosmJN+Ct9wvoJQSo1CEmvqL3Xz1mvpB91I0uBMK
3TXNUK6uhY7rPsghvtWNCfPTwtUOsNnQ/R9R66vH4dYpNPQqvJ4EuI8/nxuZ5xrJFcbPtC+SZ2fq
sbDpnTtmeyU6Fb04Gc48XTj1VJxWnB9FyZqUutRAvUkMaV0JPai3yb00Hcv4tQhTwvTuFVN5DQG2
Ev/bwEJDghWVVrDdTNRKYy86SiE+8h8VL7k7f/aFQHnqMI9RS0QG+GUrhfFbUsRnXfmOmtJzx+ii
U3QkHIOkC4rXl/QceOnjB9AC1yqJpPH91/qbppiHhZzrWAIAHv3cl7eAyi7+Q4ZU+8ztrE1nLMmh
a8mTEqdZDWWzNkgcBGGGHN/59698dgd71UiifF8BsOYqG/laB5edjXar9NXea5gH2wT1bYa8xn06
4mRiLTXWK7CDwkhfmOrb2W01FMMnvzb2szmJx/dvZm23vroX3oArXNNzXZb3qz6wMpReo7Im9+hB
auHaMLB6tjTQCdCotnWXxkTX9y/5Cmi7tuvoj6ICzHhCF38Sof829jRL5IZRcVT7LjK9MG9mL2xi
/iVy9Aa6dthAFR+3SJ/kUKGH4vD+1X+zm5kTcAOA1s+jrJfvveChom6j9fvGIxmTNHSCkoLigyHQ
bx4rXWYDQCB+8m/HVJymBqx4G9tZwUxULeDh2mz6htzUdefnf8w9A+j3v5f43RczV0o//e1VRt54
+cWaso1JS4oeKGrWXcIVAxPUW+2RkEArZ/QeADVCOdLpnhlO/FRM+bwfJlFvprhBNmhIfy75l/fv
6SXt5bzNmfeZDohqsM1vFheYzTb19Zo9JrNvVW3Pv/5MfiXowgonvA9sKNcp46vFjLCpi1Eo6gb+
Ooh8+QiU4WpOhJLY3kvd6xbk+LbU7DKsIgvMF1kzo2vnu5Vnn2skFTE2+NymjobS0HiF/OXP3htR
E7LT5QNSxzqVfXNbPiJ3LHW2tvMaWW7ijzHHbtztC3+gT5OTPDsNoQaoKEemYRwx3T4lNMm+mn1d
77qKV6ThzYKFQ/Uo2onGFHncBpq9gTh3CWTWMa9HRME2fZb9cLoDKLVpu1ikICD0zM68g6v+rOIE
nGasMpS14zBx6dS4KDgHmOBsYalRbeN6AhIqzwKrwDG9M9faWtcxpYlK+BORBgBmbWWtY7vzwYbO
Wnt8f4UYb5/NOklGt8J0fEQiXs9zfTFMPYVhvY8jyoXZboAg9Gjn5GNBXwyMXwBSMqV1UICeHAb9
/DVprQZW3gDF9VxatWBBgwXXwotaV1po60yJhjVvXnCs2HVgQa9W/bkNdljGJsZO74N4diblvIyh
LuQw/IRNdPN0lMpeLbuhJ863JJskpcBGfE/b0lMbN6XboqkHKSZxihPQ5jYUGbavaH3v2lGvP7iN
t4sfQQ/wdYbB5F5HY/3lXUCzNevBjVFendsLY+TBGKyEtBycDy5kvI00jA4h0sHvhavkvo40TEGi
xshlvY9wAMky8h4xy9USrC+f86Wjw+HSlcKWlaoI7e5NCc1xY6AKE8CqwOaqTp4MSvgUb5uTW1Dv
gSZ85vnKsFprxpLinf72CYI+jdOcNpwWUbu8v/B+99IY4DEAtcEeIbb8ag5ZUrka4BnrfdIVYouR
FPD9cgJz3pF1IpPQhOaofq710ixpP6kmeZ4L74OI9TZAusAimCeaBgjDN2gGPOQ7txai3utW9cvE
2TPgMXCxvEWpcP7oasbbtAuyAwoAzH3B/IBrfrlEzEr0HnoxNfPLcQXjV/N2HUsunQHmUsQ2DVwS
atjyHBH4Qd0US/VYoUh55RQk95YeP9Ue+j645i2HgcJ7Iy1JZQ7cFvmEbrjKzPHm/df09hzljuH4
kBA7RPTXQILWnlzwfGwtV0OWtOrqHjVSOhBKp36ilY0zgJ5/MLT8TcLP1VgRMLp1wvbrnZSTOoxV
g2BTlNHYbLBApBCfQM1X1oTKRk8/Fek1Klp1hAvkXMIpujv3DOm3a2FhoJGZlrQQIgZF2x79WBqh
eP3QWhG7hmy2NikxE/y6tuCLH42FfOvcEykFhZPB+HnXu2s0S236tev4xTJUijMlVJCiwvLGWuAl
xhLVBpiCn/PGWNCYZahXCwcdLIYOu8Rdk/lohNCyTigR/Lk7uyKcZxtVDsqTmduPtRJ20p7LTToT
iuibqaFbWtfduINuWf5XwoZjQhjk4aK4/hruVntLmrQWYSOe++QWNjJNAcqXnYEM3YbGMlhJiyI3
9Y0n2uZ0s21edDk23nZURh6WDjLSLuSNP2M9GlaMRmc4BcAv8Sbse+OP82jTqhHD9pnWXhSMu6+T
jJfw/qJ8m8B6xFeSVxAnMMXsV/G+jS1GsHj87kuXw1hNkNJBo7MlrGS4jFu/CHxwrH9YXuRuTXeQ
H5yZ1tv46xkWhDcwL+BfxGsIhe9N0h+nstrrqAFvK6OdboFvY7WX0wk3G9/6UtZ2EaRmIo8KARN0
MTghJ40+drr+y5ZQVJTuFmi7skw5u5gouQyAnNn6pgt1IefqEYPCNDjPH2htCJgVDK+zMImS9tGu
12mATZM9oym514u1xzet7dylTu/AsVpf9Nze1rp/agegs7aDRvK8Yl5QI3zmP4Yeuab/sros35ce
ABvpMm58/yX9JrPwQJIKD8FwCIS2sz7Fv5UZA7O6MgMmvW8YUpwHBAXmtVtTMBGqU7bh0ue4/Ek8
13Spox9HxhClXxge1KsyOS1KXQGcan0z4LS+y9f41jgPVoYHMEJUf5RM9LfxzCzCRXFw//7dv417
nuGQUbDvkYZ/UyMpODYdmv7IynvWXkTMF9dQIWfakeduFJKAH0S9N8mzy5oiP6UoA+bAwf7qQEQY
JZpbSSVIa7vezGjcQDHmOD7PYrrz61UMhQbiC0gOQCNqHQMOPbo8JtzpsG1A+NqAWTZANT4KHq8P
yvPN4a1gst9W1ND687+9TGf2sgwZarlPk8akNcg9wIFhCsB7yten8v7j/83l1i0OUslE+9V4c+zI
2oaJUMn9aK+r1i1Os0ZCZXWsnbPr7/uXO1sU/T2DdIlxRBQQnQDZBJXjy6+XtAPTxjZN9kmCuqyf
Ql1OrNbdTghyMmpCxXKUZCRpGXNmkIYeUpwhD8iRohhaWe7X0Sr822xQyCCpmw7VobBxkIW3xqEJ
R/bolu5Kd5l7dbn3RxhGdV+mp9LMMG0cCqabS48odMqHp0PrrLPrO7xgs2OmMHWpsq7ZapVRbDPP
qw/UMBY221U6bq3YzgK8/objBPWMjmQTtnFj7QtUWS7AcmhMVORNN+sWXnKuuUeYiWco2hQlHS1D
R1rGNyV18m5Bmmqblx4g5IQfoMr5JFa0nRgbhVizZ+yKHEMYN6FSi1Y5KUlGR0ewpa2eMqfelrIw
LwCo2uDApJ9tnaIpd2VtIaGYtcMI0qKUdMkiE2fEBsHGlHvQ6iimv/up7q2bOEmNrUZ3+NKDtk77
ZxHfEG0w970r7Q82mvk6UQdITxKG7hoFsaNTr7982X4MTVbLOeVBUHiHc91j5qBGyk5nsk0ulRmF
flM3TbmP6tEKTCQ6Q6NeXyDUga3X9g7zC+R70Xdzs22aJz9yIzPhlMEK4GRwaCkNVjhriAV5BMit
VbbljiGCFaxdiZ1nwpydq9E6+evHZ1V/0yfGg+2CNhkn1GR9W5mhagvUZrLO+6Dh9PrwAvbHhmIH
k8cQaF5znYmcAmFa6QHqR9U/mTe0iD7Yva+D5/kSLghDG0q4sPVXD5gqzKYREHsABrJ6Ww20X4d2
oMyoF8AgPbK4OMh/VBW9Tgq4KLHTIrmhniBsvIpQSOo7mZO07q6p3CZk+NVif6A3jN2kADDASE/D
O/pYtXoUWD3S+u+HkDctVRenNRJkgwSefiodl5erasaXcciKyt0pp4ZHNWUdb9tctrjQcsHI9o+1
33t7ot0DbQe5zy1n+Pz+PZwRcC/C2HoPtMjRosQ/x18B4n+P0myb1jVazdlljtS2w9x0B/jzLYX4
qpHfDqkfpIXefZ/0JbrmQVrX1QTqtOwND0V1d9kiv488y2hlO4Xg1aPeGTzKpiO7S+pdgTTSPXrW
HfJ3Ll+nT9xT01jOya3H5osRg0rYTCW+AqPf35ouOsLJoOUfJF+r3MCLZo5LAotplIOLIY1rzuaX
33FGet5qOEJ3il11Gs122ul1LAIfht3F+Uv4KAXd6mPsrjQ0gYzZAhd60ZdtLsCOLKRgW5NeRGAm
UXzw48Tb4muhsa/1Dkk047kGi3HQcBoIFOrG2zQ27ySEo7Bu0+FiWZLukDdOCwJgwdgM0Xim2giN
rZRfe3HgyDr9AsKnWmfspbYravjR7aoyiAjgTrZNdz3xl9CVByAWSXw/a7YWONGY385L/WVpM5Mg
pC7sUXGzlp6vjOjhykjd/lGrPjKhNN+ctDxOmvBgKl1awebrWqv2/QjNWwAaWJDTO1FaGyDcf0rj
8VOBWh9yWpZAvw2X89TBwsag4xVkdu0dJBpbGzyVs0AyX0ZFjm2WlUNyieYgNt9z5jJe9pdLPsU5
DUOlmAhb5YFGktrw0J09JjY/lqxGyDeLUB/ugezZfWftGqMpAfUZbaA51RfMY9VumDScBEYE5haM
jd/fNNabaIXsFNUmbSPbYwOLVwsqS/vZoZ1i73DJVTceHIVvxjQyBOPGI05QDNBUBRmvH+FHmlqB
4ODSJJfwST0ESnF7zRLMmXAGLz7D9wTekbLtJNJ6KC/bGVZKY83CdGJti/jxstVb1sgMmzYQKWYd
SvdEOLdqP82JAEtgfRoH89HSBL646AVHSfqTWkchBtqqy6LX3EMMaOMK8zjvtiefDJPcw/5wyCnH
y6TeFuPU7x16A3uLkd+OwSQLfeCSk5+bH/Rwfrd2mFxYNL2JO2+SQujsCTNK1g46RM+wDbzbda+0
qob8LuLhgzau++bkwl3SNkGo0ck10FR9lSAXil6VrnoiLHCqbcYc+hFgWXIJzV2g1FBMO1OPsuvE
6ZNLw2sJeC3plxh56NPQkMEjFR4wTfw6+NFpjJ2raLFR0AflMzkXc5xV22ZmXw8ZkFd+F9uIlRvv
sy7bjOPDGNnNpO3PVdcsd8ZK/RYNtiWiqroDXE7B5HAqT1mnO6GERbtLgMR/Hoe8vWfgjwWxkQzY
YKV49RngNKQlaHE5SxPGGqUNYC7/yET2rocfc/AlHlzF4itUH0v31MKuuBp1wnJXS7nr1tthYpqv
ifjw2Z5ZW93AMQPP1SsC23AzNMl7dmGvIRevV9jDIzT7DXWDHIiMYJydYMWw89uCtvMQazs8qwlG
rnDChF4QGSgbYvlgo/1mtbBI6MWsePT1lHwZuDvHwfskBhXrtYByMpvn16KZGyyVVW1dmw3x/sZ+
ez2miiDSSbEo1O3XVbojS5DBS2Xv8qIgAanZDcDm/COYIyx8FsTx37+eeJtYUradNc4oeBnm+esd
/a1I8oC3NUYcWztwTGaYov5Kg8VzTmnBIKpc9ORy8mHTxh02AZVqDwi18B4RTQ2rgs3vjiWjgNGN
gonKGSVXDip94FXrldUCShD9vm74KqlTtfdFR7i2y/VwtyO8opc0v7XL6jse6QJrSTsCcc2ic0T+
HfxiE2JcSnivUg07LlM8oE7WHTEyuMqHRO6YMjw3CEZul9F+lm7+3Ui4dw1G+G72ouWSvpYRCjXR
WKnaB/SKiVQakf98tNaSVKv14uQRRJkJex3AvQDkC0aE3eT7nJIJS/CySnL9cuytfl8562laSMDg
NXmJTDlnVKEwslz36mwQP9pCzdhdEd/kwDpfGpa4bNFWARXP2SMJu5D4my8ppNMdz82ENM4N1a5b
bem4LFtfS5gCzIgB/vnTnPWOipi2a12Nar4CGbJV8CmDCWjBZl5P3SwxuqOVSpfNQrhIxUg+0E+o
m6Bed0x63bsSDQN8hRrF0e9j79DBW70qE34F41dtW0Y+IoQV4G8w3/0eiYr2OhWgiLAMqjgX+Joa
nkfXg7Ys23oQXajmytnDUfKPRpHy7HLb2+eL89mZ3R8FeN0AUXnjyO4cMOyRZkgEYxXbs7cfmpyU
JSWNPm93fN5Rtu/QnNU0ToHaJ9NJCp5/4ps9RTuv47za/9t4n+uFflR/uT53//G//rrwaiT54n/C
EvHU+U79auf7X53K+3+qoa+/+f/6w//x6/wpH1A6BWLtlIXs2n/P6bxKl6r9/kIM/l9/9n8JnBbT
Xyahfwlp/Yu9SfMfrXlIiYSlNf79Uw7e+gcy7YxC0NjSUW5dBQM79IiT//0/DfEPMno0oyDak5+5
aO/98wHc/pn58+z+rfs3I+4X2TMFn00LhxGZw0SMuOi/mtCafqxVGEkMqGg1yZUhEnpxVSfuc3mb
xO310kfI0zruZS2gW5Ns1ZsIZzqxymIJWxThkuGzvFjuJ0/0V4ZZ40rZDt+GZcJNJLsCVIacKmQW
FI/NZ5Rs5I3tDBOQzdSvb5VHIY0Bcv7N7dLviG2KHa0J+zFxRsmsLkaeqcjpqXfl1lump8YfxUap
6cmIsD3aYM3o3KNLUwXJyG5qiscu7m9LR9Hvgi8egJQKZiWRyKqnlpGX82z4S3QkL8i/tr7Sw74f
i2uUnUMyrSP4Utoe1vip68wr05eACecQb3Twc4yQN005PTulyGly6f4mGevHSNOGa0uOkEh6vQ36
wk1PCOxcToa8LAFgh2Ovvheg3bbVtIwb0dtm6NpI6BsW5YA+5Y+15o63VZcBVkubYhvpyG8CDQHm
DXSwYvI7VE9SCTLBQZ7oWl/CEwHN26X7yXSaXT5WRZhZ6YKpUrWtUgZCTZYmARDLe2bXdEplgQdI
nPUHsnyLI9xuv3jJLZCeB4aAWPw6wEg9/9aqxjusyLZwU7/2TJkOUhPtVZb76YWetM+IZmA1Yu1y
ffmie8VhQJW07fHJ6gbc2Gg1Kmvjg6APB6V9amN7/JFb3ryZGrO7afPvFCs/nMFCwC3DNyQ2EDKZ
3NuMjIl3DYraqIpdzXT0lNOC2lUuHWEBahOjSf0mBigVIvJz9Arz2HqMyNPW8o5axvs253RAxDtZ
QavDClHBBy61EzQvjc7ZFqspaJL4YU7ajUI3vwaAF9HptLHvlIy/0UYeA/hE3LV+oc/qj2aWX+Xs
Fvu+5sKgEIrMvF/c1LifLe3e9+LjVHBsem6JsZRn4beyAhnB9m4GqGMXOSAamjXozY+ImM3CyNEI
dnd160SHBENRTA0RJNZSjZFJOSXXEQODzWy40Sl3Ej0wMu2zUZmnlQYEKBSckzEnVVDH7ZOFXEcg
zOoz3QSB5en4hyvb8ddc099fYuuX3kanpjMu6aOpTws94w1IUVhNGoYwAPXacJiaYy8U3kHWqioL
pQv/tmtLxz0I7Z2fpU1t0OVqLxTc40rXn5tB3sFPMC+bdlRrFhI0FWszA4IUmD2oeehUGTQ56tG2
qra1mvZZ7cI0c37Kpvla4Jo9DUWH3g+9544FuJvbRFy1jeFvtBZrAi/FwZvPAdO2KYQ6Cvc0LeYW
Z6s87EYfJ9HBDStXv5lmnGu6dkrjwG79Ry9Drb1SQTMnt0tRBp3Q+oOVz1/HeO/D3XjCDZTWs+W3
4rYoAQi6Cy8+0a5Kz9xWEH1uHNu6SPJnBOvo+QBH7hP9RkPSZoPfG01Na8Rtm4Dmlkb0fcxucSdi
YAMiH9Q8JZYhNnbt3sPe9IJ2amHiRckpdYZ511uc4+C9i/Si0RNCJbO19Fc8uYFdtaFiNdJ3MRjl
jZhW2aE7aIERX5kYku6Kwd10SxtUaOfAl0F8xl3ZSiBO7OXLQrP/Hjg3qPuE7ZCSg6l7y56KYzzq
96OH1spqXVvUFaQzJDemRsgN2p5hX/VO0GlyB/CCbKzDDVXrrecaRRS+a//dLHztsmCsuimKMQCP
DublflHyGCMVtxpQXqDz8RhXszVCPR6Sz71ZNFnQL6a+r9IMdHZX6EQcQ3Q40hX6ozcr9JTQTjK+
znQuadIrY/4jpUO6WkbiBWamNkZ3hTeEBhNFOB0L/k4wgWiBSCYWStTPNVvtMGsqSvdWYcNnJCtd
7A3vR+w6my+yTfvzR5ttVQRu4XUut6q5aB6BUEczv6po9JBq0S/ITCPb67GPxStVcokpcF5kQJLN
nBy7Zszc7JRIC6YmjYYh5FAwqu29IbrNbHtBsl156+ykeppz1IwUtM9NljUPZlld2k3iHaJFLLeg
Q/uQusKr0AHU7StT+X5oiVlwajRxfu+Njnayyj6+jXSZPsSD4X43tQ4BxdIF4SZgx+9TjFrVPp8R
LhtRqN4zyYmuYxSZwEEOj/5gFhUunl1+mcDh23Fc5xhRtd9Lf7RvF5nO/cn1MT3awLqvcS9Q3qPn
omRf6im2SEZj2AQjmeIWGqHOqM24aFgqzQ9qseRNDX6WiflofkPHi0mcXqUUBhjFHWPTztHIAyTx
GeBOh1NA7esHfKLTq9yvfloyqx/wAFjCTsKusjIKygV9xiNWycv3yokNHrdTVDAF/rCl9dUbxAKt
rUJ5TJbP0+C3Ye4pEOx5D0dA89y1bRFrP3ng+aexEZDGwdR1IUpotFQqP8QKu2FxQwJZTCMOO62R
n33cakQEpqqny7RDUyLFtyYn7XbMqHxqlrIfoVUyB4bCC4Ke/hynj9tn9fcM9bbjknfdg1HYUai3
NmteFpFzK4w4xy3yAvkgTEnzesEU2UzsrybgrWCasuJb01noIuXsrtactAQuj1KfVuXuOU/lsFG+
PqANFN2j39dvKjOv6Z8hh3kLakOIG2cocY1CZXBTtxXwmjU1SuZZgL4bftZ9B8g9nUDLxcMxa6fm
CxbOS9ggJZ9LhHZHgyMg8LP4zxHAf1vu/vfU/T/+P3J6+itTp2/07xP8hzatVfv97wIt//qzvxJ8
4x8mbP61u3AGEa9iuX/l+OIfjDsYH1IPO6vnE4n8v3J8214Tedry6OkjdfuvHN/AQMqnUUFzC+Mn
dGj/Mzk+HcsXOb5LawVrXQRQqBsAwCJi/bINUZcSnVVLKIS0rTlQsjc2Gq7FxVCguepPj0wO4s0w
JXlgdzD/lqr/NRnGV6aLjyg76/coFTah3Yw/e9xTIckVKuwnR201DfvFqW/KT7LWu8sVlL+pPLQP
F0pZSvTsjskH2Rfc2kO5slvjuMYLXTLzSWdUJCv7sfLrBlvV+b6y9F9FjTD2zGAwj21AwFDIYSVp
P63YvDYBYG3sCv1fmmioMlJEHIh4Dh1VM+Kq8fAt7fID7Z0TZT/CaOT2uMs48W2MvhimneDV9GbG
LdrMSsxsXfOyz6zlotZq55SUEbPk2rXwwtXz+Uvkxw96Kr+PQCsk5GbErfsZzCKNzzCbpmj1jqGQ
VjNSLYal7uF47znErFNNYwBvFFvtlmiucDf3NblpBB3RjauQx0IeR6hngX1lN8dOKFrTvVtHcoFf
JwjBdHI/QxJkoN2UV25Wwb+fuujJpNdxcJg+X6DkWG9pF+OnMvruUULouUA1xHnqnflbO/lJYGLr
tBIWkNnzIdnXpVk/KcfXriJn0I/+WDubtB+z7ZLb1tUikfKyi+pXJgiVGgZVN62OcuEY0+xWmTA2
Qq+8QALwDWUCP270m/aiKSbjnrD0EwNQACmMwW/GXMlHs5ofLa9OYAZha9z5GeR4xAzR5lNIoFsJ
zRfKETnkz2npyYNb+f+HvTNbbuPYsvar9AuUoubhFlWYAZLgTN1UkCKVNWXN89P3V7KOjyS33cc3
f/wd4Qjf2BREGMjK3Ln3Wt/67LV4/iifsCa22RRtBo1s916qh2I5HvlT2PrKOjrGTnYf2/a9A5T2
4JJDhm5ljO+bEK83QX4wWpgxIAbhyCV8yfU12afMuDxjPcRR47el+eAYCPgdoVjnLqmeWK/ex7ic
3iphpVezDq9VtvCU+7K5D5UQafa4touRq9ncPCaclcjaoBE3ubEY2cyXLB/VXdI2t5pVjuu0dcoV
/N5mI7uifVRFz63Qdm/7ybvHNHaTGwprlued2CUTnGgvDRRRPUibcWxEiExPr4iSR+e3z8OY/jMu
wPLGhH631iyFE6JOs2sP8/26MMWwJzehJFy9q69F2/QHIkxihgBMbrMoYjvzmu3clufFshBBHQAY
Rx8wuSXr1N3qJUm8itU8aqIZ76QnxWGgEbHTWqBgrWnjMkz0bRr38jFL0tjnq+L+b0092MCkxRjX
KeFLXZSA0FK9OoEOEYd5GkhNCHvHNOgJ1HrQhfVHUdZ5IKjKsKzP3pWN1OdCOUzO54hLZxw6IIGN
fQBLY1xzg0GRF1o0rLyByCyNyMSpdLtrNZkZDik28aSTt4vbebkyOMXOVZM2XXE4X8K0xU6rEKk4
RWMBww5rk9qEjt/bxBun7eDiuSndeKdHC9xeZjIHRKPapK8q3dPUePZDJzpnV7kTwDsQrL6i0iy3
ejXZxqYT7dEHT8fKseIHnM7VSRSVbawiHLO32awpV5gJZ1TkWfJk5/oT12WC1u1pJRpSgMpmvCnb
Xv/oS61fvCQDrNiG/ibjF6Q8YzEf3EhBC9iUb7HVDR+90chrB6TkgeCnYde2bsaguLR8xcnSjTaL
J9fMyitIG0e04HrgAGUUwAcwdREcMoHshPB3HIFQ8+TGRhLIMaXW7SPnaFL83gxzWJ5CrU2uI9XT
/ELtTp0d91sJIfWJjKpuxWW8vmqrqSM9GLdlF6OMlw0Xkz6Zk4fe421kwzTfhtF8Ga1cBroLdaOY
hnhfJt2Fc0jhHhFiKVYt8UaRPu8gm9+LsVLXs5HjpNfz9hompoUQYo4D2CpdkOvxaXQjTHfCLC5W
ojJpi00aSZqjABVy9BU2ipAhmzYxYATvtWdA2gUtyO8gjF25Veu0xmPVUoXLCpKjxDpIcCq7cGx9
YNPMA8/ONN/0vIus7S+x7iJ8Trh7mh4I1lEtaU33CbegjmKLhGS2lxBdR5GHj8iAORWX98BA0FgL
Qrh8Mmt1Klqe5oxsjDVqd++MGRKUid5bqJNSAtPfFLAmhEoxo7zXS/er1SRnOXTsviAXyLxau7p7
3TPNXtHcIQsdZ/pwqw8Ro003VVaWktySglueHdVOHkt0+msq+WHtzdGjzO2tpQxZYHMm5KQ6eC+I
Q1F7e+V7MbKg7Ca77ysQssk4YdvJ1Ku5n89gYief0y55AJGBw0FRPL9evmk3ncKN0VOyu5Ktp/Xy
91yfscUVn3tHD/lQydtaZ/TU1g697BVixfgAPOQG5ReIVlWg2UNvG2s26UNh7/pEpuuB22Hiquc8
x5TpGLumT2tA5aIN5gZFvN22wMvH4lVV2IUwmAUkiK3t1nqbcn03mNY7TQ+AcK1Gj8Kw3v/ftqr/
D5e7jPX/mlHoR+AIY/FaR79UvN9f+VvF69ifvgWiML771rpe6trfKl5+QpmrL67Mxfu0lMLfC15D
/QTZEIkuBx2ATUbrvxe8/IiYVHhRNiteQ0L7t5raGr/8R0WIuQjpPZIoyKjA2oah7+d6t4tsR6oy
mbb2UFcPEv3Pc+Vo4uzqYdRiB6nHl1ZR38JUqz/c2sg/D10zAbiJom5NnAKJR/DbadYSXVxrfXHo
ZUkithtn71Ymuqd/FuN/PFwxlqDbP797Ba/v9etvuMxXluR/7V77jyz+ZWGqzre/5fvCND7py+QE
4aaD8Ak90O8Lk0uVZjKHZU0yAtZ/gGXqxKCwWBfXh6VZ3JF+X5j8ROVmRwAIUUeGziD079zEfhlA
I4sAEYZtAhQlHlPk6j+vyyRpyVsMM0YDoBaSZNzaZrTRGh2WmLn94XP6Puj5CWW7aB9+UH7x/85N
bxkmLzKeRQP28+8SkqRXNLMhmLNig1/6dpLVrkmdTc4AfPaqF6lafjs8ecZGceZrIWfVj4znbOnc
xONxzKgw2Yr/l3fFJ/nHd8XAn72Bt2f/6twOy7jwkIKG6zKa1m1a7TN7gDKiOxtN1OuZzFJHkb5d
owkA9eGJPphCE/SOAIvYIpMoL3/9htiX/viOXIi7SBxtvpM/SBNl5JQKiKNw3cxdtNUTkixyy7zF
MBtejxGpoaWlZNdl1nc1qpAZzwhWvHa2uPqlvbmfo/yzUufWhaMqOxpEUx1Nk2LIyTcl/BYKnOGz
M37JuBT3LVH2RX62ifNMh9Xo9quJcGCd5FTi3tZGQ88frEaz5LAUc1BFlo8W96xWSuCVyaY0oU1n
5tlLu00XxQdbuR10WrYhRRggEbPCRuBOS38YdwYgKFU/CDvcdlVxamx9F1P4VvXzJJW9QkLV3L8p
+dF2OtqBg3EouTvo5i71Hvuuf+o75jr1hJ2lHJ292T7CDIT90uNJhfsOEU02GfE04jKbh9hJrjJK
IeR0vmtNQATCgxUBTTMJzQyzE0EFd7LPD6QQEXhp7GwisJjtt5sqcafNEozMwRMg+EarQki9WZ/7
yN4gPxidAfolvzMbuD72G6MqVo31ZLveIYEq7+TpXsssZu8dtW6/IVwRCUmBhGLwRdbw8fBrPDMo
q+G2qK0L3yeIEWPXtbZczUOPwAQLXFIHWgVq51rPq1NOqFAcuz7m/ZWqeofS5Mns3bWaSAY3d+lQ
7JT6irnLhviM1577pGnSrys+N82XHJe0ILEDltJ1QzPQm27iOt+5oLak62xiOfoQrLsrILXlXdyG
n4UjlfNExRs4SLKVMqH8m8ei9YkcWOlt6N2E0iy+CKMK6RUSQ+zLvkxo8OfZRzPl0UWfRfHqGTGX
AMNaHppwKS7DaO8M5p2jdfqDneqkOgyiewG+jq+VWe92GByyAexMFY+yTCGaT0ZIEzXnZqWnsIZW
odXJO0rCbqPZjRO09axAiBuW/ndZ2uOrBRB8l1uSod9Y9eIc9WV8Mjrj2qob+1LPvXPb6vJ7XN8/
Dcr/XYHA8l80mn9+SF5xNC4M6V+Oxe+v+96htD7phMEh4EXQAHfURkT7vUNpfOtdLkZo1p6znHD/
Kth0mzYkdFJSF7GH0er/d8GmW580DjMKNk5bBAy683fORfSVP+3C9D8xbqGR4O9z6YhyYv18WqU0
UAqjmcXeFSK7Ks26oP/d9M0VicM5/QTc1KU2DAxMtS4gP5HQZYRtawug2po53gPSWWWTGVPFvS8h
rL1ttAJYRqxuYOU1fmTG4qUlCXzEri2sGztXk2OryisntNGxVt58Q+uOq0roZucJ8NOqrqIHKxyL
Vc2hscPwKH16mtYqmqz7uo4idAiDvLY7gaR/mLrwvhxI1oBQPDFuaJy5yoMo5y8G9QPF07cdYMP5
jC7Ub+KwH7FoATYjLsosXkBIVXHAs1SsrVnLHyDHuC8YQA9NRsAWSTG3naOAzWGoNRl2UJLq51et
Q2icmqEVkuCTDYIsJ6m1vCvjthzbU1TWdyFERrQcaktr1zrgcR79me4SQMY4XRkwXpjsJhNRxPLY
zGZ/DOvi5MQlH1E8WZu+EQilSG4mDIddnS7hqhps8SXqreGQ94O5UVA4LXMs66qYEtqcnkZWdKx6
LyEqy2OSEfmyG/GSXcVAbq4icwpPcdYRJzVVK8rzE3HdNtE+nbKtUEO8jqblnBMXPPjYuNvEwu7I
CCfzpQ4vUEnuBI4aEMwendpucYZN4IeG1OwvfU0sxaAbNT7mLrtzq7BfVUb61KXRYdT4mQ6veKcb
BanspgQ3GF46TEo2YLp10oZfpTGCmSvw6wgoY6skcooXJ9aybZ9666bQabLMyXi2CxmvGWpBvmnc
mS6Al2nXzAYZLOv9ruzoQk9yjNcD0TXDklA2s3FnHtEbpENZYb5HwVb4nYXco0nbmyQP/TS23obh
gR5ev1WikFjmYSa0M0l1MnU0cR/OYr4msrnYFMvQa5aETDZ9e+NGekdGTmmckolOb2wwzc/bbRRa
WqD0hE3AqCNDI1lUwvo0X4WPsHCjM2jxA1FfmIVAtavvmpt/ZXCIMs5GuGoQYeXawJOS+zRLQCR3
RNXDAFqppiYCZU52ytRdFN3qkSs240MXz9ZeR+FQdAbWlhLK7ehUYicLEd0htLyNjP4ttOjYCAZm
m5FJPuUmj5c3RJtQ6z9n1oyiGWebj1oV+HSLGA61G38p6dD3TD0Bf1dmRMPe7IJERtOdmoUzQZRN
W26RsYrrEcHuMD1WrlJv58TObwYC4nyYBOe0D323oW7I3ZdUMSkIpivoeJPfdlTayVCflFm9ncbo
fhAAsPjWEhXVYxEWj2l+p8IXZB/xjJ1FNJ8/0d5ft3Rs4oSoGcheV1NP3Io1MIvsp3NRTfuxUR+Q
GuF18uhwSF2/BdJCopOyqrNSfYAHF/vUTxYkH1bjJo/yhrJg0LYVaLzc0l7NUImPatbMpOWcZHRd
ptlhNue9nLWdh9d41baV/dJjVSEOpojXJuDmO8/ONyJjfM0TiwcGsdOEUgSUCwTIZvYsHnXuIc3G
9dJMW8F/SYYNUaZjEkArtSXjZ6Oe8INEsr/KncT1VauykFbSkJwD3Rstb6cNXpgccno25RMK7JqH
yUrLFl2/kba7QtS9OOkUEzT2mtisVx0T9G5toJ0a2EJjXIeqUNAeuVE0icCbxmpJkbJmFgtTdtWv
zaX3U+ZJAXqnNa4NpdfPrhity6g42ibzDLK1kaveIpCwUoxXoVS38E+zbK3UGpLskCkJDrOSKQma
dipGD5LGqkb3oaw7mXVwrJKZ6Hqn79XnOYMd5FOya5wTxKd4RApqlQbXoNVvU7KuKh6cixNOM47m
ZFirzVT6rZ7vGmgTGwIzHtr+ZM/YlUSonmlCEGwCRI9yTQn9CXfvCudD6IOEI5MjnEDLemIMZFEO
K5R8zJb65DPi2GEzJcMXLTcqn+4DbLBJRx9QDVcAZ3Xfbuq32HlDDeUdJp0Ji+1MOpcHbzgZBSSk
xFG3TlRcuKHcJgUN9TFzEVfhPoykY/tC1uq6q0zn2JKducuKEN8xSZBQgm+LtEvBomrGSWFFrtW5
/JI1hbJ8R2KVTCU4z2i4YZE9zFoZf7XMIQJnPJOllBXzMaGbvhoH5huaq05BolXTV6/QhO0D2kKH
0tStmmD7iJ3vuSz/VH//WfX3l+Pp82u+zKf/h+KPl30v/sxPNP2QkroY9DXzW+Pte/FHT4SikGAM
sFdo8H/o1lHhMSlGmqqZGl4Y44eUV934BKkJzahK12Txtv2tbh1l3h+KP67egGZor2ARxCb4c/Fn
VU1eKmrq7YosVXYt9NAV4Z0HZJIGvlgBCsMS430Kr3MLjNXyRTSPD7JpCa/T4idh2Q72cbLMbPIV
D7ohzZemNyE6ymplGO51yH4BjjBMdvpYqMw7aUCvoppDUXflGVMsuI2q3HhUPAuM91YBRRuyn+HY
tHri1PQ+u0lchuGrLEGivmrsiVjWNN/C67UDxYk9tNsMpO+9iTNuDNuQ++VUntm3xijo4ensZmwo
25i4rJ2Se6a18xpvvKN2iJ7jsvxIZyV3AoENElF/nHyO9eQtBWG8Jo/hHJvmVZITsQTV8JWZkdwM
IKWCxjABX5rTVySHGf0RcQzdagk366zdaA3MGJVQ3ibQXWkYWLup49Y3SA08ZmxRB9YD4xC71nxA
TE2QtGXFvm83DqM+Y1+6tChC6G/sXxUkNLq6zEE7/Csmu5tp1ciohlaWt7St6r1CdAnOuQlFndfL
l0Hq126jfpbayPwDSGEPrRvWNXgocYf3l4SXzskufWYr22ygLgpKM1Qv1uC4pK2JAREC7h30jym3
D5LeZmB8KzczlwG7sUq/VZUhA3KkaIlCdZFVqrOvq0rZ10t5ijQYtGMrNmVkd6eaWiPmqdj0Uwhb
1xpOqhkNR0vNj3qSRkekA8kac+9ILqwXBRISgq/nHnYX6uh5KagBDDQnO0eXVZG6F3h9CxK64DOT
Y7jlbqIfDFJ6PzT0Zw8chsW6MnA1rNOmwsXdpFgktgnw0s6355i4EQqYOLDVpCaDhSZl4ZullqR3
8dRow3GqaDRkycAtA5I2/izU+nR/ZOB5In+MllsKl3zQeFxc4qJOjpPQzJvOhGi8ckORv0yc9n5W
OfPGgi+OiREHOxqIKrnuS6iCorU6HOvJpc4K/cDTkgeFkIl2psRLr+S3jbv9bRMHQxqfJJqWY8RB
fA3+Wtk6zK6/uGGvbLF6tDehQsBf4QjxJaxiieg0rrrPk6XCSnV7/Zo+gnqJsWoEhaa9mVmoEcTW
SApqiFI8jvVNxnJaxZa+zSTACc7hgzo0ZBh2Sn90BZARe6wxy0cNBlSdaFvNXVXtdCpbBOJiHtd8
ck8ZJExiC+KQ/xOP5pdLrp9eavdE+xaACsddbS4U6wzAzmi8C1UbNnalfIFoyWA6N7VtGbUHA892
pEFB17VjI8OnUBCdVkV7LCFvTLW4G3hXat9TrXadtRnn7l1Go3aFTeeDcTyzP4j/geao9cYdieqC
6fNquU1ziJbuT0Mq2zuxd8Oht93mIolI3DfEzqySMnbRXqY4N/rmyzLO8HPLeO/NJVGCMaWPpMFF
xxzHRzNRXmb4jFs5qdpVXnnnpJ4n3wBMu85zZQoMRys2BpHrBBYw0aRGnZl6d4xW+wyHjn5IAcCu
W5eyFrtVUTbteS61mpHqNG0ds6QaHXW02+F4zjQtxntCwqSiTYQWNBrwWqxGF/IVGgxFYm14fbxX
ltk0EtSWzSd36EZ6lo7EUsnMD2j5SDwXOSdATYhEi8TTXMSesoERYEh9EYAiBU0WUWg1jInws0Uq
OlqLtNMeJwLvvmlJ+0VWGltx+wgfG60pWvrkazMjQG2+aVHhHEQPg1Zbg69bkEPcVCWED7etLwjL
WffAssBtZ/WqquoqGDsMbFnmWDDUcPB53smzKIurYaCRKNFqDN5zBaqOq1xOuy8KT3mXv0EuvisV
OsGDvdO9ban3hI9PdtT6sAHaSyfDfTWKr+yzQQHMD03Hjd7iqcpH96KqHCsFMm9a7eomtfQxADL2
ZswXshuDxuU1kKaepaInl0ZV96XN5jDUaD14RfFQ1j2eryos37xSCVe20ty49kSz1+33veVyWC03
qM6I7puMPOVK4WFPU4e9OTPErnLE4ibgwfQmJVlpsmj8aZ7VdcQlSa4qZwuvJmIoXwBjcMRh6mxz
C1kpcEwo5n7iGUUQanlxdnHkPse9dg2rdA4ggvQQK8r8ru+STWpmqPUNp/XV3OMsbXvrJputW2ca
ooOuJ6QAhO6e5iUaDdO4Ggs+Zsu5wy5JH0QZuFPSQVm10lpPSZZtdHtudk1lBKMNMjfDDsBc4z0D
1AcVRruzdPOzEQ2F38+4vc3GvVcQmn0MrfPMmeLedbP4+q2R9k/h+Z8VnhiS/rzteP4QEX3H6fV/
KD154ffSUydsjtahbWlUkb95nH4rPV3vE0MXbPtMfZ3vP/mXMtL+xJwMBzE8O9tgXvbDPM76tPCd
ALJQsnqA0/5W31H/pfRclJGoLBc2g+0yynbMX0pPpB6ta3Ft2tVejfFFr1Lg3+A4MAxpXhy9j2mW
HbhIEUPKAKm7Q9vtirVNdvC8wdptPFRJIvd5a5MWUNppz7OOwwPf+tCO1VYqkfHgNVgHwmFQr6Wi
WHAQrByhhAMDBjuMaSbeDtW6C+RncqvypCrFuJ8gDfmWJdjE3LAV941FShqWgKz1u05T7j2cGke3
c7pnmCwZmR9kOxNYmfpV7t6qHPpBb6hXpLD1Kw9PJBiopq+/VFlVDj4iNVlx7xbipCaAx2lwavPJ
ipqSZAmTxiaWO6zicyZ3DsSR60qP9V1ouaQKWLOxmwB87XQTmBnnDmHQMpvsyxAZ3r1bQJ4atHQ4
l2S5+AQL9yuDcKi1ARuICFmPSjqyqaaZ4pHy5w7dbViMpbOqmuJW85SSwQsUKCI2mMSqJ52rL9q0
fOgvFYfWhIWVw/ZUxW0ybEMcMjABh4w9zsvZgIm6D8cyEAqCIirlpGUgpE0NU63eU7TLrFnedF0L
184vmqly2wUEEta7NFHqcB/B0Jv3ndraySHkGKCjl9ChWnedbc0oY6LsmQwIfEOurFsdHZa73AUi
/Je+DqZ0Whlz03eb0G76rdOq0TsZxcIhIFh627zutEdy4IkPF6oQC7vnq+eNx04Zqhs9d/VTUU8l
/VhVIbPJ7Z8dGzRjpIY3WMftFS2Nlg1ylN7ZqIdATlV8oX1LW1uFcV7A4AGHZ6nDtjHz5t3ASrIr
dCWKt3GPJzfICrUKUvRv9zR/CHGYHMRpgYQwdwfzfToRdYP5fIwtLGdtdtcS8hAwJiI8GuHeFs96
cVAdVF6gx8Rajd0DvWBvjRBrvg/zWNv0VWEdbISPqyhRtnGu4ZxyOz8tmuZuMolyiBgiXStCC8Fv
D0KuWugRKzOr4f0XReRwDkn++7ZAznRizEDNl9DHnZDpkb5LVbrSMLjds1q7Y8HoAriRjtgMEEKc
7CeRDiXxR10gO6q0rBTdXvRDeu1RpL60fLchpVuoNb7QR5S/E1clqGIK3jI6+GTuSOdxjGN5qaZi
WwyEiFQeFjdJyvu7pSukD7pOeSc7MLFO1CV87ouiJBHVy2K42GfK3J3Ldvoouq4k73rS5drl9od7
Lkk2Nq7iFIffYN8NBQYM2uyp87mcWkwNqrTN/ZD1Cl3RsUObjP7MVvSO62bVbVSKle3sObjTRov2
t2aguRsT1Tdrke0yTzmoEvOBNUh60pbaPYdqg5StEdmN8Izq0JQJDjWiLbELVeGrOfSYKf45Fv9D
yQqTroWI8ufHYvB7wis5GX88GpcXf1eqLHoUuNALLoNmyjf773cJlfqJI/EHEQtzt38djWioDJsH
AekE1CbEUj9KVQwbXRUaBgvGEuO6vzOS8xgI/qTUgBdkmHgW+MfEo/wHz0CtQA3MNRNCbvy1c+wr
p7a2pe3dJyHblZpo62xiFNOjlY6FTqCe/eLUYtt5n6MBUYGm0JGI5se0s7dgMzcayVrJCSbwoSXo
dXQyWqj9Gbz+Y6Ub23S5sM/WNplrBN9+ETFaz8qjVvv4mTb2wGtBHmdJvTOrbJ/axsWurSvLNrZD
ZV7MUAO6tloY2qOINlPpAV6s7lylvJtHqO0ctyZeylSqq6x9m7O7SeBykvPWGu2NYw5np3T3nZAn
rTSvcnN8LA3AXG1+w+O1LrkhZZJ7BbIH2rH3M0kIaJXN+8YWu3pIrmVowvOMPMY6Vr2bQ8YCtF0u
rXB2RtkQNmP1n9vau1fd+jkx+ciEahKuZO+xna1p5XxRWoPGszyZ7EA/rLyb39Q+P4mAWA1//BId
ggUNFFGsGhbSj/yJSdZ6E6mKCdO9CmBdfAPniaG6tqbp2qnxGEYRkvzZWSvkU/R8M3/9Bn5F6XxT
PKmOrTJxZvRMt/DnN8AAlLJAJ+WWtJK5RCngdvVmVLl39ZNlYSrQr80wtbddOC+W4Mc+j40TGi1l
L20g087qY8JwuplRBBErZMQbRwvlOizm05jVu65K6We7QtmryMHljILGtDIZbPOB5jvuCJIMhmw9
wPElRcjmyAmtXegZx2qEOR1RVK27Rv8yDXhmce1eOjXezg0sC569J6PSj9hCuP90x7yKqkNB4Pjx
72+k5/hLXTTF1/Yb8eB3AsI3E/+//+1P/9Ryl/n9j/1/gk1gy3BRDPxl39qPote2jZs/KE3//eLf
9kkXFsKiv1s2JEYqkJn+JV1w1U9AFZYGNg0qdRHu/XufND9pKpvrIrWDJ4316vd9UnPohqM3IKNY
46UOCsRfgAl/BVCg1/nLM2YDcEBi6umuvlCPfmXb0dkl7wpPOztJEembUaNfNTSJjhjay8HbGeXc
JOua8DOXNMuQPD7HKbs5MEedDmtrtzD+EGCccmrnVdEVJbTpUFaUQ052l8aDcm8tqh4xFj0pJHl0
rKWjik1tOXLbwJ1dOwYbcpM30XtvuHOE9ChzI/hscInD0c4eobBl0g+hOR6Flps9NEcbiwyL/mLT
T9ZRad+Jzpj8GbixlJ270ntu5F1c18fIpWwfOR70Db5rpkfhKNoWYv6kDNtcH4jtKiY6TvRW1LvQ
irNnYxzFXaEXOW1O+tj4KsR5ymDhYbvo5zd6adbnkXQhJpq47gaYwYCu072V6B68b+DifpFoJKMk
MO9vxqZBezenyTon0WWV6+NRqC2mGBmBMzdqinHsTz6G1jKYC1t7c8nGk6u86EJ9RWAaTvfITt8G
26NFmpJh+C4KRTzoVJmRT187RPzhKLoWCL3Pg5ZCeu0ZqblSjXhEoCn0Q8IXgGOuMH1uB/1xLOrH
Kc5B5Dn6SIbZ3OQjLdtcLfx5rPJ1ZGKbx0drO+fOHpLXODflh6qHOH3qfioVOBI9BhDVm5rT7LE/
IdFEXyXlDN2M5rIYfTsX7YqLTJFxog3iTAiCdxi9vHyJSLEm3RQAmkqbLC4YbyyJPbVSRM9UzMAU
gLVGO6Ph92iTkfcBnAAX9YTAogfJv84F5XLtAd6B8bajld6949KhR27oxbjrYsXbOp2DvEQX9gTg
sivkipiStFxnLOuHFgf7TUp42ikEsnEf5VHxCjsIh73d0pQ8cuQZSzD0WH6ppDW9NF5UIH1ArMEt
LanLz1rXwg+ZtSVnJkny+o4QFPATpgaXaC4H75Rwc7iRUVVVKzePNN33iPW6cGsbHxuTpijWDlX5
ACdm4R/RiGI0nVS+2eBwtu7IaYe9xBvumzw3oD+0kjk4sWrRtENgii+iV6Ic1x9OLTj3+N24osOI
GIZHzx7KW6st5r3BVJbnNq12Dtacnva8zSxXRQsVVMIaKz9U9fQNMImxvDTkHDPrLKt2akzW4dqk
xUtrLrZvMhwqzMrNbFSfRDWpz8slacKBWMxbL6SNu3K7gndtTC52fKMi96FRGcoQ8E1jb24iOl6h
/RFm+vwyiHGtkSlsyMH4UvQe+lA1Teo3yxkl/iDNHF9G5lRB1UWIDJVmuMddVZ4iIm93KXO/Q06i
F3400fJjJ+aaM43N09w4WPJE00IyXSgAydgWB0ed7XZlTOhw86nMNymCI2AAbriDIrXlfc/rYglf
7IdRX5VkPCEvhb83g7F49PAm+3mLyAuClWf7isbZuprauqx8rn5VQMIe2HZzjlXNl8OIrV3HZSPp
ClTxR9KV0cPsRNFRTbVUrBEDgBlRTH14VnhQwLQj8OlW4CW6F2kkUc0j0ioaqKiZR3uWVnVTTowh
CE5O6PjLuRwDTSnbVYtNIEYXZXdXVZVOkJ3yoti3smmem8XuhX7qPSXVi155zT7dZxkzDy9dHDqd
Qr8aqfSD2uoJPDa48CuP7NgnMxT1yQij6EVDbkYDxpLzutOx1bFgGbT7Ev8BKt5qdr40uZvtBGWe
WsUmUXs5fgKOEsQMIsmqd1MRCAOUukM2hl99OMddJzC/W2KyaGokQEMViIORTwO/YF5AYLGzY5gX
kRqXCM0IUtVrPiazQTk6jM6qmEtOGZOQnlrW1SG045y+E24HsLwgwaABZmm71Ql5inYF4PyNGdut
upNzjkwuwaATkwVmWwhZOwNl7YypuAlYmtXXkfiDg9pi4deapukAXIxsTl6W3+UKjxsMsHgk57mq
XmKH3jizQ9e9tGWtP9J1CHnoqlQ/qVGhP3jow54hbLoHN8kEvQOnhVrllsK4LoHdXdsoTR6qyVkU
4InN8nGaPjOo67VUBk3cnyentZe+hSkeaYWpMhgLR/uqVkRkHHmHkYGn1CK1M3In96UdXWYHXaY3
Z55bS+5CU0f6Ww+Wfc/eVJ966SVXEIT0DTJxCM8hVkHY7DUQhQxeS0QOcqZtlKqIkVuFztOUqMMq
wxt6nSaEbNMZAqMzFPEN9XfuR7OmUcraBWPCqHrshJo+lJ5RBhqMmRIvw31bQsNJYWQHXZoYu8qS
6n2lFsoHibpjuNIF4q7SKIw9RjgMcBGUsHupCufGKeL7olCVm7CYCEqacqJL+ihJb5REB/FmlpBR
BiTlyMw9qKTrWM2h4bd8bAT1Ocmio89cWiBxmRnla+zmIemhnWA66qT04+di2EUatuJWUDr02TB/
yQjqRPtVkb2Vd0V0XdhZc5IlcJZysOPPcVu/YI2Zt2PnjdswZnDi2DJ+DbsJ95w7pLcu8JgtPr15
Z/VRvqmwnTNTcnXlv6k7s+Ymsi2N/hWiHvotHTkPcaNuRGuwJI+yMRh4yRC2yXk6Oeev75W2BRYY
ChC3262oqADLHKVO5pn2/vb6HmwE+trXCAuWpSpOLSNJPsR+Q07DVtQO2XUcoShMhUysxcuZXEoE
Diuk79VVMaDFTiXhk9yWxbwaKxRJYoQkQDIg13Kpa9hnKfUUSHZzZbC0XOgSWRFItm3k4m5NPV1G
tnEzKGF7apfkgefMCP6qyVz/zJMb9bWs1/maSu0QsoZnWCfU9JqvNcPHESTWI2XRlpq6CO3OPusH
2atwa3PlAANBUvZmCDAvx6b0fd1H0WVlKc4nUcQatApEYhnH25xSQqUY9TRKL6QcfUOdxusAe2tc
ZjVuMfkaBD2irAJMdvSsv1YHOHPgN/J1lMM7B3xuFcFEKxVtYzZsmmdV6PlvTRzOUR9y6JJgylI4
rXvhMCtBk5OsJtyWTsOg7tuVA78+o34+NK8bQOJv0iRoLnGqKRZVlCjnreqrxbQySqQMtcT0YALj
WphJXL33+ii7ECj2IFF5NTTvAotb048YqwO55BOr1/oTQdiymUpoTC/YwLYF2tDGf+fjj+RN4rah
jFiPfO1KDrviGkpLvnbKkJpgUwzguEwPq1ZD17uZUQjuqBDBkCCttG4zXSfQBhm7P5MaNz1y8lRe
iMHBkFK0FabxpWXeDINdKaB79X5TQf7qp8TSpbne583HUI1D+xBJ2WgG6DvLsB7aC0zRFVx9x2+J
aAqzPwop3juNdaVRrYMeszWuGZyaPimCNF/bI1XAL5I3RhRfxn4SoL7yyhMn8ak00BBTQPEkQZ4m
huNNga1UsxSGCiWprulck3FlBYEg7nFq1eH7TTiya29D0y1OHKChl7gfm5eAaPJTDi/xSen18TuJ
uuhwaialfYMZs78AiAAis4PnfYZes2kmqIS7D3bQy/1R1mlNTxGH0kRHPrAihP6e1y8rinFu3NgT
2APJsBNTCYdd6MPWKJUQtkNG2aNOl5XrDjtU887zXFHPmzBCplcPxC1mJq5VuEY0WqAu1MwJqAQu
1UNYLeG7QZKGS9lJXA2RReawtvnNWwVAPklANT5Lm3pYD4FW3Wn3i69wwxEqPJDEaz33svf78iNp
wfLUStP8SrTNsVJ4njlBk2hufHA03bzVbV+byy4A2KlqwlxoBlU7tyPqQ2A6e/7ED3pKW8vYcGq8
u/UoWtZ1iIlEU5RMGkWGDoUEs/FO9pQC8XBRoTKQA9FOClnOb3SpqJZtJoJTCuqziyBpC/Bwg39b
FgggY8RAbxtFRhLYke9Y4SVbVodK22XYgwL2WUmOPkgr/DvkpWpROBUJrYcS1fvVB59DcjzpRFWf
BL6W5IvItCsS4koZnnAkCJamaNVl3slFhHNOSA7H8NmH9g34Cr9O83ym5SPOIaQyHp6tBfkHIVB5
lCQhtR5Q1IJ4NHfO1iWx6GWN/J3djVaHC0MuQ4zdU/K+raQgRuXJXLaKmX60syH5MJ6yKz5BS+Ix
LSu9lmtRr5NYEdfAHHr8JbWErSoL/hS4xjDNldLgnUZmiyGpGca2fX6C0pUqfTSPmTvN4izcJFmM
VTLJb++cKnK+QhRB1GA8hOFF7SSfREX4kuGSLPARDNdkq8ei/RhNtBgM49hDUoHJGLX5V5BgnctO
DbEetQdVp0alNqPjkDQQeDJq5I/KwLDVmTno+lhpb+bLskLv3BhpIHE09YmVxyqI1aWoSm4N23g5
cfpjhOtEH1mRNgFZPnOaBm7pTgCdQP9MFSvWZ34F7RCFK5TTAUP2MW9mIigRgJg4s0XmHPKDf1yq
0DFE1Ay3ia2Yh0PXYTjMNjLJ51btC6BrZhSsnIh9WedF2akn7oEr2ApcFKhE3iTGeKYg7wghjkIb
FLu2Is51vD9PErNyl6rcpMsmsspVWvd+AaM26dCqYYe6SEIzW0lF4xJRtAOquMwhPkVRVqgrTQj4
AFbdAeFqrJbU16+Hqq6yhP9+L071NEz1/wkRRLifUzOVpCSx+YNKndqTGOjIHH1kiZ5tkru//zrZ
3G4i/2nc/9kGHlMAzgExI9MwNMeAXsa2ZhvasowDyk5VvAsM3Bp3uEGacUA0Hu9Gylgp7DTGgp1H
Nqg2cogsm2AYeQAmdcKxvxDaQgG6E9oi7jHW0LLUjj9/gi3W4wpWVVRhZd9aCZQ0KjmRK+H4OrXz
BASXRmDr2JJSe1FrouRQYFhHZG19pmazYi+dD+xQUrs3cCihTmDZDkUzU/ywANwXqfE0KmssdwFu
k0QIU2fe6Ll/3ICoRT1JFJcFyws/aJTfnLuen9waQ15dqG6isKSKweaQE4W9P+tCV5AgrFv3Q2HV
CgQShGTIONkRTBo9oYDVUQfpuqWyhnOiZVjQsZEIloelrkbsKKTUP8PBCxcUYQ8tUbnUeW2YjXdG
Utogs62ExjGbDRgjlVyt1SaXnatWKrOIUhSnUSZVrOJ472SnWk/JXhVjCzmD1gDX3m30czidaGn6
wTi3M6s8qgm/HbLIl7AyC6GFh4DCo4+sIJgRKr6GkRjHufAYrY15kuI7QtIjjY8UKWCFTwBqnHeY
vTGyy0x7HeLk8obrcMnbi7QuppQnudaE5L3nQRctzXra5Yn/JpVSmZAfqLSFCp8Cx+xWEy5QBdvX
z2Ol0U+7qMrYyjtBgp98DjtU7jwVR5pMZxdtGJl8HSIo66c4aLXDVK5BalSi6N7pXeifNpTBINO0
WOEn7CBEDatEtqul00iqOEFA176X3S4RCDMtOzrTUmlYNIY2TF0492/8skjPDDVo5Elk5z3kHHtU
OjlMuIs4jqv2UM7Ix2sUduUE52uOvcTutEtdUvtF1ijem5yd3tsIf854mnqJfkWhUBVMCIaN3ixp
3M0lalGCSVtI/B+ILzceo5AzHFukUwedxR3iD7V8P+ACSFFSLuk1yKFOMasZXsgUaslxWlOiCwev
exuh+TWOJdUsZJgeicfjAdRlEVSSdFRFufKBCoEA8PMouAyKAGIUJN2iXkYBdm4LKodMHNGVFniq
Lg/vGuh6iBpH/cLcYbN9VedZgfLOV1egupx8WbsF0FVPikZxVhSn5um44YLl7wT9kdkB1keYWhva
hTJkxW1VItYFxqWzlmCUV2hTNSrTdRwFkA108C1QU1Xjk+0kqY4gqzSdOZY35WjWadvIIiRR4swC
wpWgj69dpG1oqMvK89TrwcrERW2nuIlZeGsoaWmbh30SGCHha9Awjm/bE1seK19Ms3Q3Tluol3LK
PQB56TvSVCSI7OZdbnYRIuVY+oToeTi0RC1WzmBxRB+QEBxKbtrNhaVRQKKzEecs09XKvAjlbKM5
Ra5ipOTFc7dBm8PfunUmx2zs0zxr1Ql8KHgtlcCfkai5v3bjSF9pke2dR3JCRBA7MAszikYtwP9r
Iw7IoknvDfBtrkkRWv425/ksZwXVyp+yOFAviUKjT4hZ8GexW4A5C3EXYGVV50JgiV1RAT03XS33
iAYCyJr0HqgcL62qObtlZ0qRe2RMDIbrxo8lcRxhIeJNOmXANrPiKNjrVJgsAPiQXCK5Kl3htUQr
tl8aK4+RQj0JU666QCvhHlESIm762KkrrD8UvEHkFrioBkHz2HazdJVXMrXaHcZfC5lA0bQpoBcR
s+3mnsCqxVT9CP/O0BpWekigFrhRPXcyCU5hX9YQTSv9iKiu/M4KKkwjIoeYH+QgaWZUcTbBBXyg
ihuyOMFyj7MOrGdAbSPVNdFiDAJcNEWMfTm4IHIYz5Xc8eFcYax6LCeqMQe9685V0/3YmbazkAN+
Bch1OQfE431QRVJ97EFTw3+kbhnjNjX64JWZdeENSkkVop6ER20mxYtBShKKxKruCvbamp218p6w
v39hBMKZNepohOaaRndkF0271PPYOzbNPKLfzQDAUgwVja2yscgiWb0uxEDUJAsykziIlGiHvkzV
wATnsfFo6YXNjRMF8kcDGdAykEqPEiqMe06ZjEdHZpBKtcCfC6FrEFYzTxviVUYIJZjISZBdUfpm
H8ZhZq5Ns9Nf6xhbryyzlIA8c+Bv2buzXw2pFCikHGpOYOM0jCuSPbe6xr/KlcB975v4nk9tjCop
ZfICWJF1Q/wyTtF8E5L1jwg7mms0VCayVkYvMQBTjk4NSauXPqeMs4AqchtNbhgCXy68fmbIGJQQ
6rdWbuL15cytw+o1R7PgDaXzzdqRPOOGsausFV84dwWh50PhhG4yMSEQS4ACdeVahSbL/BSFK+KP
IVAijACoZnL0aVJB1iVmqVJ7aifhijkTJGaaJGi0qEeIHAkgXm7mMzfWu2Mp5suyFGOL5UopSYnK
y8y5EWv1tShkxjGqqPhQxoCK4lYESa4a21eVX0PR6+scsm+ODvewAD4Kq0LtTjOgnyMSvyV7Dawr
vVJYtQ9NvcGiXVc/WZbQSoYnURi4hJEAey1VJ73eWUiyamL1Pb6dYhp3evvWiI3sTowoEBLHshvM
kLNhxtJk1W2kd/1/RkHzH0BpPmpfn4Xlf058ju+usyCtrrJviPo/9UvbbefzDf0kfR/BAHXiO1Kb
+4u6Z///qI14g0VAfct2XFMoYUd2gFpmhOnz5Pz1Ks5S7/FtyxppMSpb7HvWPrigp4ei5y/+W9OB
7/XUn+gErIEJEHEu2KsbVJViLhUeDLimh9duNygHFN1TH8avbN/m8548Kr/3FX+mq3bu401Wp5XA
18EDo/L0EKWMRICf6YKvWvjyJNAF1LDBd+Gwtf2OT58E54DzHXIAcFb3rxf3JECocX6yEza3CbU7
SDZFcFNxp78MB+0AIc542MSD9f61+xxAdUCtY5rbt19cJ2iOuvdYoLCRu4yIiJLI8bU7Jdi8jRzc
BIjxEucCojw/NxC++wwohBagDdOTiGCeeQb0A9lgHsAA7uFdxPf/J3PBV1/gwbBldfv3X8qjQujr
6oRfXRsoY0WWpqgO0Ob7F+L/JzMCD4KBRIgwzGM/IZ57YR0hK6Mcdd8HQrUPoEODh2bcPzMgWCMV
hVASI+ahm17cpMBhaNR3/czy8NVD9WVmVKiRVmRdhRb4bCeYBwqzBnPG47PyMBP/76+QX32BL6NC
gxPNA7xXJ9wDf9gtATJ/rhPQ27GTYhXdDpgX1wkK0/bDMCXc7N1ln3dwv7BlVOQDIp5ISpTn10gT
OSIbJR1M5f3rxS0TyLXVhzG6Ryc4B7ACwNmPDM3xtbtIAvmEde8A8nuYEsYKrZc1N6r4k++7W2I4
YADKUmlvt807C4QFBoGNFCBJzrvj68V1Aisl0ErmrD3nBSSz7IrHgrvdJdJyDmQZkCtE188r6Mt6
DLZ7hX1nRgC17ATIA5mPJ6RvOoKqRI2txEsdD9AtlYfn8/cnhZH7Yej4WVistk93StaBg9DUIR31
8PqFgfATK+jngANSp/j2Ph4R3JVPDAD/8Re2B/FvG3g8fd5vKzli7vziWCP70PTDKjv+/d876+/9
CfnJm9sT8/3nPP7zxy/47UfvfNb2W21/uAzuxEbcAEG9r0t6vMyHFON/p7c+VNy12Nzelf7OKRka
y/bv48f//dfO5T6ZBX7YvqjTzQ21vc99BIyWP/ERZbnZsUwcU437X/kk8Ddi28x4Tx+Oi1/u0O91
yHIj+k26edowVq82a+zeLQfJd3uaOtQx/LXvRxxtkOy/+q9Nkv/r1fGmRJK000OPUYV9P+V4I1Ji
htFuJz3sy/dum6EQf9Xw/TZv34ZPNlHpb27bu7t828/3EwE+vUzv+7Z+urn1++eHKe3/gaf9/Dbg
8rcXOl65Sr0Va/2+V76ub+sb/06IftvWfeOmpijbH/z+7LKu03DzcdvOQ8PEOLc/+P2GLzfhpqyg
12+bum/7YRu4b4+8DjAQ3pmwNAKJf+AeXm2SIH51trmtn141MQeTNXTfq35TVTDTn1knHs+K+7Z/
fVdWryZ3KfjZ7cWOff641di39dMNkzkTVrXrvfV4utm39UUd0jrB0YeGxuv+HGrfu+1sZ1SO7d6H
7fZtl4X/c3HxWXCTfeTursoR/Vvufg+OruPhZ+/P+9FGgII7bBr+yET5Qwfl79dlfw51/Ggz82P3
tj0b/yV7gj0/6x8oz3u2/mOK4L6N/wMpZs/mZ3exH2yf9nEg82A+xkX3HQE/U8y/59X/o9/K3u3/
c53tnh9xv86gemQi2rkNj3H6P7CXOmIp+G77f+A8cnXHLOp9vcf/Ej3Z9zn6WVXonjfi+fnoFevG
q+8+ydAniPwjPVU52ZMqB0mxvYnf24s9d6T9nC3+9qC7zQI/9892T/Hjb9zEdxvx7/8BAAD//w==
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image" Target="../media/image2.png"/><Relationship Id="rId7" Type="http://schemas.openxmlformats.org/officeDocument/2006/relationships/image" Target="../media/image4.jpeg"/><Relationship Id="rId2" Type="http://schemas.openxmlformats.org/officeDocument/2006/relationships/hyperlink" Target="#Sheet1!A1"/><Relationship Id="rId1" Type="http://schemas.openxmlformats.org/officeDocument/2006/relationships/image" Target="../media/image1.jpeg"/><Relationship Id="rId6" Type="http://schemas.openxmlformats.org/officeDocument/2006/relationships/hyperlink" Target="#'Sales Data'!A1"/><Relationship Id="rId5" Type="http://schemas.openxmlformats.org/officeDocument/2006/relationships/image" Target="../media/image3.jpeg"/><Relationship Id="rId4" Type="http://schemas.openxmlformats.org/officeDocument/2006/relationships/hyperlink" Target="#'Final Working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image" Target="../media/image2.png"/><Relationship Id="rId7" Type="http://schemas.openxmlformats.org/officeDocument/2006/relationships/image" Target="../media/image4.jpeg"/><Relationship Id="rId2" Type="http://schemas.openxmlformats.org/officeDocument/2006/relationships/hyperlink" Target="#Sheet1!A1"/><Relationship Id="rId1" Type="http://schemas.openxmlformats.org/officeDocument/2006/relationships/image" Target="../media/image1.jpeg"/><Relationship Id="rId6" Type="http://schemas.openxmlformats.org/officeDocument/2006/relationships/hyperlink" Target="#'Sales Data'!A1"/><Relationship Id="rId5" Type="http://schemas.openxmlformats.org/officeDocument/2006/relationships/image" Target="../media/image3.jpeg"/><Relationship Id="rId4" Type="http://schemas.openxmlformats.org/officeDocument/2006/relationships/hyperlink" Target="#'Final Working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jpeg"/><Relationship Id="rId12" Type="http://schemas.openxmlformats.org/officeDocument/2006/relationships/chart" Target="../charts/chart2.xml"/><Relationship Id="rId2" Type="http://schemas.openxmlformats.org/officeDocument/2006/relationships/hyperlink" Target="#Sheet1!A1"/><Relationship Id="rId1" Type="http://schemas.openxmlformats.org/officeDocument/2006/relationships/image" Target="../media/image1.jpeg"/><Relationship Id="rId6" Type="http://schemas.openxmlformats.org/officeDocument/2006/relationships/hyperlink" Target="#'Sales Data'!A1"/><Relationship Id="rId11" Type="http://schemas.openxmlformats.org/officeDocument/2006/relationships/chart" Target="../charts/chart1.xml"/><Relationship Id="rId5" Type="http://schemas.openxmlformats.org/officeDocument/2006/relationships/image" Target="../media/image3.jpeg"/><Relationship Id="rId15" Type="http://schemas.openxmlformats.org/officeDocument/2006/relationships/image" Target="../media/image6.emf"/><Relationship Id="rId10" Type="http://schemas.microsoft.com/office/2014/relationships/chartEx" Target="../charts/chartEx2.xml"/><Relationship Id="rId4" Type="http://schemas.openxmlformats.org/officeDocument/2006/relationships/hyperlink" Target="#'Final Working'!A1"/><Relationship Id="rId9" Type="http://schemas.microsoft.com/office/2014/relationships/chartEx" Target="../charts/chartEx1.xml"/><Relationship Id="rId1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95250</xdr:colOff>
      <xdr:row>21</xdr:row>
      <xdr:rowOff>47625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8058C76-2292-4D8D-8F26-07E3FA9EECAD}"/>
            </a:ext>
          </a:extLst>
        </xdr:cNvPr>
        <xdr:cNvGrpSpPr/>
      </xdr:nvGrpSpPr>
      <xdr:grpSpPr>
        <a:xfrm>
          <a:off x="0" y="0"/>
          <a:ext cx="704850" cy="4448175"/>
          <a:chOff x="9525" y="1400176"/>
          <a:chExt cx="781050" cy="409574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5440EE4-7993-C067-F66F-AD023F2053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1400176"/>
            <a:ext cx="771525" cy="581024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0DE953A-6345-A4B6-D80D-F5B0785B13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095500"/>
            <a:ext cx="657225" cy="647700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D0EEBB8-771F-45BD-3F1E-732955FD1E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2981325"/>
            <a:ext cx="657225" cy="65722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D0FE640-215F-6A7D-2F74-1E47B13D51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1" y="3914774"/>
            <a:ext cx="600074" cy="762001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E85A059-B2E3-B93F-5417-ADB55E194C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4895851"/>
            <a:ext cx="657225" cy="600074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95250</xdr:colOff>
      <xdr:row>23</xdr:row>
      <xdr:rowOff>57150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263B33C4-4933-43B5-9DAE-C12111A676E2}"/>
            </a:ext>
          </a:extLst>
        </xdr:cNvPr>
        <xdr:cNvGrpSpPr/>
      </xdr:nvGrpSpPr>
      <xdr:grpSpPr>
        <a:xfrm>
          <a:off x="0" y="0"/>
          <a:ext cx="885825" cy="4400550"/>
          <a:chOff x="9525" y="1400176"/>
          <a:chExt cx="781050" cy="4095749"/>
        </a:xfrm>
      </xdr:grpSpPr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0E5D9E96-75A4-4EA0-BC79-F3261D3998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1400176"/>
            <a:ext cx="771525" cy="581024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36" name="Picture 3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F4A2C25-89EA-485F-B723-8E7D3503F8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095500"/>
            <a:ext cx="657225" cy="647700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37" name="Picture 3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205F157-61F1-4383-966F-C76C5C6A7F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2981325"/>
            <a:ext cx="657225" cy="65722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38" name="Picture 3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BA58299-7CB2-422B-9019-38C657F430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1" y="3914774"/>
            <a:ext cx="600074" cy="762001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5EF9420E-070C-40B8-A06D-644BBA25AB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4895851"/>
            <a:ext cx="657225" cy="600074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1</xdr:col>
      <xdr:colOff>9525</xdr:colOff>
      <xdr:row>31</xdr:row>
      <xdr:rowOff>161926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578DDAD-CFAA-4ACD-9500-44857BE74E3E}"/>
            </a:ext>
          </a:extLst>
        </xdr:cNvPr>
        <xdr:cNvSpPr/>
      </xdr:nvSpPr>
      <xdr:spPr>
        <a:xfrm>
          <a:off x="0" y="1323975"/>
          <a:ext cx="695325" cy="444817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7</xdr:row>
      <xdr:rowOff>85726</xdr:rowOff>
    </xdr:from>
    <xdr:to>
      <xdr:col>1</xdr:col>
      <xdr:colOff>95250</xdr:colOff>
      <xdr:row>30</xdr:row>
      <xdr:rowOff>152401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6ECFB72-1039-4632-B655-FE69977BC126}"/>
            </a:ext>
          </a:extLst>
        </xdr:cNvPr>
        <xdr:cNvGrpSpPr/>
      </xdr:nvGrpSpPr>
      <xdr:grpSpPr>
        <a:xfrm>
          <a:off x="0" y="1419226"/>
          <a:ext cx="704850" cy="4448175"/>
          <a:chOff x="9525" y="1400176"/>
          <a:chExt cx="781050" cy="4095749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9721049A-A4DB-4CCA-A50E-E015545EF9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1400176"/>
            <a:ext cx="771525" cy="581024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11" name="Picture 10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148A874-51AF-4289-9CA0-DF3F8FCF6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095500"/>
            <a:ext cx="657225" cy="647700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995D5DC-5017-4C83-BFDA-3DC9F78FCC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2981325"/>
            <a:ext cx="657225" cy="65722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15" name="Picture 1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F719F69-BCA9-40F0-B442-B0F22EE236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1" y="3914774"/>
            <a:ext cx="600074" cy="762001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C67FE017-3BDA-4BB1-8ACC-54C9F3AEC0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4895851"/>
            <a:ext cx="657225" cy="600074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</xdr:grpSp>
    <xdr:clientData/>
  </xdr:twoCellAnchor>
  <xdr:twoCellAnchor>
    <xdr:from>
      <xdr:col>1</xdr:col>
      <xdr:colOff>409574</xdr:colOff>
      <xdr:row>8</xdr:row>
      <xdr:rowOff>76200</xdr:rowOff>
    </xdr:from>
    <xdr:to>
      <xdr:col>13</xdr:col>
      <xdr:colOff>666749</xdr:colOff>
      <xdr:row>13</xdr:row>
      <xdr:rowOff>142875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1A4CDC8-DBA9-4281-8E9B-17E76C653083}"/>
            </a:ext>
          </a:extLst>
        </xdr:cNvPr>
        <xdr:cNvSpPr/>
      </xdr:nvSpPr>
      <xdr:spPr>
        <a:xfrm>
          <a:off x="1095374" y="1524000"/>
          <a:ext cx="8486775" cy="9715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</xdr:col>
      <xdr:colOff>361950</xdr:colOff>
      <xdr:row>14</xdr:row>
      <xdr:rowOff>19050</xdr:rowOff>
    </xdr:from>
    <xdr:to>
      <xdr:col>4</xdr:col>
      <xdr:colOff>590550</xdr:colOff>
      <xdr:row>19</xdr:row>
      <xdr:rowOff>28575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11606E8-8BDA-4F88-AC13-9EAF8574C917}"/>
            </a:ext>
          </a:extLst>
        </xdr:cNvPr>
        <xdr:cNvSpPr/>
      </xdr:nvSpPr>
      <xdr:spPr>
        <a:xfrm>
          <a:off x="1047750" y="2552700"/>
          <a:ext cx="2286000" cy="9144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</xdr:col>
      <xdr:colOff>628650</xdr:colOff>
      <xdr:row>14</xdr:row>
      <xdr:rowOff>57150</xdr:rowOff>
    </xdr:from>
    <xdr:to>
      <xdr:col>5</xdr:col>
      <xdr:colOff>304800</xdr:colOff>
      <xdr:row>19</xdr:row>
      <xdr:rowOff>66675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F407EDB6-26D2-444C-BFD9-A1DA8442E862}"/>
            </a:ext>
          </a:extLst>
        </xdr:cNvPr>
        <xdr:cNvSpPr/>
      </xdr:nvSpPr>
      <xdr:spPr>
        <a:xfrm>
          <a:off x="1314450" y="2590800"/>
          <a:ext cx="2419350" cy="9144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10</xdr:col>
      <xdr:colOff>142875</xdr:colOff>
      <xdr:row>13</xdr:row>
      <xdr:rowOff>161925</xdr:rowOff>
    </xdr:from>
    <xdr:to>
      <xdr:col>13</xdr:col>
      <xdr:colOff>504825</xdr:colOff>
      <xdr:row>18</xdr:row>
      <xdr:rowOff>171450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838F153E-1C52-4E3C-9244-CEBAB61507FB}"/>
            </a:ext>
          </a:extLst>
        </xdr:cNvPr>
        <xdr:cNvSpPr/>
      </xdr:nvSpPr>
      <xdr:spPr>
        <a:xfrm>
          <a:off x="7000875" y="2514600"/>
          <a:ext cx="2419350" cy="9144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# of Cities</a:t>
          </a:r>
        </a:p>
      </xdr:txBody>
    </xdr:sp>
    <xdr:clientData/>
  </xdr:twoCellAnchor>
  <xdr:twoCellAnchor>
    <xdr:from>
      <xdr:col>6</xdr:col>
      <xdr:colOff>4762</xdr:colOff>
      <xdr:row>13</xdr:row>
      <xdr:rowOff>85725</xdr:rowOff>
    </xdr:from>
    <xdr:to>
      <xdr:col>9</xdr:col>
      <xdr:colOff>366712</xdr:colOff>
      <xdr:row>18</xdr:row>
      <xdr:rowOff>95250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DAD0B1E1-35D3-485A-804C-1DA95CB8984F}"/>
            </a:ext>
          </a:extLst>
        </xdr:cNvPr>
        <xdr:cNvSpPr/>
      </xdr:nvSpPr>
      <xdr:spPr>
        <a:xfrm>
          <a:off x="4119562" y="2438400"/>
          <a:ext cx="2419350" cy="9144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409574</xdr:colOff>
      <xdr:row>20</xdr:row>
      <xdr:rowOff>9525</xdr:rowOff>
    </xdr:from>
    <xdr:to>
      <xdr:col>9</xdr:col>
      <xdr:colOff>514349</xdr:colOff>
      <xdr:row>29</xdr:row>
      <xdr:rowOff>76200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5D784049-B92D-4A5D-B4A4-0BA0E9BE4224}"/>
            </a:ext>
          </a:extLst>
        </xdr:cNvPr>
        <xdr:cNvSpPr/>
      </xdr:nvSpPr>
      <xdr:spPr>
        <a:xfrm>
          <a:off x="1095374" y="3629025"/>
          <a:ext cx="5591175" cy="16954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City-wise</a:t>
          </a:r>
          <a:r>
            <a:rPr lang="en-US" sz="2000" b="1" baseline="0"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sales</a:t>
          </a:r>
          <a:endParaRPr lang="en-US" sz="2000" b="1"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10</xdr:col>
      <xdr:colOff>200025</xdr:colOff>
      <xdr:row>19</xdr:row>
      <xdr:rowOff>161925</xdr:rowOff>
    </xdr:from>
    <xdr:to>
      <xdr:col>13</xdr:col>
      <xdr:colOff>628651</xdr:colOff>
      <xdr:row>29</xdr:row>
      <xdr:rowOff>47625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2BA78819-675F-44A1-B94B-59D74C877731}"/>
            </a:ext>
          </a:extLst>
        </xdr:cNvPr>
        <xdr:cNvSpPr/>
      </xdr:nvSpPr>
      <xdr:spPr>
        <a:xfrm>
          <a:off x="7058025" y="3600450"/>
          <a:ext cx="2486026" cy="16954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State</a:t>
          </a:r>
          <a:r>
            <a:rPr lang="en-US" sz="2000" b="1" baseline="0"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-wise sales</a:t>
          </a:r>
          <a:endParaRPr lang="en-US" sz="2000" b="1"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14</xdr:col>
      <xdr:colOff>133350</xdr:colOff>
      <xdr:row>7</xdr:row>
      <xdr:rowOff>142874</xdr:rowOff>
    </xdr:from>
    <xdr:to>
      <xdr:col>18</xdr:col>
      <xdr:colOff>28576</xdr:colOff>
      <xdr:row>29</xdr:row>
      <xdr:rowOff>114299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7DAD91E7-4627-4AEF-94D6-271AA49222E9}"/>
            </a:ext>
          </a:extLst>
        </xdr:cNvPr>
        <xdr:cNvSpPr/>
      </xdr:nvSpPr>
      <xdr:spPr>
        <a:xfrm>
          <a:off x="9734550" y="1409699"/>
          <a:ext cx="2638426" cy="39528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Product-wise</a:t>
          </a:r>
          <a:r>
            <a:rPr lang="en-US" sz="2000" b="1" baseline="0"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units</a:t>
          </a:r>
          <a:endParaRPr lang="en-US" sz="2000" b="1"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</xdr:col>
      <xdr:colOff>523875</xdr:colOff>
      <xdr:row>9</xdr:row>
      <xdr:rowOff>9525</xdr:rowOff>
    </xdr:from>
    <xdr:to>
      <xdr:col>13</xdr:col>
      <xdr:colOff>285750</xdr:colOff>
      <xdr:row>12</xdr:row>
      <xdr:rowOff>95250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704952F-F61A-4E60-B34F-50EAAD157338}"/>
            </a:ext>
          </a:extLst>
        </xdr:cNvPr>
        <xdr:cNvSpPr txBox="1"/>
      </xdr:nvSpPr>
      <xdr:spPr>
        <a:xfrm>
          <a:off x="1209675" y="1638300"/>
          <a:ext cx="7991475" cy="6286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 u="none">
              <a:solidFill>
                <a:schemeClr val="accent1"/>
              </a:solidFill>
            </a:rPr>
            <a:t>Amazon</a:t>
          </a:r>
          <a:r>
            <a:rPr lang="en-US" sz="3600" b="1" u="none" baseline="0">
              <a:solidFill>
                <a:schemeClr val="accent1"/>
              </a:solidFill>
            </a:rPr>
            <a:t> Sales Dashboard 2024</a:t>
          </a:r>
          <a:endParaRPr lang="en-US" sz="3600" b="1" u="none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647700</xdr:colOff>
      <xdr:row>14</xdr:row>
      <xdr:rowOff>85725</xdr:rowOff>
    </xdr:from>
    <xdr:to>
      <xdr:col>4</xdr:col>
      <xdr:colOff>104775</xdr:colOff>
      <xdr:row>16</xdr:row>
      <xdr:rowOff>171450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5FB3F1C-A30E-44EE-B362-C7D086BC3D72}"/>
            </a:ext>
          </a:extLst>
        </xdr:cNvPr>
        <xdr:cNvSpPr txBox="1"/>
      </xdr:nvSpPr>
      <xdr:spPr>
        <a:xfrm>
          <a:off x="1333500" y="2619375"/>
          <a:ext cx="1514475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142874</xdr:colOff>
      <xdr:row>14</xdr:row>
      <xdr:rowOff>161924</xdr:rowOff>
    </xdr:from>
    <xdr:to>
      <xdr:col>7</xdr:col>
      <xdr:colOff>342899</xdr:colOff>
      <xdr:row>16</xdr:row>
      <xdr:rowOff>114299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9D864F8-4E97-4EF6-BADA-AFAFFF654679}"/>
            </a:ext>
          </a:extLst>
        </xdr:cNvPr>
        <xdr:cNvSpPr txBox="1"/>
      </xdr:nvSpPr>
      <xdr:spPr>
        <a:xfrm>
          <a:off x="4257674" y="2695574"/>
          <a:ext cx="885825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accent1"/>
              </a:solidFill>
            </a:rPr>
            <a:t>Units</a:t>
          </a:r>
          <a:endParaRPr lang="en-US" sz="2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Units</a:t>
          </a:r>
          <a:endParaRPr lang="en-US" sz="2000">
            <a:effectLst/>
          </a:endParaRPr>
        </a:p>
        <a:p>
          <a:endParaRPr lang="en-US" sz="2000" b="1">
            <a:solidFill>
              <a:schemeClr val="accent1"/>
            </a:solidFill>
          </a:endParaRPr>
        </a:p>
        <a:p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14</xdr:col>
      <xdr:colOff>371475</xdr:colOff>
      <xdr:row>11</xdr:row>
      <xdr:rowOff>38100</xdr:rowOff>
    </xdr:from>
    <xdr:to>
      <xdr:col>17</xdr:col>
      <xdr:colOff>638175</xdr:colOff>
      <xdr:row>29</xdr:row>
      <xdr:rowOff>28576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07466E2B-B937-4053-B15F-CCDFEBE929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5875" y="2133600"/>
              <a:ext cx="2066925" cy="3419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380999</xdr:colOff>
      <xdr:row>22</xdr:row>
      <xdr:rowOff>28574</xdr:rowOff>
    </xdr:from>
    <xdr:to>
      <xdr:col>13</xdr:col>
      <xdr:colOff>504824</xdr:colOff>
      <xdr:row>29</xdr:row>
      <xdr:rowOff>85724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47770E84-E4E3-4B02-B623-8BB3D753A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6999" y="4219574"/>
              <a:ext cx="1952625" cy="139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57150</xdr:rowOff>
    </xdr:from>
    <xdr:to>
      <xdr:col>9</xdr:col>
      <xdr:colOff>466725</xdr:colOff>
      <xdr:row>28</xdr:row>
      <xdr:rowOff>133350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22C3C10-8E38-463E-BECE-9215024E2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190500</xdr:colOff>
      <xdr:row>13</xdr:row>
      <xdr:rowOff>95250</xdr:rowOff>
    </xdr:from>
    <xdr:to>
      <xdr:col>5</xdr:col>
      <xdr:colOff>171450</xdr:colOff>
      <xdr:row>18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A733553-C3E5-4481-8AF1-0182A8465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361950</xdr:colOff>
      <xdr:row>14</xdr:row>
      <xdr:rowOff>28575</xdr:rowOff>
    </xdr:from>
    <xdr:to>
      <xdr:col>9</xdr:col>
      <xdr:colOff>104774</xdr:colOff>
      <xdr:row>18</xdr:row>
      <xdr:rowOff>95251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BB75830-C527-4ED7-AA38-D91E7772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104774</xdr:colOff>
      <xdr:row>13</xdr:row>
      <xdr:rowOff>57150</xdr:rowOff>
    </xdr:from>
    <xdr:to>
      <xdr:col>13</xdr:col>
      <xdr:colOff>523875</xdr:colOff>
      <xdr:row>19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450EEDE-70FA-4044-9604-6A0DB3CA6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552450</xdr:colOff>
          <xdr:row>16</xdr:row>
          <xdr:rowOff>47625</xdr:rowOff>
        </xdr:from>
        <xdr:to>
          <xdr:col>3</xdr:col>
          <xdr:colOff>323850</xdr:colOff>
          <xdr:row>17</xdr:row>
          <xdr:rowOff>47625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C46878F5-2CE3-4F41-901D-04D6FA826345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5" spid="_x0000_s1076"/>
                </a:ext>
              </a:extLst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38250" y="2943225"/>
              <a:ext cx="1143000" cy="180975"/>
            </a:xfrm>
            <a:prstGeom prst="rect">
              <a:avLst/>
            </a:prstGeom>
            <a:ln>
              <a:noFill/>
            </a:ln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0.35514</cdr:x>
      <cdr:y>0.40084</cdr:y>
    </cdr:from>
    <cdr:to>
      <cdr:x>0.64264</cdr:x>
      <cdr:y>0.59528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ED888D-177E-41DC-8FB5-26D32945836F}"/>
            </a:ext>
          </a:extLst>
        </cdr:cNvPr>
        <cdr:cNvSpPr txBox="1"/>
      </cdr:nvSpPr>
      <cdr:spPr>
        <a:xfrm xmlns:a="http://schemas.openxmlformats.org/drawingml/2006/main">
          <a:off x="480339" y="381798"/>
          <a:ext cx="388858" cy="1852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7BB8A53-A81C-4DB7-99B6-B58D72FC7D23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81%</a:t>
          </a:fld>
          <a:endParaRPr lang="en-US" sz="1400" b="1">
            <a:solidFill>
              <a:schemeClr val="tx2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0.35938</cdr:x>
      <cdr:y>0.42014</cdr:y>
    </cdr:from>
    <cdr:to>
      <cdr:x>0.80342</cdr:x>
      <cdr:y>0.6506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ED888D-177E-41DC-8FB5-26D32945836F}"/>
            </a:ext>
          </a:extLst>
        </cdr:cNvPr>
        <cdr:cNvSpPr txBox="1"/>
      </cdr:nvSpPr>
      <cdr:spPr>
        <a:xfrm xmlns:a="http://schemas.openxmlformats.org/drawingml/2006/main">
          <a:off x="400502" y="332153"/>
          <a:ext cx="494848" cy="182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fld id="{4F94029A-41A0-4AD7-940B-E1E7CC744FF2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l"/>
            <a:t>92%</a:t>
          </a:fld>
          <a:endParaRPr lang="en-US" sz="2000" b="1">
            <a:solidFill>
              <a:schemeClr val="tx2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0.27586</cdr:x>
      <cdr:y>0.376</cdr:y>
    </cdr:from>
    <cdr:to>
      <cdr:x>0.75862</cdr:x>
      <cdr:y>0.68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ED888D-177E-41DC-8FB5-26D32945836F}"/>
            </a:ext>
          </a:extLst>
        </cdr:cNvPr>
        <cdr:cNvSpPr txBox="1"/>
      </cdr:nvSpPr>
      <cdr:spPr>
        <a:xfrm xmlns:a="http://schemas.openxmlformats.org/drawingml/2006/main">
          <a:off x="304801" y="447675"/>
          <a:ext cx="533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196B8E38-5143-4916-A5B3-D18E6EF78402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US" sz="2000" b="1">
            <a:solidFill>
              <a:schemeClr val="tx2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abSelected="1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2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2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2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2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2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2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2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2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2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2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2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2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2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2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2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2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2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2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2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2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2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2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2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2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2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2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2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2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2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2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2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2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2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2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2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2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2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2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2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2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2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2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2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2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2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2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2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2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2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2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2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2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2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2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2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2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2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2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2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2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2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2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2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2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2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2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2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2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2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2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2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2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2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2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2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2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2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2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2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2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2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2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2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2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2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2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2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2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2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2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2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2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2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2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2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2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2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2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2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2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2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2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2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2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2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2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2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2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2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2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2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2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2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2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2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2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2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2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2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2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2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2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2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2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2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2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2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2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2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2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2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2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2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2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2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2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2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2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2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2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2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2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2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2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2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2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2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2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2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2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2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2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2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2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2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2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2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2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2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2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2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2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2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2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2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2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2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2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2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2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2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2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2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2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2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2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2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2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2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2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2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2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2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2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2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2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2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2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2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2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2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2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2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2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2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2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2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2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2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2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2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2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2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2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2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2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2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2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2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2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2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2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2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2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2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2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2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2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2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2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2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2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2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2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2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2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2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2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2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2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2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2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2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2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2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2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2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2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2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2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2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2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2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2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2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2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2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2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2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2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2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2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2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2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2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2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2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2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2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2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2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2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2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2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2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2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2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2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2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2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2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2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2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2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2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2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2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2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2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2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2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2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2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2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2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2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2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2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2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2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2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2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2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2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2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2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2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2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2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2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2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2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2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2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2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2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2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2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2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2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2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2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2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2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2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2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2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2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2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2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2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2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2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2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2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2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2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2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2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2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2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2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2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2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2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2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2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2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2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2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2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2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2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2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2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2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2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2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2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2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2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2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2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2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2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2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2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2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2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2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2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2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2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2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2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2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2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2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2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2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2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2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2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2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2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2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2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2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2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2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2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2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2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2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2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2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2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2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2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2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2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2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2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2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2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2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2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2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2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2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2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2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2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2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2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2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2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2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2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2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2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2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2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2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2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2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2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2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2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2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2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2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2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2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2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2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2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2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2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2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2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2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2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2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2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2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2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2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2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2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2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2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2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2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2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2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2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2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2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2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2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2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2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2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2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2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2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2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2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2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2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2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2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2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2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2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2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2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2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2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2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2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2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2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2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2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2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2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2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2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2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2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2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2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2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2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2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2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2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2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2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2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2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2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2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2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2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2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2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2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2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2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2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2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2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2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2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2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2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2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2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2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2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2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2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2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2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2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2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2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2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2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2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2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2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2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2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2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2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2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2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2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2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2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2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2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2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2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2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2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2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2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2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2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2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2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2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2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2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2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2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2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2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2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2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2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2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2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2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2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2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2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2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2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2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2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2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2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2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2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2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2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2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2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2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2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2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2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2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2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2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2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2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2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2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2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2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2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2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2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2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2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2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2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2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2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2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2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2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2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2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2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2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2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2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2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2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2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2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2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2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2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2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2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2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2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2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2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2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2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2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2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2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2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2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2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2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2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2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2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2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2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2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2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2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2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2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2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2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2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2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2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2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2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2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2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2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2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2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2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2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2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2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2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2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2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2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2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2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2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2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2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2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2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2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2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2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2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2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2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2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2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2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2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2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2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2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2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2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2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2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2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2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2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2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2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2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2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2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2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2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2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2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2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2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2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2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2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2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2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2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2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2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2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2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2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2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2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2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2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2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2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2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2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2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2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2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2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2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2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2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2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2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2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2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2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2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2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2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2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2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2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2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2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2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2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2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2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2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2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2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2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2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2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2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2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2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2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2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2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2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2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2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2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2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2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2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2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2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2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2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2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2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2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2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2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2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2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2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2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2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2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2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2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2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2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2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2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2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2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2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2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2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2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2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2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2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2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2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2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2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2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2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2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2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2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2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2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2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2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2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2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2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2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2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2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2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2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2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2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2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2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2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2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2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2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2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2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2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2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2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2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2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2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2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2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2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2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2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2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2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2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2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2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2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2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2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2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2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2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2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2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2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2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2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2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2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2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2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2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2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2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2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2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2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2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2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2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2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2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2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2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2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2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2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2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2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2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2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2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2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2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2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2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2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2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2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2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2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2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2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2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2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2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2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2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2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2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2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2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2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2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2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2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2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2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2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2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2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2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2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2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2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2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2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2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2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2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2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2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2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2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2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2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2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2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2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2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2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2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2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2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2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2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2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2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2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2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2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2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2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2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2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2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2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2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2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2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2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2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2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2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2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2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2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2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2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2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2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2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2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2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2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2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2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2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2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2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2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2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2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2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2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2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2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2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2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2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2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2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2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2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2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2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2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2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2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2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2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2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2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2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2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2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2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2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2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2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2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2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2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2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2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2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2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2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2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2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2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2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2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2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2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2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2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2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2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2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2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2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2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2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2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2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2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2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2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2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2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2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2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2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2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2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2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2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2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2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2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2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2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2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2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2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2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2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2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2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2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2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2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2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2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2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2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2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2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2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2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2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2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2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2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2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2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2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2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2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2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2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2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2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2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2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2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2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2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2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2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2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2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2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2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2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2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2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2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2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2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2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2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2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2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2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2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2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2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2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2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2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2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2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2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2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2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2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2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2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2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2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2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2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2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2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2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2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2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2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2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2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2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2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2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2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2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2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2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2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2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2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2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2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2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2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2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2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2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2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2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2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2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2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2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2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2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2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2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2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2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2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2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2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2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2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2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2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2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2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2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2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2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2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2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2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2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2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2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2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2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2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2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2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2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2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2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2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2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2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2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2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2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2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2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2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2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2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2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2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2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2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2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2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2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2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2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2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2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2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2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2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2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2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2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2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2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2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2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2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2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2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2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2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2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2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2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2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2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2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2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2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2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2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2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2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2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2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2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2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2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2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2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2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2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2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2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2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2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2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2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2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2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2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2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2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2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2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2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2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2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2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2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2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2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2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2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2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2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2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2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2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2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2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2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2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2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2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2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2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2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2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2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2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2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2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2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2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2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2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2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2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2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2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2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2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2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2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2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2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2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2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2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2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2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2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2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2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2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2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2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2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2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2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2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2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2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2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2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2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2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2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2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2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2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2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2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2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2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2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2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2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2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2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2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2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2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2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2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2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2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2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2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2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2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2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2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2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2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2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2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2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2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2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2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2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2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2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2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2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2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2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2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2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2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2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2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2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2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2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2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2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2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2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2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2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2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2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2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2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2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2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2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2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2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2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2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2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2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2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2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2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2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2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2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2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2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2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2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2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2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2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2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2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2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2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2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2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2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2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2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2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2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2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2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2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2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2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2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2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2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2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2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2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2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2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2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2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2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2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2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2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2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2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2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2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2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2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2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2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2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2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2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2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2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2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2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2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2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2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2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2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2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2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2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2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2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2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2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2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2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2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2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2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2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2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2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2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2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2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2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2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2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2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2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2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2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2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2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2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2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2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2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2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2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2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2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2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2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2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2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2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2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2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2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2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2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2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2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2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2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2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2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2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2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2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2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2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2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2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2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2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2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2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2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2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2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2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2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2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2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2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2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2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2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2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2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2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2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2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2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2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2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2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2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2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2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2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2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2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2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2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2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2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2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2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2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2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2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2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2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2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2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2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2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2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2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2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2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2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2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2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2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2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2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2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2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2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2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2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2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2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2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2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2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2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2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2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2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2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2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2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2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2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2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2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2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2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2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2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2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2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2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2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2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2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2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2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2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2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2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2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2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2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2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2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2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2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2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2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2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2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2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2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2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2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2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2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2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2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2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2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2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2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2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2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2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2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2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2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2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2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2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2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2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2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2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2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2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2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2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2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2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2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2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2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2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2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2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2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2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2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2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2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2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2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2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2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2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2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2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2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2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2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2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2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2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2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2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2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2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2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2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2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2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2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2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2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2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2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2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2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2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2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2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2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2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2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2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2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2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2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2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2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2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2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2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2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2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2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2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2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2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2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2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2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2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2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2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2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2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2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2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2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2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2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2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2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2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2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2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2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2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2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2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2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2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2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2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2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2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2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2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2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2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2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2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2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2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2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2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2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2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2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2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2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2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2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2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2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2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2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2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2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2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2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2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2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2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2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2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2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2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2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2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2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2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2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2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2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2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2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2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2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2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2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2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2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2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2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2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2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2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2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2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2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2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2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2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2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2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2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2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2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2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2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2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2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2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2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2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2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2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2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2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2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2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2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2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2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2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2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2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2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2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2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2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2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2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2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2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2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2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2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2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2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2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2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2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2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2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2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2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2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2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2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2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2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2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2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2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2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2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2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2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2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2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2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2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2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2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2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2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2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2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2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2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2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2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2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2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2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2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2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2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2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2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2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2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2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2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2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2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2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2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2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2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2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2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2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2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2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2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2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2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2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2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2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2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2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2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2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2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2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2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2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2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2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2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2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2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2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2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2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2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2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2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2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2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2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2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2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2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2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2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2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2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2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2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2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2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2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2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2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2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2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2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2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2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2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2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2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2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2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2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2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2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2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2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2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2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2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2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2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2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2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2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2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2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2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2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2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2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2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2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2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2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2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2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2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2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2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2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2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2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2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2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2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2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2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2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2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2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2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2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2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2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2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2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2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2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2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2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2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2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2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2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2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2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2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2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2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2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2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2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2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2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2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2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2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2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2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2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2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2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2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2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2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2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2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2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2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2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2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2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2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2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2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2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2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2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2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2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2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2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2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2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2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2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2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2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2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2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2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2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2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2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2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2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2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2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2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2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2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2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2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2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2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2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2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2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2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2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2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2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2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2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2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2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2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2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2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2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2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2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2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2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2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2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2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2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2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2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2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2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2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2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2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2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2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2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2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2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2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2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2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2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2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2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2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2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2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2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2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2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2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2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2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2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2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2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2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2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2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2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2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2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2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2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2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2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2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2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2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2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2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2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2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2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2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2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2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2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2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2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2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2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2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2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2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2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2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2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2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2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2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2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2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2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2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2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2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2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2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2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2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2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2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2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2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2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2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2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2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2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2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2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2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2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2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2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2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2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2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2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2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2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2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2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2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2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2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2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2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2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2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2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2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2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2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2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2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2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2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2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2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2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2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2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2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2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2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2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2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2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2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2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2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2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2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2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2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2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2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2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2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2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2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2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2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2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2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2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2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2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2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2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2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2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2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2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2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2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2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2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2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2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2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2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2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2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2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2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2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2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2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2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2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2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2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2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2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2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2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2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2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2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2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2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2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2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2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2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2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2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2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2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2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2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2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2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2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2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2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2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2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2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2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2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2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2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2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2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2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2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2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2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2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2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2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2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2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2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2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2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2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2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2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2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2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2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2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2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2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2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2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2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2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2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2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2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2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2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2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2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2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2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2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2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2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2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2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2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2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2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2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2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2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2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2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2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2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2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2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2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2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2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2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2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2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2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2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2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2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2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2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2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2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2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2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2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2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2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2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2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2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2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2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2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2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2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2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2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2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2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2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2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2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2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2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2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2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2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2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2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2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2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2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2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2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2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2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2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2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2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2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2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2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2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2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2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2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2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2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2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2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2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2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2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2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2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2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2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2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2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2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2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2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2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2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2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2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2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2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2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2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2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2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2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2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2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2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2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2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2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2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2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2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2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2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2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2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2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2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2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2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2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2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2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2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2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2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2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2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2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2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2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2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2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2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2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2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2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2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2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2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2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2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2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2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2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2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2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2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2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2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2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2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2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2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2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2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2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2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2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2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2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2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2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2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2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2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2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2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2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2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2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2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2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2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2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2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2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2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2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2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2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2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2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2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2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2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2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2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2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2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2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2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2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2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2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2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2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2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2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2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2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2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2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2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2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2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2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2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2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2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2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2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2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2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2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2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2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2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2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2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2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2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2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2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2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2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2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2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2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2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2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2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2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2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2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2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2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2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2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2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2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2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2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2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2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2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2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2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2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2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2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2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2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2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2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2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2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2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2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2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2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2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2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2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2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2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2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2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2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2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2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2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2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2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2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2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2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2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2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2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2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2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2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2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2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2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2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2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2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2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2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2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2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2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2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2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2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2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2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2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2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2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2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2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2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2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2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2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2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2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2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2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2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2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2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2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2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2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2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2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2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2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2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2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2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2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2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2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2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2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2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2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2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2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2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2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2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2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2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2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2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2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2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2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2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2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2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2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2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2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2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2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2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2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2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2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2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2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2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2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2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2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2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2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2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2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2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2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2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2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2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2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2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2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2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2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2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2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2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2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2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2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2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2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2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2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2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2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2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2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2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2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2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2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2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2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2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2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2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2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2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2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2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2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2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2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2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2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2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2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2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2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2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2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2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2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2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2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2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2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2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2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2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2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2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2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2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2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2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2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2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2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2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2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2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2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2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2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2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2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2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2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2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2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2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2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2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2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2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2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2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2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2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2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2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2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2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2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2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2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2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2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2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2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2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2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2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2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2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2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2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2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2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2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2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2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2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2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2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2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2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2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2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2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2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2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2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2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2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2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2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2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2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2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2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2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2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2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2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2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2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2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2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2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2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2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2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2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2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2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2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2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2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2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2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2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2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2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2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2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2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2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2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2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2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2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2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2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2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2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2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2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2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2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2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2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2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2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2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2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2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2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2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2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2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2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2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2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2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2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2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2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2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2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2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2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2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2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2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2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2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2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2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2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2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2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2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2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2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2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2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2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2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2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2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2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2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2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2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2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2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2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2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2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2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2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2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2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2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2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2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2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2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2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2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2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2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2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2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2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2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2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2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2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2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2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2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2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2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2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2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2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2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2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2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2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2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2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2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2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2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2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2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2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2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2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2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2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2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2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2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2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2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2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2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2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2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2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2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2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2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2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2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2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2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2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2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2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2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2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2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2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2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2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2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2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2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2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2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2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2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2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2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2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2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2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2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2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2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2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2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2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2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2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2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2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2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2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2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2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2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2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2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2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2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2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2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2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2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2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2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2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2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2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2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2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2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2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2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2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2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2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2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2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2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2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2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2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2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2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2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2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2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2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2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2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2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2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2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2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2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2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2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2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2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2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2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2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2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2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2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2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2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2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2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2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2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2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2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2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2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2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2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2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2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2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2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2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2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2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2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2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2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2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2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2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2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2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2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2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2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2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2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2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2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2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2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2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2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2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2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2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2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2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2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2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2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2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2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2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2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2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2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2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2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2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2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2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2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2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2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2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2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2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2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2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2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2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2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2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2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2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2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2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2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2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2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2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2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2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2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2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2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2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2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2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2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2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2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2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2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2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2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2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2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2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2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2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2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2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2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2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2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2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2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2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2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2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2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2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2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2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2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2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2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2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2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2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2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2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2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2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2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2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2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2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2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2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2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2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2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2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2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2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2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2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2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2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2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2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2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2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2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2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2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2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2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2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2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2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2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2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2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2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2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2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2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2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2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2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2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2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2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2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2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2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2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2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2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2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2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2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2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2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2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2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2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2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2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2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2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2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2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2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2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2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2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2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2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2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2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2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2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2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2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2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2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2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2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2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2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2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2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2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2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2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2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2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2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2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2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2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2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2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2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2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2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2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2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2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2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2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2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2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2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2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2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2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2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2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2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2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2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2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2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2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2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2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2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2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2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2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2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2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2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2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2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2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2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2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2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2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2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2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2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2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2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2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2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2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2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2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2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2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2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2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2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2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2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2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2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2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2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2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2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2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2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2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2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2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2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2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2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2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2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2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2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2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2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2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2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2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2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2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2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2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2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2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2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2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2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2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2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2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2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2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2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2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2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2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2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2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2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2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2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2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2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2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2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2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2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2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2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2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2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2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2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2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2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2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2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2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2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2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2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2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2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2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2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2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2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2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2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2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2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2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2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2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2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2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2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2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2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2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2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2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2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2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2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2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2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2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2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2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2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2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2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2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2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2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2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2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2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2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2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2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2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2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2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2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2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2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2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2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2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2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2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2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2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2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2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2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2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2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2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2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2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2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2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2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2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2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2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2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2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2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2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2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2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2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2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2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2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2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2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2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2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2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2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2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2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2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2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2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2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2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2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2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2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2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2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2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2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2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2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2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2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2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2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2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2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2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2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2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2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2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2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2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2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2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2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2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2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2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2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2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2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2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2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2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2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2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2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2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2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2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2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2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2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2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2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2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2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2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2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2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2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2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2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2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2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2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2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2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2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2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2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2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2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2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2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2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2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2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2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2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2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2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2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2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2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2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2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2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2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2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2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2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2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2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2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2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2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2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2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2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2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2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2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2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2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2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2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2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2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2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2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2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2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2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2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2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2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2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2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2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2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2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2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2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2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2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2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2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2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2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2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2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2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2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2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2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2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2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2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2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2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2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2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2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2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2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2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2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2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2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2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2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2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2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2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2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2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2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2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2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2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2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2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2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2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2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2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2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2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2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2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2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2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2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2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2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2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2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2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2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2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2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2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2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2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2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2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2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2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2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2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2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2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2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2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2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2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2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2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2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2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2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2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2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2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2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2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2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2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2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2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2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2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2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2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2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2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2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2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2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2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2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2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2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2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2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2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2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2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2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2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2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2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2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2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2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2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2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2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2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2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2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2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2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2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2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2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2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2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2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2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2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2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2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2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2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2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2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2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2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2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2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2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2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2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2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2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2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2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2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2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2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2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2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2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2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2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2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2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2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2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2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2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2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2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2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2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2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2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2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2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2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2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2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2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2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2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2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2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2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2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2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2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2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2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2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2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2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2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2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2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2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2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2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2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2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2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2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2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2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2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2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2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2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2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2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2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2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2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2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2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2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2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2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2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2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2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2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2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2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2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2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2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2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2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2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2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2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2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2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2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2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2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2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2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2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2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2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2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2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2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2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2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2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2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2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2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2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2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2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2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2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2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2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2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2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2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2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2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2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2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2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2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2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2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2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2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2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2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2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2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2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2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2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2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2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2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2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2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2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2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2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2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2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2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2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2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2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2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2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2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2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2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2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2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2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2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2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2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2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2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2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2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2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2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2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2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2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2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2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2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2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2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2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2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2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2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2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2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2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2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2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2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2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2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2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2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2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2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2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2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2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2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2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2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2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2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2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2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2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2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2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2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2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2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2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2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2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2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2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2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2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2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2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2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2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2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2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2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2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2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2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2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2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2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2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2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2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2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2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2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2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2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2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2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2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2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2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2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2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2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2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2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2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2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2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2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2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2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2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2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2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2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2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2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2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2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2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2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2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2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2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2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2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2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2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2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2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2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2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2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2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2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2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2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2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2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2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2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2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2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2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2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2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2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2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2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2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2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2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2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2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2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2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2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2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2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2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2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2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2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2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2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2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2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2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2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2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2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2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2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2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2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2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2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2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2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2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2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2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2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2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2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2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2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2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2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2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2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2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2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2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2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2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2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2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2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2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2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2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2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2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2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2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2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2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2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2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2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2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2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2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2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2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2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2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2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2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2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2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2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2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2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2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2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2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2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2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2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2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2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2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2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2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2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2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2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2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2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2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2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2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2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2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2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2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2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2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2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2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2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2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2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2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2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2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2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2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2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2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2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2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2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2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2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2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2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2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2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2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2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2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2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2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2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2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2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2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2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2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2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2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2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2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2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2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2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2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2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2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2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2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2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2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2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2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2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2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2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2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2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2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2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2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2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2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2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2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2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2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2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2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2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2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2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2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2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2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2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2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2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2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2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2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2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2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2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2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2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2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2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2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2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2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2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2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2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2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2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2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2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2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2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2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2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2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2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2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2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2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2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2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2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2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2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2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2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2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2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2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2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2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2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2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2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2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2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2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2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2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2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2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2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2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2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2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2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2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2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2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2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2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2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2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2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2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2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2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2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2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2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2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2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2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2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2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2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2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2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2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2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2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2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2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2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2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2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2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2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2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2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2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2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2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2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2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2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2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2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2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2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2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2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2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2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2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2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2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2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2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2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2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2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2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2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2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2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2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2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2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2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2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2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2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2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2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2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2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2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2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2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2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2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2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2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2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2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2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2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2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2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2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2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2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2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2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2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2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2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2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2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2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2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2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2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2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2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2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2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2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2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2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2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2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2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2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2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2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2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2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2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2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2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2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2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2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2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2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2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2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2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2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2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2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2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2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2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2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2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2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2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2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2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2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2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2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2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2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2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2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2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2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2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2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2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2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2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2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2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2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2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2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2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2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2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2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2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2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2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2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2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2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2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2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2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2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2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2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2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2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2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2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2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2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2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2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2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2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2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2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2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2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2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2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2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2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2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2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2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2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2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2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2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2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2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2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2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2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2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2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2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2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2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2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2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2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2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2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2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2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2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2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2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2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2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2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2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2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2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2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2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2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2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2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2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2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2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2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2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2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2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2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2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2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2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2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2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2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2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2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2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2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2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2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2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2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2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2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2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2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2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2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2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2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2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2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2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2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2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2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2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2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2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2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2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2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2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2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2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2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2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2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2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2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2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2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2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2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2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2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2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2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2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2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2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2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2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2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2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2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2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2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2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2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2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2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2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2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2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2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2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2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2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2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2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2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2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2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2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2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2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2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2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2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2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2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2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2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2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2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2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2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2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2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2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2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2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2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2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2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2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2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2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2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2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2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2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2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2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2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2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2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2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2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2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2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2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2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2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2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2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2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2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2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2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2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2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2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2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2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2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2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2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2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2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2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2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2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2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2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2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2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2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2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2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2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2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2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2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2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2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2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2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2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2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2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2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2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2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2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2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2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2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2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2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2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2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2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2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2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2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2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2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2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2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2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2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2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2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2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2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2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2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2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2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2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2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2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2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2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2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2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2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2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2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2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2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2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2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2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2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2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2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2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2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2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2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2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2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2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2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2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2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2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2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2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2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2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2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2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2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2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2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2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2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2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2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2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2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2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2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2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2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2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2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2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2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2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2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2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2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2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2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2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2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2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2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2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2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2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2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2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2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2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2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2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2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2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2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2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2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2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2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2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2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2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2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2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2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2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2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2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2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2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2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2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2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2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2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2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2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2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2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2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2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2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2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2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2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2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2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2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2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2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2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2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2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2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2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2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2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2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2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2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2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2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2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2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2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2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2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2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2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2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2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2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2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2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2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2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2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2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2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2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2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2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2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2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2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2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2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2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2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2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2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2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2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2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2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2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2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2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2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2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2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2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2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2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2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2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2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2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2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2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2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2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2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2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2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2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2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2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2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2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2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2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2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2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2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2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2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2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2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2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2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2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2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2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2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2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2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2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2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2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2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2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2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2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2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2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2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2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2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2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2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2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2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2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2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2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2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2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2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2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2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2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2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2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2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2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2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2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2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2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2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2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2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2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2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2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2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2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2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2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2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2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2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2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2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2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2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2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2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2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2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2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2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2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2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2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2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2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2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2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2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2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2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2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2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2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2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2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2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2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2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2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2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2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2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2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2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2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2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2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2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2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2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2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2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2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2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2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2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2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2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2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2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2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2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2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2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2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2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2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2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2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2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2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2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2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2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2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2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2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2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2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2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2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2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2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2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2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2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2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2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2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2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2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2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2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2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2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2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2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2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2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2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2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2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2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2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2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2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2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2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2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2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2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2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2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2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2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2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2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2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2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2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2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2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2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2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2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2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2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2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2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2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2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2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2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2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2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2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2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2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2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2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2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2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2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2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2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2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2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2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2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2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2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2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2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2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2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2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2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2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2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2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2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2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2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2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2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2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2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2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2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2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2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2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2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2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2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2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2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2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2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2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2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2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2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2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2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2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2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2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2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2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2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2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2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2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2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2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2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2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2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2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2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2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2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2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2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2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2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2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2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2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2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2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2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2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2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2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2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2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2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2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2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2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2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2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2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2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2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2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2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2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2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2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2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2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2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2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2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2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2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2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2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2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2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2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2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2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2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2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2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2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2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2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2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2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2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2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2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2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2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2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2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2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2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2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2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2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2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2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2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2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2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2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2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2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2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2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2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2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2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2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2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2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2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2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2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2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2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2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2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2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2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2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2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2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2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2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2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2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2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2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2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2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2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2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2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2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2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2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2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2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2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2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2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2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2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2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2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2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2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2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2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2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2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2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2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2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2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2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2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2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2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2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2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2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2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2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2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2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2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2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2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2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2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2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2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2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2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2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2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2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2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2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2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2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2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2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2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2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2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2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2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2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2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2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2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2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2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2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2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2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2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2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2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2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2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2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2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2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2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2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2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2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2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2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2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2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2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2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2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2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2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2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2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2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2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2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2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2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2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2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2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2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2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2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2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2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2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2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2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2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2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2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2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2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2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2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2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2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2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2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2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2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2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2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2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2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2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2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2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2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2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2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2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2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2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2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2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2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2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2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2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2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2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2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2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2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2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2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2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2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2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2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2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2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2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2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2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2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2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2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2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2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2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2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2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2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2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2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2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2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2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2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2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2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2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2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2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2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2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2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2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2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2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2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2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2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2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2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2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2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2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2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2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2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2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2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2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2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2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2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2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2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2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2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2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2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2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2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2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2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2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2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2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2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2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2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2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2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2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2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2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2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2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2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2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2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2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2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2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2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2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2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2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2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2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2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2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2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2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2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2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2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2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2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2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2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2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2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2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2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2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2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2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2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2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2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2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2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2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2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2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2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2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2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2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2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2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2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2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2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2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2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2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2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2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2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2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2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2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2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2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2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2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2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2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2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2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2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2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2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2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2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2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2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2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2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2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2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2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2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2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2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2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2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2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2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2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2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2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2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2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2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2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2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2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2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2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2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2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2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2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2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2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2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2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2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2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2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2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2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2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2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2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2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2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2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2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2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2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2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2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2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2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2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2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2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2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2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2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2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2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2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2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2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2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2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2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2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2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2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2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2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2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2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2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2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2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2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2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2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2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2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2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2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2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2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2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2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2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2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2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2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2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2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2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2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2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2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2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2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2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2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2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2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2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2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2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2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2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2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2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2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2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2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2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2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2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2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2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2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2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2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2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2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2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2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2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2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2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2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2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2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2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2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2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2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2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2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2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2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2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2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2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2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2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2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2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2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2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2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2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2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2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2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2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2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2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2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2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2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2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2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2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2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2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2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2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2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2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2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2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2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2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2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2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2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2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2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2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2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2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2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2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2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2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2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2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2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2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2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2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2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2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2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2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2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2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2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2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2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2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2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2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2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2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2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2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2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2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2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2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2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2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2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2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2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2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2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2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2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2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2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2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2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2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2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2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2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2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2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2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2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2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2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2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2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2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2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2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2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2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2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2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2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2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2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2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2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2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2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2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2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2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2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2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2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2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2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2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2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2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2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2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2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2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2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2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2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2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2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2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2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2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2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2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2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2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2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2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2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2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2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2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2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2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2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2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2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2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2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2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2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2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2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2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2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2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2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2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2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2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2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2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2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2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2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2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2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2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2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2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2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2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2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2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2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2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2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2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2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2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2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2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2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2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2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2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2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2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2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2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2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2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2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2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2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2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2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2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2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2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2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2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2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2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2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2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2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2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2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2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2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2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2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2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2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2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2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2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2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2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2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2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2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2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2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2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2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2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2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2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2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2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2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2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2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2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2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2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2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2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2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2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2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2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2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2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2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2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2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2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2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2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2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2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2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2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2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2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2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2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2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2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2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2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2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2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2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2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2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2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2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2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2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2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2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2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2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2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2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2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2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2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2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2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2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2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2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2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2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2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2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2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2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2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2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2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2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2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2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2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2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2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2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2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2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2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2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2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2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2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2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2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2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2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2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2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2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2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2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2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2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2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2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2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2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2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2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2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2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2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2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2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2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2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2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2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2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2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2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2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2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2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2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2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2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2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2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2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2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2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2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2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2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2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2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2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2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2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2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2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2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2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2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2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2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2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2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2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2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2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2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2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2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2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2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2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2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2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2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2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2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2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2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2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2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2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2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2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2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2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2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2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2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2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2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2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2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2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2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2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2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2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2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2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2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2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2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2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2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2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2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2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2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2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2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2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2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2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2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2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2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2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2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2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2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2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2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2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2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2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2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2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2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2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2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2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2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2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2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2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2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2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2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2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2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2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2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2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2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2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2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2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2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2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2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2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2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2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2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2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2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2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2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2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2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2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2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2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2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2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2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2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2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2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2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2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2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2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2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2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2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2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2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2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2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2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2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2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2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2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2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2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2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2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2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2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2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2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2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2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2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2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2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2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2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2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2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2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2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2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2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2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2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2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2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2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2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2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2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2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2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2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2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2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2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2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2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2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2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2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2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2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2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2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2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2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2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2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2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2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2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2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2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2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2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2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2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2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2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2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2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2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2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2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2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2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2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2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2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2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2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2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2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2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2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2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2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2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2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2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2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2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2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2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2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2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2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2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2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2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2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2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2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2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2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2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2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2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2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2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2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2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2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2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2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2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2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2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2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2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2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2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2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2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2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2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2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2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2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2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2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2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2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2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2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2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2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2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2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2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2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2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2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2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2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2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2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2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2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2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2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2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2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2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2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2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2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2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2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2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2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2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2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2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2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2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2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2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2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2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2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2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2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2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2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2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2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2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2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2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2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2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2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2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2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2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2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2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2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2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2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2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2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2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2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2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2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2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2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2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2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2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2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2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2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2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2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2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2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2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2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2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2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2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2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2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2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2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2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2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2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2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2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2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2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2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2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2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2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2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2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2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2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2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2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2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2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2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2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2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2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2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2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2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2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2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2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2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2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2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2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2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2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2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2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2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2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2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2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2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2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2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2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2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2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2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2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2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2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2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2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2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2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2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2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2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2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2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2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2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2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2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2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2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2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2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2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2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2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2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2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2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2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2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2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2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2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2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2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2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2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2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2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2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2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2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2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2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2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2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2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2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2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2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2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2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2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2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2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2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2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2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2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2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2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2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2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2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2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2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2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2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2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2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2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2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2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2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2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2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2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2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2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2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2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2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2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2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2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2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2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2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2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2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2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2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2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2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2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2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2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2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2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2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2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2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2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2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2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2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2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2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2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2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2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2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2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2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2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2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2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2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2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2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2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2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2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2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2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2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2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2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2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2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2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2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2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2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2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2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2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2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2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2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2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2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2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2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2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2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2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2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2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2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2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2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2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2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2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2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2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2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2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2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2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2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2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2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2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2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2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2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2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2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2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2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2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2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2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2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2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2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2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2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2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2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2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2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2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2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2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2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2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2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2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2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2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2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2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2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2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2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2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2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2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2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2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2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2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2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2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2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2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2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2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2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2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2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2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2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2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2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2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2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2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2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2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2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2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2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2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2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2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2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2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2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2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2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2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2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2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2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2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2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2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2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2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2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2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2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2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2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2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2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2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2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2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2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2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2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2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2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2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2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2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2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2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2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2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2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2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2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2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2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2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2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2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2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2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2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2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2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2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2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2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2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2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2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2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2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2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2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2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2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2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2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2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2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2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2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2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2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2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2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2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2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2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2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2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2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2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2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2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2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2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2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2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2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2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2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2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2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2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2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2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2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2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2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2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2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2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2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2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2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2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2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2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2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2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2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2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2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2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2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2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2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2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2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2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2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2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2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2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2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2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2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2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2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2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2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2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2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2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2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2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2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2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2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2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2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2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2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2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2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2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2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2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2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2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2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2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2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2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2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2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2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2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2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2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2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2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2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2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2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2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2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2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2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2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2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2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2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2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2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2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2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2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2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2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2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2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2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2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2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2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2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2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2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2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2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2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2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2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2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2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2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2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2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2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2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2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2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2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2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2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2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2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2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2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2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2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2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2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2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2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2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2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2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2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2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2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2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2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2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2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2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2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2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2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2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2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2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2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2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2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2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2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2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2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2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2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2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2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2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2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2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2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2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2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2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2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2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2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2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2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2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2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2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2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2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2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2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2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2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2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2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2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2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2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2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2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2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2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2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2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2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2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2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2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2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2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2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2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2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2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2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2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2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2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2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2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2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2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2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2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2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2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2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2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2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2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2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2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2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2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2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2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2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2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2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2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2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2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2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2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2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2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2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2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2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2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2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2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2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2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2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2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2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2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2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2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2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2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2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2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2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2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2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2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2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2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2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2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2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2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2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2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2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2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2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2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2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2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2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2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2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2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2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2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2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2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2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2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2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2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2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2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2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2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2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2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2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2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2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2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2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2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2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2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2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2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2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2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2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2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2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2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2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2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2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2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2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2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2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2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2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2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2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2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2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2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2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2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2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2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2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2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2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2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2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2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2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2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2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2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2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2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2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2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2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2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2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2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2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2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2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2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2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2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2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2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2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2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2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2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2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2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2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2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2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2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2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2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2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2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2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2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2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2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2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2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2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2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2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2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2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2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2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2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2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2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2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2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2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2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2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2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2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2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2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2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2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2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2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2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2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2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2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2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2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2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2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2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2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2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2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2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2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2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2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2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2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2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2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2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2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2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2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2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2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2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2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2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2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2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2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2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2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2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2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2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2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2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2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2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2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2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2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2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2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2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2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2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2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2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2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2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2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2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2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2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2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2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2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2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2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2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2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2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2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2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2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2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2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2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2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2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2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2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2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2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2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2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2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2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2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2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2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2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2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2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2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2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2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2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2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2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2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2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2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2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2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2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2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2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2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2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2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2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2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2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2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2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2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2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2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2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2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2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2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2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2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2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2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2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2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2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2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2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2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2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2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2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2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2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2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2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2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2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2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2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2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2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2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2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2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2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2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2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2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2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2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2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2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2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2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2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2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2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2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2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2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2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2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2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2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2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2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2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2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2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2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2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2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2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2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2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2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2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2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2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2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2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2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2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2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2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2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2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2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2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2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2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2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2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2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2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2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2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2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2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2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2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2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2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2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2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2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2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2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2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2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2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2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2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2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2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2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2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2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2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2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2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2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2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2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2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2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2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2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2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2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2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2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2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2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2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2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2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2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2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2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2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2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2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2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2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2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2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2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2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2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2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2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2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2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2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2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2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2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2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2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2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2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2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2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2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2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2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2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2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2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2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2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2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2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2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2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2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2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2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2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2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2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2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2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2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2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2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2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2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2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2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2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2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2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2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2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2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2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2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2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2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2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2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2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2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2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2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2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2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2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2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2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2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2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2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2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2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2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2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2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2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2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2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2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2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2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2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2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2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2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2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2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2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2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2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2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2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2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2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2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2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2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2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2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2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2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2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2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2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2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2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2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2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2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2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2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2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2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2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2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2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2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2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2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2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2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2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2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2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2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2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2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2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2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2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2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2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2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2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2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2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2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2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2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2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2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2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2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2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2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2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2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2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2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2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2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2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2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2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2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2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2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2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2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2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2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2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2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2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2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2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2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2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2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2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2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2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2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2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2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2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2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2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2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2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2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2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2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2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2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2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2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2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2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2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2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2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2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2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2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2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2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2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2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2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2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2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2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2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2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2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2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2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2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2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2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2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2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2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2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2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2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2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2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2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2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2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2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2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2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2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2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2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2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2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2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2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2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2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2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2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2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2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2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2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2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2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2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2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2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2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2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2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2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2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2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2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2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2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2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2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2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2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2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2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2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2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2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2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2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2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2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2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2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2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2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2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2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2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2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2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2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2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2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2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2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2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2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2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2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2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2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2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2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2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2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2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2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2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2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2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2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2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2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2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2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2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2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2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2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2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2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2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2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2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2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2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2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2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2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2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2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2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2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2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2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2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2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2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2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2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2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2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2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2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2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2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2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2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2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2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2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2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2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2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2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2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2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2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2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2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2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2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2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2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2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2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2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2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2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2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2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2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2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2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2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2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2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2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2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2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2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2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2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2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2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2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2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2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2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2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2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2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2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2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2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2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2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2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2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2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2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2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2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2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2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2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2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2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2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2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2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2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2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2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2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2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2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2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2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2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2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2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2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2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2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2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2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2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2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2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2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2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2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2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2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2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2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2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2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2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2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2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2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2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2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2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2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2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2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2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2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2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2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2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2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2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2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2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2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2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2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2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2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2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2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2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2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2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2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2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2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2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2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2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2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2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2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2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2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2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2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2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2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2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2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2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2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2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2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2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2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2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2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2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2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2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2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2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2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2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2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2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2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2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2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2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2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2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2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2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2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2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2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2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2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2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2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2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2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2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2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2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2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2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2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2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2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2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2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2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2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2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2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2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2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2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2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2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2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2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2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2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2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2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2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2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2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2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2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2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2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2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2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2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2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2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2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2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2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2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2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2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2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2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2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2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2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2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2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2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2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2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2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2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2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2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2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2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2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2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2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2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2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2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2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2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2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2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2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2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2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2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2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2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2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2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2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2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2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2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2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2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2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2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2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2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2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2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2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2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2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2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2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2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2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2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2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2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2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2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2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2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2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2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2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2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2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2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2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2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2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2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2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2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2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2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2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2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2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2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2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2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2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2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2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2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2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2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2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2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2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2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2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2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2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2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2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2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2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2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2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2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2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2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2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2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2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2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2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2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2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2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2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2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2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2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2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2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2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2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2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2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2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2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2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2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2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2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2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2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2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2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2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2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2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2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2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2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2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2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2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2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2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2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2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2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2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2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2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2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2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2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2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2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2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2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2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2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2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2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2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2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2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2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2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2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2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2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2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2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2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2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2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2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2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2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2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2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2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2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2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2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2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2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2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2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2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2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2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2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2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2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2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2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2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2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2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2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2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2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2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2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2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2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2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2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2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2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2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2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2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2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2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2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2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2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2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2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2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2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2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2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2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2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2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2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2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2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2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2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2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2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2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2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2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2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2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2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2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2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2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2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2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2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2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2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2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2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2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2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2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2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2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2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2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2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2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2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2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2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2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2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2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2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2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2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2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2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2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2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2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2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2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2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2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2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2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2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2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2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2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2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2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2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2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2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2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2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2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2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2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2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2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2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2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2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2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2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2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2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2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2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2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2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2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2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2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2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2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2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2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2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2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2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2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2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2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2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2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2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2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2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2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2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2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2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2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2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2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2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2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2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2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2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2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2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2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2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2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2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2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2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2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2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2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2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2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2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2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2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2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2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2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2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2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2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2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2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2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2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2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2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2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2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2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2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2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2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2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2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2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2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2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2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2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2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2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2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2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2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2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2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2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2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2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2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2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2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2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2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2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2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2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2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2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2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2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2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2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2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2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2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2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2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2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2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2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2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2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2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2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2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2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2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2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2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2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2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2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2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2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2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2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2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2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2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2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2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2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2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2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2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2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2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2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2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2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2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2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2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2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2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2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2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2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2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2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2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2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2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2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2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2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2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2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2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2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2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2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2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2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2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2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2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2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2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2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2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2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2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2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2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2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2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2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2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2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2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2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2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2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2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2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2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2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2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2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2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2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2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2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2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2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2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2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2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2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2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2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2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2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2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2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2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2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2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2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2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2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2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2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2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2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2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2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2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2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2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2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2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2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2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2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2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2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2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2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2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2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2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2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2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2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2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2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2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2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2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2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2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2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2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2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2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2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2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2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2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2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2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2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2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2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2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2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2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2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2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2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2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2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2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2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2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2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2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2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2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2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2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2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2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2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2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2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2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2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2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2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2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2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2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2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2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2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2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2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2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2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2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2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2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2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2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2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2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2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2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2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2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2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2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2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2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2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2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2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2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2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2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2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2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2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2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2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2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2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2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2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2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2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2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2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2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2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2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2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2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2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2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2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2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2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2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2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2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2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2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2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2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2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2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2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2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2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2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2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2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2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2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2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2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2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2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2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2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2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2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2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2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2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2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2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2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2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2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2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2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2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2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2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2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2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2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2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2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2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2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2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2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2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2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2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2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2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2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2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2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2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2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2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2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2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2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2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2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2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2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2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2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2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2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2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2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2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2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2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2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2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2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2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2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2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2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2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2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2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2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2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2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2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2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2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2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2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2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2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2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2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2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2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2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2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2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2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2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2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2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2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2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2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2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2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2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2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2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2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2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2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2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2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2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2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2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2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2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2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2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2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2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2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2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2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2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2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2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2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2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2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2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2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2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2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2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2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2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2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2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2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2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2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2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2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2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2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2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2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2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2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2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2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2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2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2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2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2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2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2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2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2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2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2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2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2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2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2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2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2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2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2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2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2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2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2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2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2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2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2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2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2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2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2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2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2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2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2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2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2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2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2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2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2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2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2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2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2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2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2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2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2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2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2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2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2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2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2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2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2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2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2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2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2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2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2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2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2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2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2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2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2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2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2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2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2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2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2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2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2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2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2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2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2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2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2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2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2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2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2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2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2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2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2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2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2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2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2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2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2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2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2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2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2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2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2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2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2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2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2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2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2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2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2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2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2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2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2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2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2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2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2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2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2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2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2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2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2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2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2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2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2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2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2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2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2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2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2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2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2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2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2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2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2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2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2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2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2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2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2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2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2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2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2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2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2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2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2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2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2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2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2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2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2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2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2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2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2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2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2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2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2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2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2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2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2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2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2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2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2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2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2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2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2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2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2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2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2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2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2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2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2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2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2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2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2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2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2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2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2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2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2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2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2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2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2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2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2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2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2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2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2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2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2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2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2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2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2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2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2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2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2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2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2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2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2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2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2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2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2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2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2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2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2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2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2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2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2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2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2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2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2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2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2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2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2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2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2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2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2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2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2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2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2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2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2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2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2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2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2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2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2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2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2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2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2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2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2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2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2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2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2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2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2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2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2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2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2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2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2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2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2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2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2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2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2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2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2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2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2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2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2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2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2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2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2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2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2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2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2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2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2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2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2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2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2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2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2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2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2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2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2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2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2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2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2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2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2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2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2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2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2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2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2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2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2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2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2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2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2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2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2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2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2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2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2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2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2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2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2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2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2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2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2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2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2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2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2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2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2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2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2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2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2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2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2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2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2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2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2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2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2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2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2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2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2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2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2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2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2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2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2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2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2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2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2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2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2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2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2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2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2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2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2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2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2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2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2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2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2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2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2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2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2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2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2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2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2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2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2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2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2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2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2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2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2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2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2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2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2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2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2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2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2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2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2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2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2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2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2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2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2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2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2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2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2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2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2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2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2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2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2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2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2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2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2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2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2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2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2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2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2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2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2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2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2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2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2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2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2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2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2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2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2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2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2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2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2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2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2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2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2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2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2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2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2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2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2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2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2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2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2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2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2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2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2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2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2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2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2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2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2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2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2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2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2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2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2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2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2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2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2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2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2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2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2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2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2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2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2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2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2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2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2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2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2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2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2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2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2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2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2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2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2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2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2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2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2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2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2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2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2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2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2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2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2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2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2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2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2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2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2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2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2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2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2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2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2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2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2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2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2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2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2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2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2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2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2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2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2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2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2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2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2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2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2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2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2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2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2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2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2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2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2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2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2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2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2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2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2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2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2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2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2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2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2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2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2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2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2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2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2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2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2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2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2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2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2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2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2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2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2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2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2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2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2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2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2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2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2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2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2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2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2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2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2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2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2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2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2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2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2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2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2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2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2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2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2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2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2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2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2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2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2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2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2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2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2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2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2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2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2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2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2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2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2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2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2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2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2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2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2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2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2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2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2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2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2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2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2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2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2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2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2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2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2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2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2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2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2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2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2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2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2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2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2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2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2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2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2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2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2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2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2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2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2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2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2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2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2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2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2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2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2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2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2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2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2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2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2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2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2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2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2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2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2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2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2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2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2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2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2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2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2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2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2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2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2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2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2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2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2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2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2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2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2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2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2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2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2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2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2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2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2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2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2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2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2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2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2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2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2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2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2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2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2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2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2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2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2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2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2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2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2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2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2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2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2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2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2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2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2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2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2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2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2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2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2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2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2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2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2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2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2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2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2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2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2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2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2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2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2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2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2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2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2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2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2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2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2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2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2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2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2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2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2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2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2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2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2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2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2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2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2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2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2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2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2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2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2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2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2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2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2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2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2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2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2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2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2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2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2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2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2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2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2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2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2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2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2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2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2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2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2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2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2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2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2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2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2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2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2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2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2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2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2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2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2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2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2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2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2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2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2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2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2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2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2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2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2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2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2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2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2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2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2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2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2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2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2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2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2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2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2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2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2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2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2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2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2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2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2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2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2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2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2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2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2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2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2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2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2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2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2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2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2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2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2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2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2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2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2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2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2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2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2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2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2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2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2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2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2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2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2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2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2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2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2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2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2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2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2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2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2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2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2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2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2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2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2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2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2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2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2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2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2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2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2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2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2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2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2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2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2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2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2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2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2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2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2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2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2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2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2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2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2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2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2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2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2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2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2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2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2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2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2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2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2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2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2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2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2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2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2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2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2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2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2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2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2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2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2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2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2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2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2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2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2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2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2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2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2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2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2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2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2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2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2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2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2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2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2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2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2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2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2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2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2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2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2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2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2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2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2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2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2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2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2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2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2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2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2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2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2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2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2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2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2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2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2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2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2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2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2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2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2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2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2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2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2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2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2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2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2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2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2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2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2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2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2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2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2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2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2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2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2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2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2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2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2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2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2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2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2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2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2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2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2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2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2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2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2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2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2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2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2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2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2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2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2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2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2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2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2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2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2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2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2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2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2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2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2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2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2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2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2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2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2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2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2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2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2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2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2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2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2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2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2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2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2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2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2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2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2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2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2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2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2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2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2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2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2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2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2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2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2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2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2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2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2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2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2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2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2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2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2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2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2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2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2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2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2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2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2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2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2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2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2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2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2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2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2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2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2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2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2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2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2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2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2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2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2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2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2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2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2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2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2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2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2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2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2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2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2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2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2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2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2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2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2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2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2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2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2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2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2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2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2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2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2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2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2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2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2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2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2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2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2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2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2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2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2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2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2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2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2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2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2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2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2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2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2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2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2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2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2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2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2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2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2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2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2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2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2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2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2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2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2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2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2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2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2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2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2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2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2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2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2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2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2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2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2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2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2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2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2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2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2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2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2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2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2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2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2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2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2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2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2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2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2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2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2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2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2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2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2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2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2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2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2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2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2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2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2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2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2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2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2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2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2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2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2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2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2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2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2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2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2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2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2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2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2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2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2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2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2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2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2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2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2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2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2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2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2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2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2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2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2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2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2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2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2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2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2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2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2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2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2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2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2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2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2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2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2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2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2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2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2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2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2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2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2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2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2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2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2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2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2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2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2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2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2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2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2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2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2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2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2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2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2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7"/>
  <sheetViews>
    <sheetView showGridLines="0" zoomScaleNormal="100" workbookViewId="0"/>
  </sheetViews>
  <sheetFormatPr defaultRowHeight="15" x14ac:dyDescent="0.25"/>
  <cols>
    <col min="1" max="1" width="11.85546875" bestFit="1" customWidth="1"/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1" spans="1:14" x14ac:dyDescent="0.25">
      <c r="A1" s="32">
        <f>D5</f>
        <v>10226625</v>
      </c>
    </row>
    <row r="2" spans="1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25"/>
    <row r="4" spans="1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25">
      <c r="C7" s="14" t="s">
        <v>148</v>
      </c>
      <c r="D7" s="20">
        <v>0.81300813008130102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A755-3832-42BB-8DA2-7E210263074A}">
  <dimension ref="A2:S30"/>
  <sheetViews>
    <sheetView showGridLines="0" topLeftCell="A8" zoomScaleNormal="100" workbookViewId="0"/>
  </sheetViews>
  <sheetFormatPr defaultRowHeight="15" x14ac:dyDescent="0.25"/>
  <sheetData>
    <row r="2" spans="1:19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  <row r="14" spans="1:19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19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19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spans="1:19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spans="1:19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19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spans="1:19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1:19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19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19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spans="1:19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19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29" spans="1:19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 spans="1:19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SHRAMAN PAYRA</cp:lastModifiedBy>
  <dcterms:created xsi:type="dcterms:W3CDTF">2024-07-15T09:36:16Z</dcterms:created>
  <dcterms:modified xsi:type="dcterms:W3CDTF">2024-12-03T11:27:08Z</dcterms:modified>
</cp:coreProperties>
</file>