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<sst xmlns="http://schemas.openxmlformats.org/spreadsheetml/2006/main" count="6" uniqueCount="6">
  <si>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NH4/KG</t>
  </si>
  <si>
    <t>KG/NH4</t>
  </si>
  <si>
    <t>NH4</t>
  </si>
  <si>
    <t>KG</t>
  </si>
  <si>
    <t>complex ratio</t>
  </si>
  <si>
    <t>io ratio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</si>
</sst>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complex ratio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Sheet1!$A$2:$A$102</c:f>
              <c:numCache>
                <c:formatCode>General</c:formatCode>
                <c:ptCount val="101"/>
                <c:pt idx="0">
                  <c:v/>
                </c:pt>
                <c:pt idx="1">
                  <c:v>10</c:v>
                </c:pt>
                <c:pt idx="2">
                  <c:v>6.62860391999465</c:v>
                </c:pt>
                <c:pt idx="3">
                  <c:v>4.93401678476305</c:v>
                </c:pt>
                <c:pt idx="4">
                  <c:v>3.91472150676111</c:v>
                </c:pt>
                <c:pt idx="5">
                  <c:v>3.23390831599436</c:v>
                </c:pt>
                <c:pt idx="6">
                  <c:v>2.74714363829971</c:v>
                </c:pt>
                <c:pt idx="7">
                  <c:v>2.38166612086556</c:v>
                </c:pt>
                <c:pt idx="8">
                  <c:v>2.09729875016799</c:v>
                </c:pt>
                <c:pt idx="9">
                  <c:v>1.8696467457053</c:v>
                </c:pt>
                <c:pt idx="10">
                  <c:v>1.6833440278669</c:v>
                </c:pt>
                <c:pt idx="11">
                  <c:v>1.52801075720649</c:v>
                </c:pt>
                <c:pt idx="12">
                  <c:v>1.39656135559556</c:v>
                </c:pt>
                <c:pt idx="13">
                  <c:v>1.28384298354325</c:v>
                </c:pt>
                <c:pt idx="14">
                  <c:v>1.18615067995642</c:v>
                </c:pt>
                <c:pt idx="15">
                  <c:v>1.10063940070372</c:v>
                </c:pt>
                <c:pt idx="16">
                  <c:v>1.02518933548586</c:v>
                </c:pt>
                <c:pt idx="17">
                  <c:v>0.958101623463988</c:v>
                </c:pt>
                <c:pt idx="18">
                  <c:v>0.898067791929127</c:v>
                </c:pt>
                <c:pt idx="19">
                  <c:v>0.844032253181419</c:v>
                </c:pt>
                <c:pt idx="20">
                  <c:v>0.795146097654748</c:v>
                </c:pt>
                <c:pt idx="21">
                  <c:v>0.750692724103129</c:v>
                </c:pt>
                <c:pt idx="22">
                  <c:v>0.710101807969106</c:v>
                </c:pt>
                <c:pt idx="23">
                  <c:v>0.672890907561612</c:v>
                </c:pt>
                <c:pt idx="24">
                  <c:v>0.638654715762274</c:v>
                </c:pt>
                <c:pt idx="25">
                  <c:v>0.607050236819629</c:v>
                </c:pt>
                <c:pt idx="26">
                  <c:v>0.577785254972334</c:v>
                </c:pt>
                <c:pt idx="27">
                  <c:v>0.550609272478189</c:v>
                </c:pt>
                <c:pt idx="28">
                  <c:v>0.525306321358953</c:v>
                </c:pt>
                <c:pt idx="29">
                  <c:v>0.501682481997443</c:v>
                </c:pt>
                <c:pt idx="30">
                  <c:v>0.479588380877947</c:v>
                </c:pt>
                <c:pt idx="31">
                  <c:v>0.458903331650681</c:v>
                </c:pt>
                <c:pt idx="32">
                  <c:v>0.439441962919905</c:v>
                </c:pt>
                <c:pt idx="33">
                  <c:v>0.42112483667894</c:v>
                </c:pt>
                <c:pt idx="34">
                  <c:v>0.403853920267698</c:v>
                </c:pt>
                <c:pt idx="35">
                  <c:v>0.387542068656047</c:v>
                </c:pt>
                <c:pt idx="36">
                  <c:v>0.372111553784861</c:v>
                </c:pt>
                <c:pt idx="37">
                  <c:v>0.357492826017643</c:v>
                </c:pt>
                <c:pt idx="38">
                  <c:v>0.343623466059131</c:v>
                </c:pt>
                <c:pt idx="39">
                  <c:v>0.330447294022617</c:v>
                </c:pt>
                <c:pt idx="40">
                  <c:v>0.317908683445796</c:v>
                </c:pt>
                <c:pt idx="41">
                  <c:v>0.305971728050774</c:v>
                </c:pt>
                <c:pt idx="42">
                  <c:v>0.294589771286338</c:v>
                </c:pt>
                <c:pt idx="43">
                  <c:v>0.283724986230953</c:v>
                </c:pt>
                <c:pt idx="44">
                  <c:v>0.273342907148948</c:v>
                </c:pt>
                <c:pt idx="45">
                  <c:v>0.263412064272544</c:v>
                </c:pt>
                <c:pt idx="46">
                  <c:v>0.253903665191424</c:v>
                </c:pt>
                <c:pt idx="47">
                  <c:v>0.2447913160552</c:v>
                </c:pt>
                <c:pt idx="48">
                  <c:v>0.236050776903103</c:v>
                </c:pt>
                <c:pt idx="49">
                  <c:v>0.227659746344616</c:v>
                </c:pt>
                <c:pt idx="50">
                  <c:v>0.219597671563775</c:v>
                </c:pt>
                <c:pt idx="51">
                  <c:v>0.211849924263021</c:v>
                </c:pt>
                <c:pt idx="52">
                  <c:v>0.204389909305693</c:v>
                </c:pt>
                <c:pt idx="53">
                  <c:v>0.197206118861503</c:v>
                </c:pt>
                <c:pt idx="54">
                  <c:v>0.190283490011751</c:v>
                </c:pt>
                <c:pt idx="55">
                  <c:v>0.183608035488874</c:v>
                </c:pt>
                <c:pt idx="56">
                  <c:v>0.177166749344483</c:v>
                </c:pt>
                <c:pt idx="57">
                  <c:v>0.170947522373507</c:v>
                </c:pt>
                <c:pt idx="58">
                  <c:v>0.164939066137204</c:v>
                </c:pt>
                <c:pt idx="59">
                  <c:v>0.159130844582085</c:v>
                </c:pt>
                <c:pt idx="60">
                  <c:v>0.153513012383286</c:v>
                </c:pt>
                <c:pt idx="61">
                  <c:v>0.148076359253347</c:v>
                </c:pt>
                <c:pt idx="62">
                  <c:v>0.142809053603488</c:v>
                </c:pt>
                <c:pt idx="63">
                  <c:v>0.13770947076088</c:v>
                </c:pt>
                <c:pt idx="64">
                  <c:v>0.132766764029582</c:v>
                </c:pt>
                <c:pt idx="65">
                  <c:v>0.127973804204792</c:v>
                </c:pt>
                <c:pt idx="66">
                  <c:v>0.123323887616062</c:v>
                </c:pt>
                <c:pt idx="67">
                  <c:v>0.118810704844506</c:v>
                </c:pt>
                <c:pt idx="68">
                  <c:v>0.11442831215971</c:v>
                </c:pt>
                <c:pt idx="69">
                  <c:v>0.110171105404392</c:v>
                </c:pt>
                <c:pt idx="70">
                  <c:v>0.106033796085571</c:v>
                </c:pt>
                <c:pt idx="71">
                  <c:v>0.102014251248387</c:v>
                </c:pt>
                <c:pt idx="72">
                  <c:v>0.0981018787526632</c:v>
                </c:pt>
                <c:pt idx="73">
                  <c:v>0.0942924991811333</c:v>
                </c:pt>
                <c:pt idx="74">
                  <c:v>0.0905873798174033</c:v>
                </c:pt>
                <c:pt idx="75">
                  <c:v>0.0869797480465636</c:v>
                </c:pt>
                <c:pt idx="76">
                  <c:v>0.0834658062485244</c:v>
                </c:pt>
                <c:pt idx="77">
                  <c:v>0.0800419515226849</c:v>
                </c:pt>
                <c:pt idx="78">
                  <c:v>0.076704763365805</c:v>
                </c:pt>
                <c:pt idx="79">
                  <c:v>0.0734509922738979</c:v>
                </c:pt>
                <c:pt idx="80">
                  <c:v>0.0702775491882996</c:v>
                </c:pt>
                <c:pt idx="81">
                  <c:v>0.0671814957138635</c:v>
                </c:pt>
                <c:pt idx="82">
                  <c:v>0.0641600350441703</c:v>
                </c:pt>
                <c:pt idx="83">
                  <c:v>0.0612105035348435</c:v>
                </c:pt>
                <c:pt idx="84">
                  <c:v>0.0583279865022219</c:v>
                </c:pt>
                <c:pt idx="85">
                  <c:v>0.0555148440435926</c:v>
                </c:pt>
                <c:pt idx="86">
                  <c:v>0.0527663625177033</c:v>
                </c:pt>
                <c:pt idx="87">
                  <c:v>0.0500803378781619</c:v>
                </c:pt>
                <c:pt idx="88">
                  <c:v>0.0474546651233517</c:v>
                </c:pt>
                <c:pt idx="89">
                  <c:v>0.0448873327946853</c:v>
                </c:pt>
                <c:pt idx="90">
                  <c:v>0.0423764178375619</c:v>
                </c:pt>
                <c:pt idx="91">
                  <c:v>0.039920957294983</c:v>
                </c:pt>
                <c:pt idx="92">
                  <c:v>0.0375173761946134</c:v>
                </c:pt>
                <c:pt idx="93">
                  <c:v>0.0351649296228645</c:v>
                </c:pt>
                <c:pt idx="94">
                  <c:v>0.0328620029768233</c:v>
                </c:pt>
                <c:pt idx="95">
                  <c:v>0.0306049447659127</c:v>
                </c:pt>
                <c:pt idx="96">
                  <c:v>0.0283965014577259</c:v>
                </c:pt>
                <c:pt idx="97">
                  <c:v>0.0262331237761517</c:v>
                </c:pt>
                <c:pt idx="98">
                  <c:v>0.0241134462354621</c:v>
                </c:pt>
                <c:pt idx="99">
                  <c:v>0.022036157963842</c:v>
                </c:pt>
                <c:pt idx="100">
                  <c:v>0.02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/>
                </c:pt>
                <c:pt idx="1">
                  <c:v>0.10299</c:v>
                </c:pt>
                <c:pt idx="2">
                  <c:v>0.10332</c:v>
                </c:pt>
                <c:pt idx="3">
                  <c:v>0.10364</c:v>
                </c:pt>
                <c:pt idx="4">
                  <c:v>0.10395</c:v>
                </c:pt>
                <c:pt idx="5">
                  <c:v>0.10427</c:v>
                </c:pt>
                <c:pt idx="6">
                  <c:v>0.10458</c:v>
                </c:pt>
                <c:pt idx="7">
                  <c:v>0.10489</c:v>
                </c:pt>
                <c:pt idx="8">
                  <c:v>0.10519</c:v>
                </c:pt>
                <c:pt idx="9">
                  <c:v>0.10548</c:v>
                </c:pt>
                <c:pt idx="10">
                  <c:v>0.10578</c:v>
                </c:pt>
                <c:pt idx="11">
                  <c:v>0.10607</c:v>
                </c:pt>
                <c:pt idx="12">
                  <c:v>0.10635</c:v>
                </c:pt>
                <c:pt idx="13">
                  <c:v>0.10663</c:v>
                </c:pt>
                <c:pt idx="14">
                  <c:v>0.1069</c:v>
                </c:pt>
                <c:pt idx="15">
                  <c:v>0.10717</c:v>
                </c:pt>
                <c:pt idx="16">
                  <c:v>0.10743</c:v>
                </c:pt>
                <c:pt idx="17">
                  <c:v>0.10768</c:v>
                </c:pt>
                <c:pt idx="18">
                  <c:v>0.10793</c:v>
                </c:pt>
                <c:pt idx="19">
                  <c:v>0.10818</c:v>
                </c:pt>
                <c:pt idx="20">
                  <c:v>0.10842</c:v>
                </c:pt>
                <c:pt idx="21">
                  <c:v>0.10865</c:v>
                </c:pt>
                <c:pt idx="22">
                  <c:v>0.10888</c:v>
                </c:pt>
                <c:pt idx="23">
                  <c:v>0.1091</c:v>
                </c:pt>
                <c:pt idx="24">
                  <c:v>0.10932</c:v>
                </c:pt>
                <c:pt idx="25">
                  <c:v>0.10952</c:v>
                </c:pt>
                <c:pt idx="26">
                  <c:v>0.10973</c:v>
                </c:pt>
                <c:pt idx="27">
                  <c:v>0.10992</c:v>
                </c:pt>
                <c:pt idx="28">
                  <c:v>0.11012</c:v>
                </c:pt>
                <c:pt idx="29">
                  <c:v>0.1103</c:v>
                </c:pt>
                <c:pt idx="30">
                  <c:v>0.11048</c:v>
                </c:pt>
                <c:pt idx="31">
                  <c:v>0.11065</c:v>
                </c:pt>
                <c:pt idx="32">
                  <c:v>0.11082</c:v>
                </c:pt>
                <c:pt idx="33">
                  <c:v>0.11098</c:v>
                </c:pt>
                <c:pt idx="34">
                  <c:v>0.11114</c:v>
                </c:pt>
                <c:pt idx="35">
                  <c:v>0.11129</c:v>
                </c:pt>
                <c:pt idx="36">
                  <c:v>0.11143</c:v>
                </c:pt>
                <c:pt idx="37">
                  <c:v>0.11157</c:v>
                </c:pt>
                <c:pt idx="38">
                  <c:v>0.1117</c:v>
                </c:pt>
                <c:pt idx="39">
                  <c:v>0.11183</c:v>
                </c:pt>
                <c:pt idx="40">
                  <c:v>0.11195</c:v>
                </c:pt>
                <c:pt idx="41">
                  <c:v>0.11206</c:v>
                </c:pt>
                <c:pt idx="42">
                  <c:v>0.11217</c:v>
                </c:pt>
                <c:pt idx="43">
                  <c:v>0.11228</c:v>
                </c:pt>
                <c:pt idx="44">
                  <c:v>0.11237</c:v>
                </c:pt>
                <c:pt idx="45">
                  <c:v>0.11246</c:v>
                </c:pt>
                <c:pt idx="46">
                  <c:v>0.11255</c:v>
                </c:pt>
                <c:pt idx="47">
                  <c:v>0.11263</c:v>
                </c:pt>
                <c:pt idx="48">
                  <c:v>0.1127</c:v>
                </c:pt>
                <c:pt idx="49">
                  <c:v>0.11277</c:v>
                </c:pt>
                <c:pt idx="50">
                  <c:v>0.11283</c:v>
                </c:pt>
                <c:pt idx="51">
                  <c:v>0.11289</c:v>
                </c:pt>
                <c:pt idx="52">
                  <c:v>0.11294</c:v>
                </c:pt>
                <c:pt idx="53">
                  <c:v>0.11298</c:v>
                </c:pt>
                <c:pt idx="54">
                  <c:v>0.11302</c:v>
                </c:pt>
                <c:pt idx="55">
                  <c:v>0.11305</c:v>
                </c:pt>
                <c:pt idx="56">
                  <c:v>0.11307</c:v>
                </c:pt>
                <c:pt idx="57">
                  <c:v>0.11308</c:v>
                </c:pt>
                <c:pt idx="58">
                  <c:v>0.11309</c:v>
                </c:pt>
                <c:pt idx="59">
                  <c:v>0.1131</c:v>
                </c:pt>
                <c:pt idx="60">
                  <c:v>0.11309</c:v>
                </c:pt>
                <c:pt idx="61">
                  <c:v>0.11308</c:v>
                </c:pt>
                <c:pt idx="62">
                  <c:v>0.11306</c:v>
                </c:pt>
                <c:pt idx="63">
                  <c:v>0.11303</c:v>
                </c:pt>
                <c:pt idx="64">
                  <c:v>0.11299</c:v>
                </c:pt>
                <c:pt idx="65">
                  <c:v>0.11295</c:v>
                </c:pt>
                <c:pt idx="66">
                  <c:v>0.1129</c:v>
                </c:pt>
                <c:pt idx="67">
                  <c:v>0.11284</c:v>
                </c:pt>
                <c:pt idx="68">
                  <c:v>0.11277</c:v>
                </c:pt>
                <c:pt idx="69">
                  <c:v>0.1127</c:v>
                </c:pt>
                <c:pt idx="70">
                  <c:v>0.11261</c:v>
                </c:pt>
                <c:pt idx="71">
                  <c:v>0.11252</c:v>
                </c:pt>
                <c:pt idx="72">
                  <c:v>0.11242</c:v>
                </c:pt>
                <c:pt idx="73">
                  <c:v>0.11231</c:v>
                </c:pt>
                <c:pt idx="74">
                  <c:v>0.11219</c:v>
                </c:pt>
                <c:pt idx="75">
                  <c:v>0.11206</c:v>
                </c:pt>
                <c:pt idx="76">
                  <c:v>0.11192</c:v>
                </c:pt>
                <c:pt idx="77">
                  <c:v>0.11178</c:v>
                </c:pt>
                <c:pt idx="78">
                  <c:v>0.11162</c:v>
                </c:pt>
                <c:pt idx="79">
                  <c:v>0.11145</c:v>
                </c:pt>
                <c:pt idx="80">
                  <c:v>0.11127</c:v>
                </c:pt>
                <c:pt idx="81">
                  <c:v>0.11109</c:v>
                </c:pt>
                <c:pt idx="82">
                  <c:v>0.11089</c:v>
                </c:pt>
                <c:pt idx="83">
                  <c:v>0.11068</c:v>
                </c:pt>
                <c:pt idx="84">
                  <c:v>0.11046</c:v>
                </c:pt>
                <c:pt idx="85">
                  <c:v>0.11023</c:v>
                </c:pt>
                <c:pt idx="86">
                  <c:v>0.10999</c:v>
                </c:pt>
                <c:pt idx="87">
                  <c:v>0.10974</c:v>
                </c:pt>
                <c:pt idx="88">
                  <c:v>0.10947</c:v>
                </c:pt>
                <c:pt idx="89">
                  <c:v>0.1092</c:v>
                </c:pt>
                <c:pt idx="90">
                  <c:v>0.10891</c:v>
                </c:pt>
                <c:pt idx="91">
                  <c:v>0.10861</c:v>
                </c:pt>
                <c:pt idx="92">
                  <c:v>0.1083</c:v>
                </c:pt>
                <c:pt idx="93">
                  <c:v>0.10798</c:v>
                </c:pt>
                <c:pt idx="94">
                  <c:v>0.10764</c:v>
                </c:pt>
                <c:pt idx="95">
                  <c:v>0.1073</c:v>
                </c:pt>
                <c:pt idx="96">
                  <c:v>0.10693</c:v>
                </c:pt>
                <c:pt idx="97">
                  <c:v>0.10656</c:v>
                </c:pt>
                <c:pt idx="98">
                  <c:v>0.10617</c:v>
                </c:pt>
                <c:pt idx="99">
                  <c:v>0.10578</c:v>
                </c:pt>
                <c:pt idx="100">
                  <c:v>0.10536</c:v>
                </c:pt>
              </c:numCache>
            </c:numRef>
          </c:yVal>
        </c:ser>
        <c:ser>
          <c:idx val="1"/>
          <c:order val="1"/>
          <c:tx>
            <c:strRef>
              <c:f>Sheet1!$F$1:$F$1</c:f>
              <c:strCache>
                <c:ptCount val="1"/>
                <c:pt idx="0">
                  <c:v>io ratio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smooth val="1"/>
          <c:xVal>
            <c:numRef>
              <c:f>Sheet1!$A$2:$A$102</c:f>
              <c:numCache>
                <c:formatCode>General</c:formatCode>
                <c:ptCount val="101"/>
                <c:pt idx="0">
                  <c:v/>
                </c:pt>
                <c:pt idx="1">
                  <c:v>10</c:v>
                </c:pt>
                <c:pt idx="2">
                  <c:v>6.62860391999465</c:v>
                </c:pt>
                <c:pt idx="3">
                  <c:v>4.93401678476305</c:v>
                </c:pt>
                <c:pt idx="4">
                  <c:v>3.91472150676111</c:v>
                </c:pt>
                <c:pt idx="5">
                  <c:v>3.23390831599436</c:v>
                </c:pt>
                <c:pt idx="6">
                  <c:v>2.74714363829971</c:v>
                </c:pt>
                <c:pt idx="7">
                  <c:v>2.38166612086556</c:v>
                </c:pt>
                <c:pt idx="8">
                  <c:v>2.09729875016799</c:v>
                </c:pt>
                <c:pt idx="9">
                  <c:v>1.8696467457053</c:v>
                </c:pt>
                <c:pt idx="10">
                  <c:v>1.6833440278669</c:v>
                </c:pt>
                <c:pt idx="11">
                  <c:v>1.52801075720649</c:v>
                </c:pt>
                <c:pt idx="12">
                  <c:v>1.39656135559556</c:v>
                </c:pt>
                <c:pt idx="13">
                  <c:v>1.28384298354325</c:v>
                </c:pt>
                <c:pt idx="14">
                  <c:v>1.18615067995642</c:v>
                </c:pt>
                <c:pt idx="15">
                  <c:v>1.10063940070372</c:v>
                </c:pt>
                <c:pt idx="16">
                  <c:v>1.02518933548586</c:v>
                </c:pt>
                <c:pt idx="17">
                  <c:v>0.958101623463988</c:v>
                </c:pt>
                <c:pt idx="18">
                  <c:v>0.898067791929127</c:v>
                </c:pt>
                <c:pt idx="19">
                  <c:v>0.844032253181419</c:v>
                </c:pt>
                <c:pt idx="20">
                  <c:v>0.795146097654748</c:v>
                </c:pt>
                <c:pt idx="21">
                  <c:v>0.750692724103129</c:v>
                </c:pt>
                <c:pt idx="22">
                  <c:v>0.710101807969106</c:v>
                </c:pt>
                <c:pt idx="23">
                  <c:v>0.672890907561612</c:v>
                </c:pt>
                <c:pt idx="24">
                  <c:v>0.638654715762274</c:v>
                </c:pt>
                <c:pt idx="25">
                  <c:v>0.607050236819629</c:v>
                </c:pt>
                <c:pt idx="26">
                  <c:v>0.577785254972334</c:v>
                </c:pt>
                <c:pt idx="27">
                  <c:v>0.550609272478189</c:v>
                </c:pt>
                <c:pt idx="28">
                  <c:v>0.525306321358953</c:v>
                </c:pt>
                <c:pt idx="29">
                  <c:v>0.501682481997443</c:v>
                </c:pt>
                <c:pt idx="30">
                  <c:v>0.479588380877947</c:v>
                </c:pt>
                <c:pt idx="31">
                  <c:v>0.458903331650681</c:v>
                </c:pt>
                <c:pt idx="32">
                  <c:v>0.439441962919905</c:v>
                </c:pt>
                <c:pt idx="33">
                  <c:v>0.42112483667894</c:v>
                </c:pt>
                <c:pt idx="34">
                  <c:v>0.403853920267698</c:v>
                </c:pt>
                <c:pt idx="35">
                  <c:v>0.387542068656047</c:v>
                </c:pt>
                <c:pt idx="36">
                  <c:v>0.372111553784861</c:v>
                </c:pt>
                <c:pt idx="37">
                  <c:v>0.357492826017643</c:v>
                </c:pt>
                <c:pt idx="38">
                  <c:v>0.343623466059131</c:v>
                </c:pt>
                <c:pt idx="39">
                  <c:v>0.330447294022617</c:v>
                </c:pt>
                <c:pt idx="40">
                  <c:v>0.317908683445796</c:v>
                </c:pt>
                <c:pt idx="41">
                  <c:v>0.305971728050774</c:v>
                </c:pt>
                <c:pt idx="42">
                  <c:v>0.294589771286338</c:v>
                </c:pt>
                <c:pt idx="43">
                  <c:v>0.283724986230953</c:v>
                </c:pt>
                <c:pt idx="44">
                  <c:v>0.273342907148948</c:v>
                </c:pt>
                <c:pt idx="45">
                  <c:v>0.263412064272544</c:v>
                </c:pt>
                <c:pt idx="46">
                  <c:v>0.253903665191424</c:v>
                </c:pt>
                <c:pt idx="47">
                  <c:v>0.2447913160552</c:v>
                </c:pt>
                <c:pt idx="48">
                  <c:v>0.236050776903103</c:v>
                </c:pt>
                <c:pt idx="49">
                  <c:v>0.227659746344616</c:v>
                </c:pt>
                <c:pt idx="50">
                  <c:v>0.219597671563775</c:v>
                </c:pt>
                <c:pt idx="51">
                  <c:v>0.211849924263021</c:v>
                </c:pt>
                <c:pt idx="52">
                  <c:v>0.204389909305693</c:v>
                </c:pt>
                <c:pt idx="53">
                  <c:v>0.197206118861503</c:v>
                </c:pt>
                <c:pt idx="54">
                  <c:v>0.190283490011751</c:v>
                </c:pt>
                <c:pt idx="55">
                  <c:v>0.183608035488874</c:v>
                </c:pt>
                <c:pt idx="56">
                  <c:v>0.177166749344483</c:v>
                </c:pt>
                <c:pt idx="57">
                  <c:v>0.170947522373507</c:v>
                </c:pt>
                <c:pt idx="58">
                  <c:v>0.164939066137204</c:v>
                </c:pt>
                <c:pt idx="59">
                  <c:v>0.159130844582085</c:v>
                </c:pt>
                <c:pt idx="60">
                  <c:v>0.153513012383286</c:v>
                </c:pt>
                <c:pt idx="61">
                  <c:v>0.148076359253347</c:v>
                </c:pt>
                <c:pt idx="62">
                  <c:v>0.142809053603488</c:v>
                </c:pt>
                <c:pt idx="63">
                  <c:v>0.13770947076088</c:v>
                </c:pt>
                <c:pt idx="64">
                  <c:v>0.132766764029582</c:v>
                </c:pt>
                <c:pt idx="65">
                  <c:v>0.127973804204792</c:v>
                </c:pt>
                <c:pt idx="66">
                  <c:v>0.123323887616062</c:v>
                </c:pt>
                <c:pt idx="67">
                  <c:v>0.118810704844506</c:v>
                </c:pt>
                <c:pt idx="68">
                  <c:v>0.11442831215971</c:v>
                </c:pt>
                <c:pt idx="69">
                  <c:v>0.110171105404392</c:v>
                </c:pt>
                <c:pt idx="70">
                  <c:v>0.106033796085571</c:v>
                </c:pt>
                <c:pt idx="71">
                  <c:v>0.102014251248387</c:v>
                </c:pt>
                <c:pt idx="72">
                  <c:v>0.0981018787526632</c:v>
                </c:pt>
                <c:pt idx="73">
                  <c:v>0.0942924991811333</c:v>
                </c:pt>
                <c:pt idx="74">
                  <c:v>0.0905873798174033</c:v>
                </c:pt>
                <c:pt idx="75">
                  <c:v>0.0869797480465636</c:v>
                </c:pt>
                <c:pt idx="76">
                  <c:v>0.0834658062485244</c:v>
                </c:pt>
                <c:pt idx="77">
                  <c:v>0.0800419515226849</c:v>
                </c:pt>
                <c:pt idx="78">
                  <c:v>0.076704763365805</c:v>
                </c:pt>
                <c:pt idx="79">
                  <c:v>0.0734509922738979</c:v>
                </c:pt>
                <c:pt idx="80">
                  <c:v>0.0702775491882996</c:v>
                </c:pt>
                <c:pt idx="81">
                  <c:v>0.0671814957138635</c:v>
                </c:pt>
                <c:pt idx="82">
                  <c:v>0.0641600350441703</c:v>
                </c:pt>
                <c:pt idx="83">
                  <c:v>0.0612105035348435</c:v>
                </c:pt>
                <c:pt idx="84">
                  <c:v>0.0583279865022219</c:v>
                </c:pt>
                <c:pt idx="85">
                  <c:v>0.0555148440435926</c:v>
                </c:pt>
                <c:pt idx="86">
                  <c:v>0.0527663625177033</c:v>
                </c:pt>
                <c:pt idx="87">
                  <c:v>0.0500803378781619</c:v>
                </c:pt>
                <c:pt idx="88">
                  <c:v>0.0474546651233517</c:v>
                </c:pt>
                <c:pt idx="89">
                  <c:v>0.0448873327946853</c:v>
                </c:pt>
                <c:pt idx="90">
                  <c:v>0.0423764178375619</c:v>
                </c:pt>
                <c:pt idx="91">
                  <c:v>0.039920957294983</c:v>
                </c:pt>
                <c:pt idx="92">
                  <c:v>0.0375173761946134</c:v>
                </c:pt>
                <c:pt idx="93">
                  <c:v>0.0351649296228645</c:v>
                </c:pt>
                <c:pt idx="94">
                  <c:v>0.0328620029768233</c:v>
                </c:pt>
                <c:pt idx="95">
                  <c:v>0.0306049447659127</c:v>
                </c:pt>
                <c:pt idx="96">
                  <c:v>0.0283965014577259</c:v>
                </c:pt>
                <c:pt idx="97">
                  <c:v>0.0262331237761517</c:v>
                </c:pt>
                <c:pt idx="98">
                  <c:v>0.0241134462354621</c:v>
                </c:pt>
                <c:pt idx="99">
                  <c:v>0.022036157963842</c:v>
                </c:pt>
                <c:pt idx="100">
                  <c:v>0.02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/>
                </c:pt>
                <c:pt idx="1">
                  <c:v>0.0017978</c:v>
                </c:pt>
                <c:pt idx="2">
                  <c:v>0.0026748</c:v>
                </c:pt>
                <c:pt idx="3">
                  <c:v>0.0035438</c:v>
                </c:pt>
                <c:pt idx="4">
                  <c:v>0.0044051</c:v>
                </c:pt>
                <c:pt idx="5">
                  <c:v>0.0052589</c:v>
                </c:pt>
                <c:pt idx="6">
                  <c:v>0.0061056</c:v>
                </c:pt>
                <c:pt idx="7">
                  <c:v>0.0069454</c:v>
                </c:pt>
                <c:pt idx="8">
                  <c:v>0.0077788</c:v>
                </c:pt>
                <c:pt idx="9">
                  <c:v>0.0086058</c:v>
                </c:pt>
                <c:pt idx="10">
                  <c:v>0.0094269</c:v>
                </c:pt>
                <c:pt idx="11">
                  <c:v>0.010242</c:v>
                </c:pt>
                <c:pt idx="12">
                  <c:v>0.011052</c:v>
                </c:pt>
                <c:pt idx="13">
                  <c:v>0.011857</c:v>
                </c:pt>
                <c:pt idx="14">
                  <c:v>0.012657</c:v>
                </c:pt>
                <c:pt idx="15">
                  <c:v>0.013452</c:v>
                </c:pt>
                <c:pt idx="16">
                  <c:v>0.014243</c:v>
                </c:pt>
                <c:pt idx="17">
                  <c:v>0.01503</c:v>
                </c:pt>
                <c:pt idx="18">
                  <c:v>0.015812</c:v>
                </c:pt>
                <c:pt idx="19">
                  <c:v>0.016591</c:v>
                </c:pt>
                <c:pt idx="20">
                  <c:v>0.017367</c:v>
                </c:pt>
                <c:pt idx="21">
                  <c:v>0.018139</c:v>
                </c:pt>
                <c:pt idx="22">
                  <c:v>0.018908</c:v>
                </c:pt>
                <c:pt idx="23">
                  <c:v>0.019675</c:v>
                </c:pt>
                <c:pt idx="24">
                  <c:v>0.020439</c:v>
                </c:pt>
                <c:pt idx="25">
                  <c:v>0.0212</c:v>
                </c:pt>
                <c:pt idx="26">
                  <c:v>0.021959</c:v>
                </c:pt>
                <c:pt idx="27">
                  <c:v>0.022716</c:v>
                </c:pt>
                <c:pt idx="28">
                  <c:v>0.02347</c:v>
                </c:pt>
                <c:pt idx="29">
                  <c:v>0.024224</c:v>
                </c:pt>
                <c:pt idx="30">
                  <c:v>0.024975</c:v>
                </c:pt>
                <c:pt idx="31">
                  <c:v>0.025725</c:v>
                </c:pt>
                <c:pt idx="32">
                  <c:v>0.026473</c:v>
                </c:pt>
                <c:pt idx="33">
                  <c:v>0.02722</c:v>
                </c:pt>
                <c:pt idx="34">
                  <c:v>0.027967</c:v>
                </c:pt>
                <c:pt idx="35">
                  <c:v>0.028712</c:v>
                </c:pt>
                <c:pt idx="36">
                  <c:v>0.029456</c:v>
                </c:pt>
                <c:pt idx="37">
                  <c:v>0.030199</c:v>
                </c:pt>
                <c:pt idx="38">
                  <c:v>0.030942</c:v>
                </c:pt>
                <c:pt idx="39">
                  <c:v>0.031685</c:v>
                </c:pt>
                <c:pt idx="40">
                  <c:v>0.032427</c:v>
                </c:pt>
                <c:pt idx="41">
                  <c:v>0.033168</c:v>
                </c:pt>
                <c:pt idx="42">
                  <c:v>0.03391</c:v>
                </c:pt>
                <c:pt idx="43">
                  <c:v>0.034652</c:v>
                </c:pt>
                <c:pt idx="44">
                  <c:v>0.035394</c:v>
                </c:pt>
                <c:pt idx="45">
                  <c:v>0.036136</c:v>
                </c:pt>
                <c:pt idx="46">
                  <c:v>0.036879</c:v>
                </c:pt>
                <c:pt idx="47">
                  <c:v>0.037622</c:v>
                </c:pt>
                <c:pt idx="48">
                  <c:v>0.038367</c:v>
                </c:pt>
                <c:pt idx="49">
                  <c:v>0.039112</c:v>
                </c:pt>
                <c:pt idx="50">
                  <c:v>0.039858</c:v>
                </c:pt>
                <c:pt idx="51">
                  <c:v>0.040606</c:v>
                </c:pt>
                <c:pt idx="52">
                  <c:v>0.041355</c:v>
                </c:pt>
                <c:pt idx="53">
                  <c:v>0.042106</c:v>
                </c:pt>
                <c:pt idx="54">
                  <c:v>0.042859</c:v>
                </c:pt>
                <c:pt idx="55">
                  <c:v>0.043614</c:v>
                </c:pt>
                <c:pt idx="56">
                  <c:v>0.044371</c:v>
                </c:pt>
                <c:pt idx="57">
                  <c:v>0.045131</c:v>
                </c:pt>
                <c:pt idx="58">
                  <c:v>0.045894</c:v>
                </c:pt>
                <c:pt idx="59">
                  <c:v>0.04666</c:v>
                </c:pt>
                <c:pt idx="60">
                  <c:v>0.047429</c:v>
                </c:pt>
                <c:pt idx="61">
                  <c:v>0.048202</c:v>
                </c:pt>
                <c:pt idx="62">
                  <c:v>0.048978</c:v>
                </c:pt>
                <c:pt idx="63">
                  <c:v>0.049759</c:v>
                </c:pt>
                <c:pt idx="64">
                  <c:v>0.050544</c:v>
                </c:pt>
                <c:pt idx="65">
                  <c:v>0.051334</c:v>
                </c:pt>
                <c:pt idx="66">
                  <c:v>0.052129</c:v>
                </c:pt>
                <c:pt idx="67">
                  <c:v>0.052929</c:v>
                </c:pt>
                <c:pt idx="68">
                  <c:v>0.053735</c:v>
                </c:pt>
                <c:pt idx="69">
                  <c:v>0.054548</c:v>
                </c:pt>
                <c:pt idx="70">
                  <c:v>0.055366</c:v>
                </c:pt>
                <c:pt idx="71">
                  <c:v>0.056192</c:v>
                </c:pt>
                <c:pt idx="72">
                  <c:v>0.057025</c:v>
                </c:pt>
                <c:pt idx="73">
                  <c:v>0.057866</c:v>
                </c:pt>
                <c:pt idx="74">
                  <c:v>0.058715</c:v>
                </c:pt>
                <c:pt idx="75">
                  <c:v>0.059573</c:v>
                </c:pt>
                <c:pt idx="76">
                  <c:v>0.060441</c:v>
                </c:pt>
                <c:pt idx="77">
                  <c:v>0.061318</c:v>
                </c:pt>
                <c:pt idx="78">
                  <c:v>0.062206</c:v>
                </c:pt>
                <c:pt idx="79">
                  <c:v>0.063105</c:v>
                </c:pt>
                <c:pt idx="80">
                  <c:v>0.064016</c:v>
                </c:pt>
                <c:pt idx="81">
                  <c:v>0.06494</c:v>
                </c:pt>
                <c:pt idx="82">
                  <c:v>0.065878</c:v>
                </c:pt>
                <c:pt idx="83">
                  <c:v>0.066829</c:v>
                </c:pt>
                <c:pt idx="84">
                  <c:v>0.067797</c:v>
                </c:pt>
                <c:pt idx="85">
                  <c:v>0.068781</c:v>
                </c:pt>
                <c:pt idx="86">
                  <c:v>0.069783</c:v>
                </c:pt>
                <c:pt idx="87">
                  <c:v>0.070804</c:v>
                </c:pt>
                <c:pt idx="88">
                  <c:v>0.071846</c:v>
                </c:pt>
                <c:pt idx="89">
                  <c:v>0.07291</c:v>
                </c:pt>
                <c:pt idx="90">
                  <c:v>0.073999</c:v>
                </c:pt>
                <c:pt idx="91">
                  <c:v>0.075114</c:v>
                </c:pt>
                <c:pt idx="92">
                  <c:v>0.076259</c:v>
                </c:pt>
                <c:pt idx="93">
                  <c:v>0.077437</c:v>
                </c:pt>
                <c:pt idx="94">
                  <c:v>0.078651</c:v>
                </c:pt>
                <c:pt idx="95">
                  <c:v>0.079906</c:v>
                </c:pt>
                <c:pt idx="96">
                  <c:v>0.081207</c:v>
                </c:pt>
                <c:pt idx="97">
                  <c:v>0.082561</c:v>
                </c:pt>
                <c:pt idx="98">
                  <c:v>0.083978</c:v>
                </c:pt>
                <c:pt idx="99">
                  <c:v>0.085469</c:v>
                </c:pt>
                <c:pt idx="100">
                  <c:v>0.087049</c:v>
                </c:pt>
              </c:numCache>
            </c:numRef>
          </c:yVal>
        </c:ser>
        <c:axId val="97730381"/>
        <c:axId val="51406034"/>
      </c:scatterChart>
      <c:valAx>
        <c:axId val="977303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406034"/>
        <c:crossesAt val="0"/>
      </c:valAx>
      <c:valAx>
        <c:axId val="51406034"/>
        <c:scaling>
          <c:orientation val="minMax"/>
          <c:max val="0.15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out"/>
        <c:tickLblPos val="nextTo"/>
        <c:spPr>
          <a:ln w="9360">
            <a:solidFill>
              <a:srgbClr val="878787"/>
            </a:solidFill>
            <a:round/>
          </a:ln>
        </c:spPr>
        <c:crossAx val="97730381"/>
        <c:crossesAt val="0"/>
        <c:majorUnit val="0.05"/>
        <c:minorUnit val="0.00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520560</xdr:colOff>
      <xdr:row>2</xdr:row>
      <xdr:rowOff>34560</xdr:rowOff>
    </xdr:from>
    <xdr:to>
      <xdr:col>17</xdr:col>
      <xdr:colOff>634320</xdr:colOff>
      <xdr:row>21</xdr:row>
      <xdr:rowOff>57600</xdr:rowOff>
    </xdr:to>
    <xdr:graphicFrame>
      <xdr:nvGraphicFramePr>
        <xdr:cNvPr id="0" name="Chart 9"/>
        <xdr:cNvGraphicFramePr/>
      </xdr:nvGraphicFramePr>
      <xdr:xfrm>
        <a:off x="7166160" y="415440"/>
        <a:ext cx="6977520" cy="36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4" min="1" style="0" width="8.5748987854251"/>
    <col collapsed="false" hidden="false" max="5" min="5" style="0" width="13.2834008097166"/>
    <col collapsed="false" hidden="false" max="6" min="6" style="0" width="9.99595141700405"/>
    <col collapsed="false" hidden="false" max="1025" min="7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5" hidden="false" customHeight="false" outlineLevel="0" collapsed="false">
      <c r="A3" s="0" t="n">
        <f aca="false">C3/D3</f>
        <v>10</v>
      </c>
      <c r="B3" s="0" t="n">
        <f aca="false">D3/C3</f>
        <v>0.1</v>
      </c>
      <c r="C3" s="0" t="n">
        <v>10</v>
      </c>
      <c r="D3" s="0" t="n">
        <v>1</v>
      </c>
      <c r="E3" s="0" t="n">
        <v>0.10299</v>
      </c>
      <c r="F3" s="0" t="n">
        <v>0.0017978</v>
      </c>
    </row>
    <row r="4" customFormat="false" ht="15" hidden="false" customHeight="false" outlineLevel="0" collapsed="false">
      <c r="A4" s="0" t="n">
        <f aca="false">C4/D4</f>
        <v>6.62860391999465</v>
      </c>
      <c r="B4" s="0" t="n">
        <f aca="false">D4/C4</f>
        <v>0.150861329485019</v>
      </c>
      <c r="C4" s="0" t="n">
        <v>9.9091</v>
      </c>
      <c r="D4" s="0" t="n">
        <v>1.4949</v>
      </c>
      <c r="E4" s="0" t="n">
        <v>0.10332</v>
      </c>
      <c r="F4" s="0" t="n">
        <v>0.0026748</v>
      </c>
    </row>
    <row r="5" customFormat="false" ht="15" hidden="false" customHeight="false" outlineLevel="0" collapsed="false">
      <c r="A5" s="0" t="n">
        <f aca="false">C5/D5</f>
        <v>4.93401678476305</v>
      </c>
      <c r="B5" s="0" t="n">
        <f aca="false">D5/C5</f>
        <v>0.202674624676621</v>
      </c>
      <c r="C5" s="0" t="n">
        <v>9.8182</v>
      </c>
      <c r="D5" s="0" t="n">
        <v>1.9899</v>
      </c>
      <c r="E5" s="0" t="n">
        <v>0.10364</v>
      </c>
      <c r="F5" s="0" t="n">
        <v>0.0035438</v>
      </c>
    </row>
    <row r="6" customFormat="false" ht="15" hidden="false" customHeight="false" outlineLevel="0" collapsed="false">
      <c r="A6" s="0" t="n">
        <f aca="false">C6/D6</f>
        <v>3.91472150676111</v>
      </c>
      <c r="B6" s="0" t="n">
        <f aca="false">D6/C6</f>
        <v>0.255446012768188</v>
      </c>
      <c r="C6" s="0" t="n">
        <v>9.7273</v>
      </c>
      <c r="D6" s="0" t="n">
        <v>2.4848</v>
      </c>
      <c r="E6" s="0" t="n">
        <v>0.10395</v>
      </c>
      <c r="F6" s="0" t="n">
        <v>0.0044051</v>
      </c>
    </row>
    <row r="7" customFormat="false" ht="15" hidden="false" customHeight="false" outlineLevel="0" collapsed="false">
      <c r="A7" s="0" t="n">
        <f aca="false">C7/D7</f>
        <v>3.23390831599436</v>
      </c>
      <c r="B7" s="0" t="n">
        <f aca="false">D7/C7</f>
        <v>0.309223361421278</v>
      </c>
      <c r="C7" s="0" t="n">
        <v>9.6364</v>
      </c>
      <c r="D7" s="0" t="n">
        <v>2.9798</v>
      </c>
      <c r="E7" s="0" t="n">
        <v>0.10427</v>
      </c>
      <c r="F7" s="0" t="n">
        <v>0.0052589</v>
      </c>
    </row>
    <row r="8" customFormat="false" ht="15" hidden="false" customHeight="false" outlineLevel="0" collapsed="false">
      <c r="A8" s="0" t="n">
        <f aca="false">C8/D8</f>
        <v>2.74714363829971</v>
      </c>
      <c r="B8" s="0" t="n">
        <f aca="false">D8/C8</f>
        <v>0.364014457074014</v>
      </c>
      <c r="C8" s="0" t="n">
        <v>9.5455</v>
      </c>
      <c r="D8" s="0" t="n">
        <v>3.4747</v>
      </c>
      <c r="E8" s="0" t="n">
        <v>0.10458</v>
      </c>
      <c r="F8" s="0" t="n">
        <v>0.0061056</v>
      </c>
    </row>
    <row r="9" customFormat="false" ht="15" hidden="false" customHeight="false" outlineLevel="0" collapsed="false">
      <c r="A9" s="0" t="n">
        <f aca="false">C9/D9</f>
        <v>2.38166612086556</v>
      </c>
      <c r="B9" s="0" t="n">
        <f aca="false">D9/C9</f>
        <v>0.41987413401026</v>
      </c>
      <c r="C9" s="0" t="n">
        <v>9.4545</v>
      </c>
      <c r="D9" s="0" t="n">
        <v>3.9697</v>
      </c>
      <c r="E9" s="0" t="n">
        <v>0.10489</v>
      </c>
      <c r="F9" s="0" t="n">
        <v>0.0069454</v>
      </c>
    </row>
    <row r="10" customFormat="false" ht="15" hidden="false" customHeight="false" outlineLevel="0" collapsed="false">
      <c r="A10" s="0" t="n">
        <f aca="false">C10/D10</f>
        <v>2.09729875016799</v>
      </c>
      <c r="B10" s="0" t="n">
        <f aca="false">D10/C10</f>
        <v>0.47680379341279</v>
      </c>
      <c r="C10" s="0" t="n">
        <v>9.3636</v>
      </c>
      <c r="D10" s="0" t="n">
        <v>4.4646</v>
      </c>
      <c r="E10" s="0" t="n">
        <v>0.10519</v>
      </c>
      <c r="F10" s="0" t="n">
        <v>0.0077788</v>
      </c>
    </row>
    <row r="11" customFormat="false" ht="15" hidden="false" customHeight="false" outlineLevel="0" collapsed="false">
      <c r="A11" s="0" t="n">
        <f aca="false">C11/D11</f>
        <v>1.8696467457053</v>
      </c>
      <c r="B11" s="0" t="n">
        <f aca="false">D11/C11</f>
        <v>0.534860396648225</v>
      </c>
      <c r="C11" s="0" t="n">
        <v>9.2727</v>
      </c>
      <c r="D11" s="0" t="n">
        <v>4.9596</v>
      </c>
      <c r="E11" s="0" t="n">
        <v>0.10548</v>
      </c>
      <c r="F11" s="0" t="n">
        <v>0.0086058</v>
      </c>
    </row>
    <row r="12" customFormat="false" ht="15" hidden="false" customHeight="false" outlineLevel="0" collapsed="false">
      <c r="A12" s="0" t="n">
        <f aca="false">C12/D12</f>
        <v>1.6833440278669</v>
      </c>
      <c r="B12" s="0" t="n">
        <f aca="false">D12/C12</f>
        <v>0.59405563179333</v>
      </c>
      <c r="C12" s="0" t="n">
        <v>9.1818</v>
      </c>
      <c r="D12" s="0" t="n">
        <v>5.4545</v>
      </c>
      <c r="E12" s="0" t="n">
        <v>0.10578</v>
      </c>
      <c r="F12" s="0" t="n">
        <v>0.0094269</v>
      </c>
    </row>
    <row r="13" customFormat="false" ht="15" hidden="false" customHeight="false" outlineLevel="0" collapsed="false">
      <c r="A13" s="0" t="n">
        <f aca="false">C13/D13</f>
        <v>1.52801075720649</v>
      </c>
      <c r="B13" s="0" t="n">
        <f aca="false">D13/C13</f>
        <v>0.654445654445655</v>
      </c>
      <c r="C13" s="0" t="n">
        <v>9.0909</v>
      </c>
      <c r="D13" s="0" t="n">
        <v>5.9495</v>
      </c>
      <c r="E13" s="0" t="n">
        <v>0.10607</v>
      </c>
      <c r="F13" s="0" t="n">
        <v>0.010242</v>
      </c>
    </row>
    <row r="14" customFormat="false" ht="15" hidden="false" customHeight="false" outlineLevel="0" collapsed="false">
      <c r="A14" s="0" t="n">
        <f aca="false">C14/D14</f>
        <v>1.39656135559556</v>
      </c>
      <c r="B14" s="0" t="n">
        <f aca="false">D14/C14</f>
        <v>0.716044444444445</v>
      </c>
      <c r="C14" s="0" t="n">
        <v>9</v>
      </c>
      <c r="D14" s="0" t="n">
        <v>6.4444</v>
      </c>
      <c r="E14" s="0" t="n">
        <v>0.10635</v>
      </c>
      <c r="F14" s="0" t="n">
        <v>0.011052</v>
      </c>
    </row>
    <row r="15" customFormat="false" ht="15" hidden="false" customHeight="false" outlineLevel="0" collapsed="false">
      <c r="A15" s="0" t="n">
        <f aca="false">C15/D15</f>
        <v>1.28384298354325</v>
      </c>
      <c r="B15" s="0" t="n">
        <f aca="false">D15/C15</f>
        <v>0.778911450090357</v>
      </c>
      <c r="C15" s="0" t="n">
        <v>8.9091</v>
      </c>
      <c r="D15" s="0" t="n">
        <v>6.9394</v>
      </c>
      <c r="E15" s="0" t="n">
        <v>0.10663</v>
      </c>
      <c r="F15" s="0" t="n">
        <v>0.011857</v>
      </c>
    </row>
    <row r="16" customFormat="false" ht="15" hidden="false" customHeight="false" outlineLevel="0" collapsed="false">
      <c r="A16" s="0" t="n">
        <f aca="false">C16/D16</f>
        <v>1.18615067995642</v>
      </c>
      <c r="B16" s="0" t="n">
        <f aca="false">D16/C16</f>
        <v>0.843063210178948</v>
      </c>
      <c r="C16" s="0" t="n">
        <v>8.8182</v>
      </c>
      <c r="D16" s="0" t="n">
        <v>7.4343</v>
      </c>
      <c r="E16" s="0" t="n">
        <v>0.1069</v>
      </c>
      <c r="F16" s="0" t="n">
        <v>0.012657</v>
      </c>
    </row>
    <row r="17" customFormat="false" ht="15" hidden="false" customHeight="false" outlineLevel="0" collapsed="false">
      <c r="A17" s="0" t="n">
        <f aca="false">C17/D17</f>
        <v>1.10063940070372</v>
      </c>
      <c r="B17" s="0" t="n">
        <f aca="false">D17/C17</f>
        <v>0.908562785741295</v>
      </c>
      <c r="C17" s="0" t="n">
        <v>8.7273</v>
      </c>
      <c r="D17" s="0" t="n">
        <v>7.9293</v>
      </c>
      <c r="E17" s="0" t="n">
        <v>0.10717</v>
      </c>
      <c r="F17" s="0" t="n">
        <v>0.013452</v>
      </c>
    </row>
    <row r="18" customFormat="false" ht="15" hidden="false" customHeight="false" outlineLevel="0" collapsed="false">
      <c r="A18" s="0" t="n">
        <f aca="false">C18/D18</f>
        <v>1.02518933548586</v>
      </c>
      <c r="B18" s="0" t="n">
        <f aca="false">D18/C18</f>
        <v>0.975429577138623</v>
      </c>
      <c r="C18" s="0" t="n">
        <v>8.6364</v>
      </c>
      <c r="D18" s="0" t="n">
        <v>8.4242</v>
      </c>
      <c r="E18" s="0" t="n">
        <v>0.10743</v>
      </c>
      <c r="F18" s="0" t="n">
        <v>0.014243</v>
      </c>
    </row>
    <row r="19" customFormat="false" ht="15" hidden="false" customHeight="false" outlineLevel="0" collapsed="false">
      <c r="A19" s="0" t="n">
        <f aca="false">C19/D19</f>
        <v>0.958101623463988</v>
      </c>
      <c r="B19" s="0" t="n">
        <f aca="false">D19/C19</f>
        <v>1.04373061845416</v>
      </c>
      <c r="C19" s="0" t="n">
        <v>8.5455</v>
      </c>
      <c r="D19" s="0" t="n">
        <v>8.9192</v>
      </c>
      <c r="E19" s="0" t="n">
        <v>0.10768</v>
      </c>
      <c r="F19" s="0" t="n">
        <v>0.01503</v>
      </c>
    </row>
    <row r="20" customFormat="false" ht="15" hidden="false" customHeight="false" outlineLevel="0" collapsed="false">
      <c r="A20" s="0" t="n">
        <f aca="false">C20/D20</f>
        <v>0.898067791929127</v>
      </c>
      <c r="B20" s="0" t="n">
        <f aca="false">D20/C20</f>
        <v>1.11350168549293</v>
      </c>
      <c r="C20" s="0" t="n">
        <v>8.4545</v>
      </c>
      <c r="D20" s="0" t="n">
        <v>9.4141</v>
      </c>
      <c r="E20" s="0" t="n">
        <v>0.10793</v>
      </c>
      <c r="F20" s="0" t="n">
        <v>0.015812</v>
      </c>
    </row>
    <row r="21" customFormat="false" ht="15" hidden="false" customHeight="false" outlineLevel="0" collapsed="false">
      <c r="A21" s="0" t="n">
        <f aca="false">C21/D21</f>
        <v>0.844032253181419</v>
      </c>
      <c r="B21" s="0" t="n">
        <f aca="false">D21/C21</f>
        <v>1.18478884690803</v>
      </c>
      <c r="C21" s="0" t="n">
        <v>8.3636</v>
      </c>
      <c r="D21" s="0" t="n">
        <v>9.9091</v>
      </c>
      <c r="E21" s="0" t="n">
        <v>0.10818</v>
      </c>
      <c r="F21" s="0" t="n">
        <v>0.016591</v>
      </c>
    </row>
    <row r="22" customFormat="false" ht="15" hidden="false" customHeight="false" outlineLevel="0" collapsed="false">
      <c r="A22" s="0" t="n">
        <f aca="false">C22/D22</f>
        <v>0.795146097654748</v>
      </c>
      <c r="B22" s="0" t="n">
        <f aca="false">D22/C22</f>
        <v>1.25763051966105</v>
      </c>
      <c r="C22" s="0" t="n">
        <v>8.2727</v>
      </c>
      <c r="D22" s="0" t="n">
        <v>10.404</v>
      </c>
      <c r="E22" s="0" t="n">
        <v>0.10842</v>
      </c>
      <c r="F22" s="0" t="n">
        <v>0.017367</v>
      </c>
    </row>
    <row r="23" customFormat="false" ht="15" hidden="false" customHeight="false" outlineLevel="0" collapsed="false">
      <c r="A23" s="0" t="n">
        <f aca="false">C23/D23</f>
        <v>0.750692724103129</v>
      </c>
      <c r="B23" s="0" t="n">
        <f aca="false">D23/C23</f>
        <v>1.3321029602288</v>
      </c>
      <c r="C23" s="0" t="n">
        <v>8.1818</v>
      </c>
      <c r="D23" s="0" t="n">
        <v>10.899</v>
      </c>
      <c r="E23" s="0" t="n">
        <v>0.10865</v>
      </c>
      <c r="F23" s="0" t="n">
        <v>0.018139</v>
      </c>
    </row>
    <row r="24" customFormat="false" ht="15" hidden="false" customHeight="false" outlineLevel="0" collapsed="false">
      <c r="A24" s="0" t="n">
        <f aca="false">C24/D24</f>
        <v>0.710101807969106</v>
      </c>
      <c r="B24" s="0" t="n">
        <f aca="false">D24/C24</f>
        <v>1.40824877331323</v>
      </c>
      <c r="C24" s="0" t="n">
        <v>8.0909</v>
      </c>
      <c r="D24" s="0" t="n">
        <v>11.394</v>
      </c>
      <c r="E24" s="0" t="n">
        <v>0.10888</v>
      </c>
      <c r="F24" s="0" t="n">
        <v>0.018908</v>
      </c>
    </row>
    <row r="25" customFormat="false" ht="15" hidden="false" customHeight="false" outlineLevel="0" collapsed="false">
      <c r="A25" s="0" t="n">
        <f aca="false">C25/D25</f>
        <v>0.672890907561612</v>
      </c>
      <c r="B25" s="0" t="n">
        <f aca="false">D25/C25</f>
        <v>1.486125</v>
      </c>
      <c r="C25" s="0" t="n">
        <v>8</v>
      </c>
      <c r="D25" s="0" t="n">
        <v>11.889</v>
      </c>
      <c r="E25" s="0" t="n">
        <v>0.1091</v>
      </c>
      <c r="F25" s="0" t="n">
        <v>0.019675</v>
      </c>
    </row>
    <row r="26" customFormat="false" ht="15" hidden="false" customHeight="false" outlineLevel="0" collapsed="false">
      <c r="A26" s="0" t="n">
        <f aca="false">C26/D26</f>
        <v>0.638654715762274</v>
      </c>
      <c r="B26" s="0" t="n">
        <f aca="false">D26/C26</f>
        <v>1.56579130368816</v>
      </c>
      <c r="C26" s="0" t="n">
        <v>7.9091</v>
      </c>
      <c r="D26" s="0" t="n">
        <v>12.384</v>
      </c>
      <c r="E26" s="0" t="n">
        <v>0.10932</v>
      </c>
      <c r="F26" s="0" t="n">
        <v>0.020439</v>
      </c>
    </row>
    <row r="27" customFormat="false" ht="15" hidden="false" customHeight="false" outlineLevel="0" collapsed="false">
      <c r="A27" s="0" t="n">
        <f aca="false">C27/D27</f>
        <v>0.607050236819629</v>
      </c>
      <c r="B27" s="0" t="n">
        <f aca="false">D27/C27</f>
        <v>1.6473101225346</v>
      </c>
      <c r="C27" s="0" t="n">
        <v>7.8182</v>
      </c>
      <c r="D27" s="0" t="n">
        <v>12.879</v>
      </c>
      <c r="E27" s="0" t="n">
        <v>0.10952</v>
      </c>
      <c r="F27" s="0" t="n">
        <v>0.0212</v>
      </c>
    </row>
    <row r="28" customFormat="false" ht="15" hidden="false" customHeight="false" outlineLevel="0" collapsed="false">
      <c r="A28" s="0" t="n">
        <f aca="false">C28/D28</f>
        <v>0.577785254972334</v>
      </c>
      <c r="B28" s="0" t="n">
        <f aca="false">D28/C28</f>
        <v>1.73074683265824</v>
      </c>
      <c r="C28" s="0" t="n">
        <v>7.7273</v>
      </c>
      <c r="D28" s="0" t="n">
        <v>13.374</v>
      </c>
      <c r="E28" s="0" t="n">
        <v>0.10973</v>
      </c>
      <c r="F28" s="0" t="n">
        <v>0.021959</v>
      </c>
    </row>
    <row r="29" customFormat="false" ht="15" hidden="false" customHeight="false" outlineLevel="0" collapsed="false">
      <c r="A29" s="0" t="n">
        <f aca="false">C29/D29</f>
        <v>0.550609272478189</v>
      </c>
      <c r="B29" s="0" t="n">
        <f aca="false">D29/C29</f>
        <v>1.81616992300037</v>
      </c>
      <c r="C29" s="0" t="n">
        <v>7.6364</v>
      </c>
      <c r="D29" s="0" t="n">
        <v>13.869</v>
      </c>
      <c r="E29" s="0" t="n">
        <v>0.10992</v>
      </c>
      <c r="F29" s="0" t="n">
        <v>0.022716</v>
      </c>
    </row>
    <row r="30" customFormat="false" ht="15" hidden="false" customHeight="false" outlineLevel="0" collapsed="false">
      <c r="A30" s="0" t="n">
        <f aca="false">C30/D30</f>
        <v>0.525306321358953</v>
      </c>
      <c r="B30" s="0" t="n">
        <f aca="false">D30/C30</f>
        <v>1.9036511828242</v>
      </c>
      <c r="C30" s="0" t="n">
        <v>7.5455</v>
      </c>
      <c r="D30" s="0" t="n">
        <v>14.364</v>
      </c>
      <c r="E30" s="0" t="n">
        <v>0.11012</v>
      </c>
      <c r="F30" s="0" t="n">
        <v>0.02347</v>
      </c>
    </row>
    <row r="31" customFormat="false" ht="15" hidden="false" customHeight="false" outlineLevel="0" collapsed="false">
      <c r="A31" s="0" t="n">
        <f aca="false">C31/D31</f>
        <v>0.501682481997443</v>
      </c>
      <c r="B31" s="0" t="n">
        <f aca="false">D31/C31</f>
        <v>1.99329264202831</v>
      </c>
      <c r="C31" s="0" t="n">
        <v>7.4545</v>
      </c>
      <c r="D31" s="0" t="n">
        <v>14.859</v>
      </c>
      <c r="E31" s="0" t="n">
        <v>0.1103</v>
      </c>
      <c r="F31" s="0" t="n">
        <v>0.024224</v>
      </c>
    </row>
    <row r="32" customFormat="false" ht="15" hidden="false" customHeight="false" outlineLevel="0" collapsed="false">
      <c r="A32" s="0" t="n">
        <f aca="false">C32/D32</f>
        <v>0.479588380877947</v>
      </c>
      <c r="B32" s="0" t="n">
        <f aca="false">D32/C32</f>
        <v>2.08512140800695</v>
      </c>
      <c r="C32" s="0" t="n">
        <v>7.3636</v>
      </c>
      <c r="D32" s="0" t="n">
        <v>15.354</v>
      </c>
      <c r="E32" s="0" t="n">
        <v>0.11048</v>
      </c>
      <c r="F32" s="0" t="n">
        <v>0.024975</v>
      </c>
    </row>
    <row r="33" customFormat="false" ht="15" hidden="false" customHeight="false" outlineLevel="0" collapsed="false">
      <c r="A33" s="0" t="n">
        <f aca="false">C33/D33</f>
        <v>0.458903331650681</v>
      </c>
      <c r="B33" s="0" t="n">
        <f aca="false">D33/C33</f>
        <v>2.17910817165564</v>
      </c>
      <c r="C33" s="0" t="n">
        <v>7.2727</v>
      </c>
      <c r="D33" s="0" t="n">
        <v>15.848</v>
      </c>
      <c r="E33" s="0" t="n">
        <v>0.11065</v>
      </c>
      <c r="F33" s="0" t="n">
        <v>0.025725</v>
      </c>
    </row>
    <row r="34" customFormat="false" ht="15" hidden="false" customHeight="false" outlineLevel="0" collapsed="false">
      <c r="A34" s="0" t="n">
        <f aca="false">C34/D34</f>
        <v>0.439441962919905</v>
      </c>
      <c r="B34" s="0" t="n">
        <f aca="false">D34/C34</f>
        <v>2.27561335598318</v>
      </c>
      <c r="C34" s="0" t="n">
        <v>7.1818</v>
      </c>
      <c r="D34" s="0" t="n">
        <v>16.343</v>
      </c>
      <c r="E34" s="0" t="n">
        <v>0.11082</v>
      </c>
      <c r="F34" s="0" t="n">
        <v>0.026473</v>
      </c>
    </row>
    <row r="35" customFormat="false" ht="15" hidden="false" customHeight="false" outlineLevel="0" collapsed="false">
      <c r="A35" s="0" t="n">
        <f aca="false">C35/D35</f>
        <v>0.42112483667894</v>
      </c>
      <c r="B35" s="0" t="n">
        <f aca="false">D35/C35</f>
        <v>2.37459278793947</v>
      </c>
      <c r="C35" s="0" t="n">
        <v>7.0909</v>
      </c>
      <c r="D35" s="0" t="n">
        <v>16.838</v>
      </c>
      <c r="E35" s="0" t="n">
        <v>0.11098</v>
      </c>
      <c r="F35" s="0" t="n">
        <v>0.02722</v>
      </c>
    </row>
    <row r="36" customFormat="false" ht="15" hidden="false" customHeight="false" outlineLevel="0" collapsed="false">
      <c r="A36" s="0" t="n">
        <f aca="false">C36/D36</f>
        <v>0.403853920267698</v>
      </c>
      <c r="B36" s="0" t="n">
        <f aca="false">D36/C36</f>
        <v>2.47614285714286</v>
      </c>
      <c r="C36" s="0" t="n">
        <v>7</v>
      </c>
      <c r="D36" s="0" t="n">
        <v>17.333</v>
      </c>
      <c r="E36" s="0" t="n">
        <v>0.11114</v>
      </c>
      <c r="F36" s="0" t="n">
        <v>0.027967</v>
      </c>
    </row>
    <row r="37" customFormat="false" ht="15" hidden="false" customHeight="false" outlineLevel="0" collapsed="false">
      <c r="A37" s="0" t="n">
        <f aca="false">C37/D37</f>
        <v>0.387542068656047</v>
      </c>
      <c r="B37" s="0" t="n">
        <f aca="false">D37/C37</f>
        <v>2.58036502583549</v>
      </c>
      <c r="C37" s="0" t="n">
        <v>6.9091</v>
      </c>
      <c r="D37" s="0" t="n">
        <v>17.828</v>
      </c>
      <c r="E37" s="0" t="n">
        <v>0.11129</v>
      </c>
      <c r="F37" s="0" t="n">
        <v>0.028712</v>
      </c>
    </row>
    <row r="38" customFormat="false" ht="15" hidden="false" customHeight="false" outlineLevel="0" collapsed="false">
      <c r="A38" s="0" t="n">
        <f aca="false">C38/D38</f>
        <v>0.372111553784861</v>
      </c>
      <c r="B38" s="0" t="n">
        <f aca="false">D38/C38</f>
        <v>2.68736616702355</v>
      </c>
      <c r="C38" s="0" t="n">
        <v>6.8182</v>
      </c>
      <c r="D38" s="0" t="n">
        <v>18.323</v>
      </c>
      <c r="E38" s="0" t="n">
        <v>0.11143</v>
      </c>
      <c r="F38" s="0" t="n">
        <v>0.029456</v>
      </c>
    </row>
    <row r="39" customFormat="false" ht="15" hidden="false" customHeight="false" outlineLevel="0" collapsed="false">
      <c r="A39" s="0" t="n">
        <f aca="false">C39/D39</f>
        <v>0.357492826017643</v>
      </c>
      <c r="B39" s="0" t="n">
        <f aca="false">D39/C39</f>
        <v>2.79725893003136</v>
      </c>
      <c r="C39" s="0" t="n">
        <v>6.7273</v>
      </c>
      <c r="D39" s="0" t="n">
        <v>18.818</v>
      </c>
      <c r="E39" s="0" t="n">
        <v>0.11157</v>
      </c>
      <c r="F39" s="0" t="n">
        <v>0.030199</v>
      </c>
    </row>
    <row r="40" customFormat="false" ht="15" hidden="false" customHeight="false" outlineLevel="0" collapsed="false">
      <c r="A40" s="0" t="n">
        <f aca="false">C40/D40</f>
        <v>0.343623466059131</v>
      </c>
      <c r="B40" s="0" t="n">
        <f aca="false">D40/C40</f>
        <v>2.91016213609788</v>
      </c>
      <c r="C40" s="0" t="n">
        <v>6.6364</v>
      </c>
      <c r="D40" s="0" t="n">
        <v>19.313</v>
      </c>
      <c r="E40" s="0" t="n">
        <v>0.1117</v>
      </c>
      <c r="F40" s="0" t="n">
        <v>0.030942</v>
      </c>
    </row>
    <row r="41" customFormat="false" ht="15" hidden="false" customHeight="false" outlineLevel="0" collapsed="false">
      <c r="A41" s="0" t="n">
        <f aca="false">C41/D41</f>
        <v>0.330447294022617</v>
      </c>
      <c r="B41" s="0" t="n">
        <f aca="false">D41/C41</f>
        <v>3.02620120693606</v>
      </c>
      <c r="C41" s="0" t="n">
        <v>6.5455</v>
      </c>
      <c r="D41" s="0" t="n">
        <v>19.808</v>
      </c>
      <c r="E41" s="0" t="n">
        <v>0.11183</v>
      </c>
      <c r="F41" s="0" t="n">
        <v>0.031685</v>
      </c>
    </row>
    <row r="42" customFormat="false" ht="15" hidden="false" customHeight="false" outlineLevel="0" collapsed="false">
      <c r="A42" s="0" t="n">
        <f aca="false">C42/D42</f>
        <v>0.317908683445796</v>
      </c>
      <c r="B42" s="0" t="n">
        <f aca="false">D42/C42</f>
        <v>3.14555736308002</v>
      </c>
      <c r="C42" s="0" t="n">
        <v>6.4545</v>
      </c>
      <c r="D42" s="0" t="n">
        <v>20.303</v>
      </c>
      <c r="E42" s="0" t="n">
        <v>0.11195</v>
      </c>
      <c r="F42" s="0" t="n">
        <v>0.032427</v>
      </c>
    </row>
    <row r="43" customFormat="false" ht="15" hidden="false" customHeight="false" outlineLevel="0" collapsed="false">
      <c r="A43" s="0" t="n">
        <f aca="false">C43/D43</f>
        <v>0.305971728050774</v>
      </c>
      <c r="B43" s="0" t="n">
        <f aca="false">D43/C43</f>
        <v>3.26827581871896</v>
      </c>
      <c r="C43" s="0" t="n">
        <v>6.3636</v>
      </c>
      <c r="D43" s="0" t="n">
        <v>20.798</v>
      </c>
      <c r="E43" s="0" t="n">
        <v>0.11206</v>
      </c>
      <c r="F43" s="0" t="n">
        <v>0.033168</v>
      </c>
    </row>
    <row r="44" customFormat="false" ht="15" hidden="false" customHeight="false" outlineLevel="0" collapsed="false">
      <c r="A44" s="0" t="n">
        <f aca="false">C44/D44</f>
        <v>0.294589771286338</v>
      </c>
      <c r="B44" s="0" t="n">
        <f aca="false">D44/C44</f>
        <v>3.39455099080141</v>
      </c>
      <c r="C44" s="0" t="n">
        <v>6.2727</v>
      </c>
      <c r="D44" s="0" t="n">
        <v>21.293</v>
      </c>
      <c r="E44" s="0" t="n">
        <v>0.11217</v>
      </c>
      <c r="F44" s="0" t="n">
        <v>0.03391</v>
      </c>
    </row>
    <row r="45" customFormat="false" ht="15" hidden="false" customHeight="false" outlineLevel="0" collapsed="false">
      <c r="A45" s="0" t="n">
        <f aca="false">C45/D45</f>
        <v>0.283724986230953</v>
      </c>
      <c r="B45" s="0" t="n">
        <f aca="false">D45/C45</f>
        <v>3.52453977805817</v>
      </c>
      <c r="C45" s="0" t="n">
        <v>6.1818</v>
      </c>
      <c r="D45" s="0" t="n">
        <v>21.788</v>
      </c>
      <c r="E45" s="0" t="n">
        <v>0.11228</v>
      </c>
      <c r="F45" s="0" t="n">
        <v>0.034652</v>
      </c>
    </row>
    <row r="46" customFormat="false" ht="15" hidden="false" customHeight="false" outlineLevel="0" collapsed="false">
      <c r="A46" s="0" t="n">
        <f aca="false">C46/D46</f>
        <v>0.273342907148948</v>
      </c>
      <c r="B46" s="0" t="n">
        <f aca="false">D46/C46</f>
        <v>3.65840844538574</v>
      </c>
      <c r="C46" s="0" t="n">
        <v>6.0909</v>
      </c>
      <c r="D46" s="0" t="n">
        <v>22.283</v>
      </c>
      <c r="E46" s="0" t="n">
        <v>0.11237</v>
      </c>
      <c r="F46" s="0" t="n">
        <v>0.035394</v>
      </c>
    </row>
    <row r="47" customFormat="false" ht="15" hidden="false" customHeight="false" outlineLevel="0" collapsed="false">
      <c r="A47" s="0" t="n">
        <f aca="false">C47/D47</f>
        <v>0.263412064272544</v>
      </c>
      <c r="B47" s="0" t="n">
        <f aca="false">D47/C47</f>
        <v>3.79633333333333</v>
      </c>
      <c r="C47" s="0" t="n">
        <v>6</v>
      </c>
      <c r="D47" s="0" t="n">
        <v>22.778</v>
      </c>
      <c r="E47" s="0" t="n">
        <v>0.11246</v>
      </c>
      <c r="F47" s="0" t="n">
        <v>0.036136</v>
      </c>
    </row>
    <row r="48" customFormat="false" ht="15" hidden="false" customHeight="false" outlineLevel="0" collapsed="false">
      <c r="A48" s="0" t="n">
        <f aca="false">C48/D48</f>
        <v>0.253903665191424</v>
      </c>
      <c r="B48" s="0" t="n">
        <f aca="false">D48/C48</f>
        <v>3.93850163307441</v>
      </c>
      <c r="C48" s="0" t="n">
        <v>5.9091</v>
      </c>
      <c r="D48" s="0" t="n">
        <v>23.273</v>
      </c>
      <c r="E48" s="0" t="n">
        <v>0.11255</v>
      </c>
      <c r="F48" s="0" t="n">
        <v>0.036879</v>
      </c>
    </row>
    <row r="49" customFormat="false" ht="15" hidden="false" customHeight="false" outlineLevel="0" collapsed="false">
      <c r="A49" s="0" t="n">
        <f aca="false">C49/D49</f>
        <v>0.2447913160552</v>
      </c>
      <c r="B49" s="0" t="n">
        <f aca="false">D49/C49</f>
        <v>4.08511223402427</v>
      </c>
      <c r="C49" s="0" t="n">
        <v>5.8182</v>
      </c>
      <c r="D49" s="0" t="n">
        <v>23.768</v>
      </c>
      <c r="E49" s="0" t="n">
        <v>0.11263</v>
      </c>
      <c r="F49" s="0" t="n">
        <v>0.037622</v>
      </c>
    </row>
    <row r="50" customFormat="false" ht="15" hidden="false" customHeight="false" outlineLevel="0" collapsed="false">
      <c r="A50" s="0" t="n">
        <f aca="false">C50/D50</f>
        <v>0.236050776903103</v>
      </c>
      <c r="B50" s="0" t="n">
        <f aca="false">D50/C50</f>
        <v>4.23637665217467</v>
      </c>
      <c r="C50" s="0" t="n">
        <v>5.7273</v>
      </c>
      <c r="D50" s="0" t="n">
        <v>24.263</v>
      </c>
      <c r="E50" s="0" t="n">
        <v>0.1127</v>
      </c>
      <c r="F50" s="0" t="n">
        <v>0.038367</v>
      </c>
    </row>
    <row r="51" customFormat="false" ht="15" hidden="false" customHeight="false" outlineLevel="0" collapsed="false">
      <c r="A51" s="0" t="n">
        <f aca="false">C51/D51</f>
        <v>0.227659746344616</v>
      </c>
      <c r="B51" s="0" t="n">
        <f aca="false">D51/C51</f>
        <v>4.39252004825775</v>
      </c>
      <c r="C51" s="0" t="n">
        <v>5.6364</v>
      </c>
      <c r="D51" s="0" t="n">
        <v>24.758</v>
      </c>
      <c r="E51" s="0" t="n">
        <v>0.11277</v>
      </c>
      <c r="F51" s="0" t="n">
        <v>0.039112</v>
      </c>
    </row>
    <row r="52" customFormat="false" ht="15" hidden="false" customHeight="false" outlineLevel="0" collapsed="false">
      <c r="A52" s="0" t="n">
        <f aca="false">C52/D52</f>
        <v>0.219597671563775</v>
      </c>
      <c r="B52" s="0" t="n">
        <f aca="false">D52/C52</f>
        <v>4.55378234604634</v>
      </c>
      <c r="C52" s="0" t="n">
        <v>5.5455</v>
      </c>
      <c r="D52" s="0" t="n">
        <v>25.253</v>
      </c>
      <c r="E52" s="0" t="n">
        <v>0.11283</v>
      </c>
      <c r="F52" s="0" t="n">
        <v>0.039858</v>
      </c>
    </row>
    <row r="53" customFormat="false" ht="15" hidden="false" customHeight="false" outlineLevel="0" collapsed="false">
      <c r="A53" s="0" t="n">
        <f aca="false">C53/D53</f>
        <v>0.211849924263021</v>
      </c>
      <c r="B53" s="0" t="n">
        <f aca="false">D53/C53</f>
        <v>4.72032266935558</v>
      </c>
      <c r="C53" s="0" t="n">
        <v>5.4545</v>
      </c>
      <c r="D53" s="0" t="n">
        <v>25.747</v>
      </c>
      <c r="E53" s="0" t="n">
        <v>0.11289</v>
      </c>
      <c r="F53" s="0" t="n">
        <v>0.040606</v>
      </c>
    </row>
    <row r="54" customFormat="false" ht="15" hidden="false" customHeight="false" outlineLevel="0" collapsed="false">
      <c r="A54" s="0" t="n">
        <f aca="false">C54/D54</f>
        <v>0.204389909305693</v>
      </c>
      <c r="B54" s="0" t="n">
        <f aca="false">D54/C54</f>
        <v>4.89260944141994</v>
      </c>
      <c r="C54" s="0" t="n">
        <v>5.3636</v>
      </c>
      <c r="D54" s="0" t="n">
        <v>26.242</v>
      </c>
      <c r="E54" s="0" t="n">
        <v>0.11294</v>
      </c>
      <c r="F54" s="0" t="n">
        <v>0.041355</v>
      </c>
    </row>
    <row r="55" customFormat="false" ht="15" hidden="false" customHeight="false" outlineLevel="0" collapsed="false">
      <c r="A55" s="0" t="n">
        <f aca="false">C55/D55</f>
        <v>0.197206118861503</v>
      </c>
      <c r="B55" s="0" t="n">
        <f aca="false">D55/C55</f>
        <v>5.07083657329262</v>
      </c>
      <c r="C55" s="0" t="n">
        <v>5.2727</v>
      </c>
      <c r="D55" s="0" t="n">
        <v>26.737</v>
      </c>
      <c r="E55" s="0" t="n">
        <v>0.11298</v>
      </c>
      <c r="F55" s="0" t="n">
        <v>0.042106</v>
      </c>
    </row>
    <row r="56" customFormat="false" ht="15" hidden="false" customHeight="false" outlineLevel="0" collapsed="false">
      <c r="A56" s="0" t="n">
        <f aca="false">C56/D56</f>
        <v>0.190283490011751</v>
      </c>
      <c r="B56" s="0" t="n">
        <f aca="false">D56/C56</f>
        <v>5.2553166853217</v>
      </c>
      <c r="C56" s="0" t="n">
        <v>5.1818</v>
      </c>
      <c r="D56" s="0" t="n">
        <v>27.232</v>
      </c>
      <c r="E56" s="0" t="n">
        <v>0.11302</v>
      </c>
      <c r="F56" s="0" t="n">
        <v>0.042859</v>
      </c>
    </row>
    <row r="57" customFormat="false" ht="15" hidden="false" customHeight="false" outlineLevel="0" collapsed="false">
      <c r="A57" s="0" t="n">
        <f aca="false">C57/D57</f>
        <v>0.183608035488874</v>
      </c>
      <c r="B57" s="0" t="n">
        <f aca="false">D57/C57</f>
        <v>5.44638472568701</v>
      </c>
      <c r="C57" s="0" t="n">
        <v>5.0909</v>
      </c>
      <c r="D57" s="0" t="n">
        <v>27.727</v>
      </c>
      <c r="E57" s="0" t="n">
        <v>0.11305</v>
      </c>
      <c r="F57" s="0" t="n">
        <v>0.043614</v>
      </c>
    </row>
    <row r="58" customFormat="false" ht="15" hidden="false" customHeight="false" outlineLevel="0" collapsed="false">
      <c r="A58" s="0" t="n">
        <f aca="false">C58/D58</f>
        <v>0.177166749344483</v>
      </c>
      <c r="B58" s="0" t="n">
        <f aca="false">D58/C58</f>
        <v>5.6444</v>
      </c>
      <c r="C58" s="0" t="n">
        <v>5</v>
      </c>
      <c r="D58" s="0" t="n">
        <v>28.222</v>
      </c>
      <c r="E58" s="0" t="n">
        <v>0.11307</v>
      </c>
      <c r="F58" s="0" t="n">
        <v>0.044371</v>
      </c>
    </row>
    <row r="59" customFormat="false" ht="15" hidden="false" customHeight="false" outlineLevel="0" collapsed="false">
      <c r="A59" s="0" t="n">
        <f aca="false">C59/D59</f>
        <v>0.170947522373507</v>
      </c>
      <c r="B59" s="0" t="n">
        <f aca="false">D59/C59</f>
        <v>5.8497484263918</v>
      </c>
      <c r="C59" s="0" t="n">
        <v>4.9091</v>
      </c>
      <c r="D59" s="0" t="n">
        <v>28.717</v>
      </c>
      <c r="E59" s="0" t="n">
        <v>0.11308</v>
      </c>
      <c r="F59" s="0" t="n">
        <v>0.045131</v>
      </c>
    </row>
    <row r="60" customFormat="false" ht="15" hidden="false" customHeight="false" outlineLevel="0" collapsed="false">
      <c r="A60" s="0" t="n">
        <f aca="false">C60/D60</f>
        <v>0.164939066137204</v>
      </c>
      <c r="B60" s="0" t="n">
        <f aca="false">D60/C60</f>
        <v>6.06284504586775</v>
      </c>
      <c r="C60" s="0" t="n">
        <v>4.8182</v>
      </c>
      <c r="D60" s="0" t="n">
        <v>29.212</v>
      </c>
      <c r="E60" s="0" t="n">
        <v>0.11309</v>
      </c>
      <c r="F60" s="0" t="n">
        <v>0.045894</v>
      </c>
    </row>
    <row r="61" customFormat="false" ht="15" hidden="false" customHeight="false" outlineLevel="0" collapsed="false">
      <c r="A61" s="0" t="n">
        <f aca="false">C61/D61</f>
        <v>0.159130844582085</v>
      </c>
      <c r="B61" s="0" t="n">
        <f aca="false">D61/C61</f>
        <v>6.28413682228756</v>
      </c>
      <c r="C61" s="0" t="n">
        <v>4.7273</v>
      </c>
      <c r="D61" s="0" t="n">
        <v>29.707</v>
      </c>
      <c r="E61" s="0" t="n">
        <v>0.1131</v>
      </c>
      <c r="F61" s="0" t="n">
        <v>0.04666</v>
      </c>
    </row>
    <row r="62" customFormat="false" ht="15" hidden="false" customHeight="false" outlineLevel="0" collapsed="false">
      <c r="A62" s="0" t="n">
        <f aca="false">C62/D62</f>
        <v>0.153513012383286</v>
      </c>
      <c r="B62" s="0" t="n">
        <f aca="false">D62/C62</f>
        <v>6.51410577171944</v>
      </c>
      <c r="C62" s="0" t="n">
        <v>4.6364</v>
      </c>
      <c r="D62" s="0" t="n">
        <v>30.202</v>
      </c>
      <c r="E62" s="0" t="n">
        <v>0.11309</v>
      </c>
      <c r="F62" s="0" t="n">
        <v>0.047429</v>
      </c>
    </row>
    <row r="63" customFormat="false" ht="15" hidden="false" customHeight="false" outlineLevel="0" collapsed="false">
      <c r="A63" s="0" t="n">
        <f aca="false">C63/D63</f>
        <v>0.148076359253347</v>
      </c>
      <c r="B63" s="0" t="n">
        <f aca="false">D63/C63</f>
        <v>6.75327246727533</v>
      </c>
      <c r="C63" s="0" t="n">
        <v>4.5455</v>
      </c>
      <c r="D63" s="0" t="n">
        <v>30.697</v>
      </c>
      <c r="E63" s="0" t="n">
        <v>0.11308</v>
      </c>
      <c r="F63" s="0" t="n">
        <v>0.048202</v>
      </c>
    </row>
    <row r="64" customFormat="false" ht="15" hidden="false" customHeight="false" outlineLevel="0" collapsed="false">
      <c r="A64" s="0" t="n">
        <f aca="false">C64/D64</f>
        <v>0.142809053603488</v>
      </c>
      <c r="B64" s="0" t="n">
        <f aca="false">D64/C64</f>
        <v>7.00235716690987</v>
      </c>
      <c r="C64" s="0" t="n">
        <v>4.4545</v>
      </c>
      <c r="D64" s="0" t="n">
        <v>31.192</v>
      </c>
      <c r="E64" s="0" t="n">
        <v>0.11306</v>
      </c>
      <c r="F64" s="0" t="n">
        <v>0.048978</v>
      </c>
    </row>
    <row r="65" customFormat="false" ht="15" hidden="false" customHeight="false" outlineLevel="0" collapsed="false">
      <c r="A65" s="0" t="n">
        <f aca="false">C65/D65</f>
        <v>0.13770947076088</v>
      </c>
      <c r="B65" s="0" t="n">
        <f aca="false">D65/C65</f>
        <v>7.26166468053901</v>
      </c>
      <c r="C65" s="0" t="n">
        <v>4.3636</v>
      </c>
      <c r="D65" s="0" t="n">
        <v>31.687</v>
      </c>
      <c r="E65" s="0" t="n">
        <v>0.11303</v>
      </c>
      <c r="F65" s="0" t="n">
        <v>0.049759</v>
      </c>
    </row>
    <row r="66" customFormat="false" ht="15" hidden="false" customHeight="false" outlineLevel="0" collapsed="false">
      <c r="A66" s="0" t="n">
        <f aca="false">C66/D66</f>
        <v>0.132766764029582</v>
      </c>
      <c r="B66" s="0" t="n">
        <f aca="false">D66/C66</f>
        <v>7.53200552343951</v>
      </c>
      <c r="C66" s="0" t="n">
        <v>4.2727</v>
      </c>
      <c r="D66" s="0" t="n">
        <v>32.182</v>
      </c>
      <c r="E66" s="0" t="n">
        <v>0.11299</v>
      </c>
      <c r="F66" s="0" t="n">
        <v>0.050544</v>
      </c>
    </row>
    <row r="67" customFormat="false" ht="15" hidden="false" customHeight="false" outlineLevel="0" collapsed="false">
      <c r="A67" s="0" t="n">
        <f aca="false">C67/D67</f>
        <v>0.127973804204792</v>
      </c>
      <c r="B67" s="0" t="n">
        <f aca="false">D67/C67</f>
        <v>7.81409919173562</v>
      </c>
      <c r="C67" s="0" t="n">
        <v>4.1818</v>
      </c>
      <c r="D67" s="0" t="n">
        <v>32.677</v>
      </c>
      <c r="E67" s="0" t="n">
        <v>0.11295</v>
      </c>
      <c r="F67" s="0" t="n">
        <v>0.051334</v>
      </c>
    </row>
    <row r="68" customFormat="false" ht="15" hidden="false" customHeight="false" outlineLevel="0" collapsed="false">
      <c r="A68" s="0" t="n">
        <f aca="false">C68/D68</f>
        <v>0.123323887616062</v>
      </c>
      <c r="B68" s="0" t="n">
        <f aca="false">D68/C68</f>
        <v>8.10872913050918</v>
      </c>
      <c r="C68" s="0" t="n">
        <v>4.0909</v>
      </c>
      <c r="D68" s="0" t="n">
        <v>33.172</v>
      </c>
      <c r="E68" s="0" t="n">
        <v>0.1129</v>
      </c>
      <c r="F68" s="0" t="n">
        <v>0.052129</v>
      </c>
    </row>
    <row r="69" customFormat="false" ht="15" hidden="false" customHeight="false" outlineLevel="0" collapsed="false">
      <c r="A69" s="0" t="n">
        <f aca="false">C69/D69</f>
        <v>0.118810704844506</v>
      </c>
      <c r="B69" s="0" t="n">
        <f aca="false">D69/C69</f>
        <v>8.41675</v>
      </c>
      <c r="C69" s="0" t="n">
        <v>4</v>
      </c>
      <c r="D69" s="0" t="n">
        <v>33.667</v>
      </c>
      <c r="E69" s="0" t="n">
        <v>0.11284</v>
      </c>
      <c r="F69" s="0" t="n">
        <v>0.052929</v>
      </c>
    </row>
    <row r="70" customFormat="false" ht="15" hidden="false" customHeight="false" outlineLevel="0" collapsed="false">
      <c r="A70" s="0" t="n">
        <f aca="false">C70/D70</f>
        <v>0.11442831215971</v>
      </c>
      <c r="B70" s="0" t="n">
        <f aca="false">D70/C70</f>
        <v>8.7390959555908</v>
      </c>
      <c r="C70" s="0" t="n">
        <v>3.9091</v>
      </c>
      <c r="D70" s="0" t="n">
        <v>34.162</v>
      </c>
      <c r="E70" s="0" t="n">
        <v>0.11277</v>
      </c>
      <c r="F70" s="0" t="n">
        <v>0.053735</v>
      </c>
    </row>
    <row r="71" customFormat="false" ht="15" hidden="false" customHeight="false" outlineLevel="0" collapsed="false">
      <c r="A71" s="0" t="n">
        <f aca="false">C71/D71</f>
        <v>0.110171105404392</v>
      </c>
      <c r="B71" s="0" t="n">
        <f aca="false">D71/C71</f>
        <v>9.07679011052328</v>
      </c>
      <c r="C71" s="0" t="n">
        <v>3.8182</v>
      </c>
      <c r="D71" s="0" t="n">
        <v>34.657</v>
      </c>
      <c r="E71" s="0" t="n">
        <v>0.1127</v>
      </c>
      <c r="F71" s="0" t="n">
        <v>0.054548</v>
      </c>
    </row>
    <row r="72" customFormat="false" ht="15" hidden="false" customHeight="false" outlineLevel="0" collapsed="false">
      <c r="A72" s="0" t="n">
        <f aca="false">C72/D72</f>
        <v>0.106033796085571</v>
      </c>
      <c r="B72" s="0" t="n">
        <f aca="false">D72/C72</f>
        <v>9.43095538325329</v>
      </c>
      <c r="C72" s="0" t="n">
        <v>3.7273</v>
      </c>
      <c r="D72" s="0" t="n">
        <v>35.152</v>
      </c>
      <c r="E72" s="0" t="n">
        <v>0.11261</v>
      </c>
      <c r="F72" s="0" t="n">
        <v>0.055366</v>
      </c>
    </row>
    <row r="73" customFormat="false" ht="15" hidden="false" customHeight="false" outlineLevel="0" collapsed="false">
      <c r="A73" s="0" t="n">
        <f aca="false">C73/D73</f>
        <v>0.102014251248387</v>
      </c>
      <c r="B73" s="0" t="n">
        <f aca="false">D73/C73</f>
        <v>9.80255197448026</v>
      </c>
      <c r="C73" s="0" t="n">
        <v>3.6364</v>
      </c>
      <c r="D73" s="0" t="n">
        <v>35.646</v>
      </c>
      <c r="E73" s="0" t="n">
        <v>0.11252</v>
      </c>
      <c r="F73" s="0" t="n">
        <v>0.056192</v>
      </c>
    </row>
    <row r="74" customFormat="false" ht="15" hidden="false" customHeight="false" outlineLevel="0" collapsed="false">
      <c r="A74" s="0" t="n">
        <f aca="false">C74/D74</f>
        <v>0.0981018787526632</v>
      </c>
      <c r="B74" s="0" t="n">
        <f aca="false">D74/C74</f>
        <v>10.1934846989141</v>
      </c>
      <c r="C74" s="0" t="n">
        <v>3.5455</v>
      </c>
      <c r="D74" s="0" t="n">
        <v>36.141</v>
      </c>
      <c r="E74" s="0" t="n">
        <v>0.11242</v>
      </c>
      <c r="F74" s="0" t="n">
        <v>0.057025</v>
      </c>
    </row>
    <row r="75" customFormat="false" ht="15" hidden="false" customHeight="false" outlineLevel="0" collapsed="false">
      <c r="A75" s="0" t="n">
        <f aca="false">C75/D75</f>
        <v>0.0942924991811333</v>
      </c>
      <c r="B75" s="0" t="n">
        <f aca="false">D75/C75</f>
        <v>10.6052974381242</v>
      </c>
      <c r="C75" s="0" t="n">
        <v>3.4545</v>
      </c>
      <c r="D75" s="0" t="n">
        <v>36.636</v>
      </c>
      <c r="E75" s="0" t="n">
        <v>0.11231</v>
      </c>
      <c r="F75" s="0" t="n">
        <v>0.057866</v>
      </c>
    </row>
    <row r="76" customFormat="false" ht="15" hidden="false" customHeight="false" outlineLevel="0" collapsed="false">
      <c r="A76" s="0" t="n">
        <f aca="false">C76/D76</f>
        <v>0.0905873798174033</v>
      </c>
      <c r="B76" s="0" t="n">
        <f aca="false">D76/C76</f>
        <v>11.0390652871923</v>
      </c>
      <c r="C76" s="0" t="n">
        <v>3.3636</v>
      </c>
      <c r="D76" s="0" t="n">
        <v>37.131</v>
      </c>
      <c r="E76" s="0" t="n">
        <v>0.11219</v>
      </c>
      <c r="F76" s="0" t="n">
        <v>0.058715</v>
      </c>
    </row>
    <row r="77" customFormat="false" ht="15" hidden="false" customHeight="false" outlineLevel="0" collapsed="false">
      <c r="A77" s="0" t="n">
        <f aca="false">C77/D77</f>
        <v>0.0869797480465636</v>
      </c>
      <c r="B77" s="0" t="n">
        <f aca="false">D77/C77</f>
        <v>11.4969291410762</v>
      </c>
      <c r="C77" s="0" t="n">
        <v>3.2727</v>
      </c>
      <c r="D77" s="0" t="n">
        <v>37.626</v>
      </c>
      <c r="E77" s="0" t="n">
        <v>0.11206</v>
      </c>
      <c r="F77" s="0" t="n">
        <v>0.059573</v>
      </c>
    </row>
    <row r="78" customFormat="false" ht="15" hidden="false" customHeight="false" outlineLevel="0" collapsed="false">
      <c r="A78" s="0" t="n">
        <f aca="false">C78/D78</f>
        <v>0.0834658062485244</v>
      </c>
      <c r="B78" s="0" t="n">
        <f aca="false">D78/C78</f>
        <v>11.980954176881</v>
      </c>
      <c r="C78" s="0" t="n">
        <v>3.1818</v>
      </c>
      <c r="D78" s="0" t="n">
        <v>38.121</v>
      </c>
      <c r="E78" s="0" t="n">
        <v>0.11192</v>
      </c>
      <c r="F78" s="0" t="n">
        <v>0.060441</v>
      </c>
    </row>
    <row r="79" customFormat="false" ht="15" hidden="false" customHeight="false" outlineLevel="0" collapsed="false">
      <c r="A79" s="0" t="n">
        <f aca="false">C79/D79</f>
        <v>0.0800419515226849</v>
      </c>
      <c r="B79" s="0" t="n">
        <f aca="false">D79/C79</f>
        <v>12.4934485101427</v>
      </c>
      <c r="C79" s="0" t="n">
        <v>3.0909</v>
      </c>
      <c r="D79" s="0" t="n">
        <v>38.616</v>
      </c>
      <c r="E79" s="0" t="n">
        <v>0.11178</v>
      </c>
      <c r="F79" s="0" t="n">
        <v>0.061318</v>
      </c>
    </row>
    <row r="80" customFormat="false" ht="15" hidden="false" customHeight="false" outlineLevel="0" collapsed="false">
      <c r="A80" s="0" t="n">
        <f aca="false">C80/D80</f>
        <v>0.076704763365805</v>
      </c>
      <c r="B80" s="0" t="n">
        <f aca="false">D80/C80</f>
        <v>13.037</v>
      </c>
      <c r="C80" s="0" t="n">
        <v>3</v>
      </c>
      <c r="D80" s="0" t="n">
        <v>39.111</v>
      </c>
      <c r="E80" s="0" t="n">
        <v>0.11162</v>
      </c>
      <c r="F80" s="0" t="n">
        <v>0.062206</v>
      </c>
    </row>
    <row r="81" customFormat="false" ht="15" hidden="false" customHeight="false" outlineLevel="0" collapsed="false">
      <c r="A81" s="0" t="n">
        <f aca="false">C81/D81</f>
        <v>0.0734509922738979</v>
      </c>
      <c r="B81" s="0" t="n">
        <f aca="false">D81/C81</f>
        <v>13.6145199546251</v>
      </c>
      <c r="C81" s="0" t="n">
        <v>2.9091</v>
      </c>
      <c r="D81" s="0" t="n">
        <v>39.606</v>
      </c>
      <c r="E81" s="0" t="n">
        <v>0.11145</v>
      </c>
      <c r="F81" s="0" t="n">
        <v>0.063105</v>
      </c>
    </row>
    <row r="82" customFormat="false" ht="15" hidden="false" customHeight="false" outlineLevel="0" collapsed="false">
      <c r="A82" s="0" t="n">
        <f aca="false">C82/D82</f>
        <v>0.0702775491882996</v>
      </c>
      <c r="B82" s="0" t="n">
        <f aca="false">D82/C82</f>
        <v>14.2292952948691</v>
      </c>
      <c r="C82" s="0" t="n">
        <v>2.8182</v>
      </c>
      <c r="D82" s="0" t="n">
        <v>40.101</v>
      </c>
      <c r="E82" s="0" t="n">
        <v>0.11127</v>
      </c>
      <c r="F82" s="0" t="n">
        <v>0.064016</v>
      </c>
    </row>
    <row r="83" customFormat="false" ht="15" hidden="false" customHeight="false" outlineLevel="0" collapsed="false">
      <c r="A83" s="0" t="n">
        <f aca="false">C83/D83</f>
        <v>0.0671814957138635</v>
      </c>
      <c r="B83" s="0" t="n">
        <f aca="false">D83/C83</f>
        <v>14.8850511494885</v>
      </c>
      <c r="C83" s="0" t="n">
        <v>2.7273</v>
      </c>
      <c r="D83" s="0" t="n">
        <v>40.596</v>
      </c>
      <c r="E83" s="0" t="n">
        <v>0.11109</v>
      </c>
      <c r="F83" s="0" t="n">
        <v>0.06494</v>
      </c>
    </row>
    <row r="84" customFormat="false" ht="15" hidden="false" customHeight="false" outlineLevel="0" collapsed="false">
      <c r="A84" s="0" t="n">
        <f aca="false">C84/D84</f>
        <v>0.0641600350441703</v>
      </c>
      <c r="B84" s="0" t="n">
        <f aca="false">D84/C84</f>
        <v>15.5860263996359</v>
      </c>
      <c r="C84" s="0" t="n">
        <v>2.6364</v>
      </c>
      <c r="D84" s="0" t="n">
        <v>41.091</v>
      </c>
      <c r="E84" s="0" t="n">
        <v>0.11089</v>
      </c>
      <c r="F84" s="0" t="n">
        <v>0.065878</v>
      </c>
    </row>
    <row r="85" customFormat="false" ht="15" hidden="false" customHeight="false" outlineLevel="0" collapsed="false">
      <c r="A85" s="0" t="n">
        <f aca="false">C85/D85</f>
        <v>0.0612105035348435</v>
      </c>
      <c r="B85" s="0" t="n">
        <f aca="false">D85/C85</f>
        <v>16.3370654095463</v>
      </c>
      <c r="C85" s="0" t="n">
        <v>2.5455</v>
      </c>
      <c r="D85" s="0" t="n">
        <v>41.586</v>
      </c>
      <c r="E85" s="0" t="n">
        <v>0.11068</v>
      </c>
      <c r="F85" s="0" t="n">
        <v>0.066829</v>
      </c>
    </row>
    <row r="86" customFormat="false" ht="15" hidden="false" customHeight="false" outlineLevel="0" collapsed="false">
      <c r="A86" s="0" t="n">
        <f aca="false">C86/D86</f>
        <v>0.0583279865022219</v>
      </c>
      <c r="B86" s="0" t="n">
        <f aca="false">D86/C86</f>
        <v>17.1444286005296</v>
      </c>
      <c r="C86" s="0" t="n">
        <v>2.4545</v>
      </c>
      <c r="D86" s="0" t="n">
        <v>42.081</v>
      </c>
      <c r="E86" s="0" t="n">
        <v>0.11046</v>
      </c>
      <c r="F86" s="0" t="n">
        <v>0.067797</v>
      </c>
    </row>
    <row r="87" customFormat="false" ht="15" hidden="false" customHeight="false" outlineLevel="0" collapsed="false">
      <c r="A87" s="0" t="n">
        <f aca="false">C87/D87</f>
        <v>0.0555148440435926</v>
      </c>
      <c r="B87" s="0" t="n">
        <f aca="false">D87/C87</f>
        <v>18.01320020308</v>
      </c>
      <c r="C87" s="0" t="n">
        <v>2.3636</v>
      </c>
      <c r="D87" s="0" t="n">
        <v>42.576</v>
      </c>
      <c r="E87" s="0" t="n">
        <v>0.11023</v>
      </c>
      <c r="F87" s="0" t="n">
        <v>0.068781</v>
      </c>
    </row>
    <row r="88" customFormat="false" ht="15" hidden="false" customHeight="false" outlineLevel="0" collapsed="false">
      <c r="A88" s="0" t="n">
        <f aca="false">C88/D88</f>
        <v>0.0527663625177033</v>
      </c>
      <c r="B88" s="0" t="n">
        <f aca="false">D88/C88</f>
        <v>18.951467417609</v>
      </c>
      <c r="C88" s="0" t="n">
        <v>2.2727</v>
      </c>
      <c r="D88" s="0" t="n">
        <v>43.071</v>
      </c>
      <c r="E88" s="0" t="n">
        <v>0.10999</v>
      </c>
      <c r="F88" s="0" t="n">
        <v>0.069783</v>
      </c>
    </row>
    <row r="89" customFormat="false" ht="15" hidden="false" customHeight="false" outlineLevel="0" collapsed="false">
      <c r="A89" s="0" t="n">
        <f aca="false">C89/D89</f>
        <v>0.0500803378781619</v>
      </c>
      <c r="B89" s="0" t="n">
        <f aca="false">D89/C89</f>
        <v>19.9679163993033</v>
      </c>
      <c r="C89" s="0" t="n">
        <v>2.1818</v>
      </c>
      <c r="D89" s="0" t="n">
        <v>43.566</v>
      </c>
      <c r="E89" s="0" t="n">
        <v>0.10974</v>
      </c>
      <c r="F89" s="0" t="n">
        <v>0.070804</v>
      </c>
    </row>
    <row r="90" customFormat="false" ht="15" hidden="false" customHeight="false" outlineLevel="0" collapsed="false">
      <c r="A90" s="0" t="n">
        <f aca="false">C90/D90</f>
        <v>0.0474546651233517</v>
      </c>
      <c r="B90" s="0" t="n">
        <f aca="false">D90/C90</f>
        <v>21.0727437945382</v>
      </c>
      <c r="C90" s="0" t="n">
        <v>2.0909</v>
      </c>
      <c r="D90" s="0" t="n">
        <v>44.061</v>
      </c>
      <c r="E90" s="0" t="n">
        <v>0.10947</v>
      </c>
      <c r="F90" s="0" t="n">
        <v>0.071846</v>
      </c>
    </row>
    <row r="91" customFormat="false" ht="15" hidden="false" customHeight="false" outlineLevel="0" collapsed="false">
      <c r="A91" s="0" t="n">
        <f aca="false">C91/D91</f>
        <v>0.0448873327946853</v>
      </c>
      <c r="B91" s="0" t="n">
        <f aca="false">D91/C91</f>
        <v>22.278</v>
      </c>
      <c r="C91" s="0" t="n">
        <v>2</v>
      </c>
      <c r="D91" s="0" t="n">
        <v>44.556</v>
      </c>
      <c r="E91" s="0" t="n">
        <v>0.1092</v>
      </c>
      <c r="F91" s="0" t="n">
        <v>0.07291</v>
      </c>
    </row>
    <row r="92" customFormat="false" ht="15" hidden="false" customHeight="false" outlineLevel="0" collapsed="false">
      <c r="A92" s="0" t="n">
        <f aca="false">C92/D92</f>
        <v>0.0423764178375619</v>
      </c>
      <c r="B92" s="0" t="n">
        <f aca="false">D92/C92</f>
        <v>23.5980304855691</v>
      </c>
      <c r="C92" s="0" t="n">
        <v>1.9091</v>
      </c>
      <c r="D92" s="0" t="n">
        <v>45.051</v>
      </c>
      <c r="E92" s="0" t="n">
        <v>0.10891</v>
      </c>
      <c r="F92" s="0" t="n">
        <v>0.073999</v>
      </c>
    </row>
    <row r="93" customFormat="false" ht="15" hidden="false" customHeight="false" outlineLevel="0" collapsed="false">
      <c r="A93" s="0" t="n">
        <f aca="false">C93/D93</f>
        <v>0.039920957294983</v>
      </c>
      <c r="B93" s="0" t="n">
        <f aca="false">D93/C93</f>
        <v>25.0494995050049</v>
      </c>
      <c r="C93" s="0" t="n">
        <v>1.8182</v>
      </c>
      <c r="D93" s="0" t="n">
        <v>45.545</v>
      </c>
      <c r="E93" s="0" t="n">
        <v>0.10861</v>
      </c>
      <c r="F93" s="0" t="n">
        <v>0.075114</v>
      </c>
    </row>
    <row r="94" customFormat="false" ht="15" hidden="false" customHeight="false" outlineLevel="0" collapsed="false">
      <c r="A94" s="0" t="n">
        <f aca="false">C94/D94</f>
        <v>0.0375173761946134</v>
      </c>
      <c r="B94" s="0" t="n">
        <f aca="false">D94/C94</f>
        <v>26.6543159844845</v>
      </c>
      <c r="C94" s="0" t="n">
        <v>1.7273</v>
      </c>
      <c r="D94" s="0" t="n">
        <v>46.04</v>
      </c>
      <c r="E94" s="0" t="n">
        <v>0.1083</v>
      </c>
      <c r="F94" s="0" t="n">
        <v>0.076259</v>
      </c>
    </row>
    <row r="95" customFormat="false" ht="15" hidden="false" customHeight="false" outlineLevel="0" collapsed="false">
      <c r="A95" s="0" t="n">
        <f aca="false">C95/D95</f>
        <v>0.0351649296228645</v>
      </c>
      <c r="B95" s="0" t="n">
        <f aca="false">D95/C95</f>
        <v>28.4374236128086</v>
      </c>
      <c r="C95" s="0" t="n">
        <v>1.6364</v>
      </c>
      <c r="D95" s="0" t="n">
        <v>46.535</v>
      </c>
      <c r="E95" s="0" t="n">
        <v>0.10798</v>
      </c>
      <c r="F95" s="0" t="n">
        <v>0.077437</v>
      </c>
    </row>
    <row r="96" customFormat="false" ht="15" hidden="false" customHeight="false" outlineLevel="0" collapsed="false">
      <c r="A96" s="0" t="n">
        <f aca="false">C96/D96</f>
        <v>0.0328620029768233</v>
      </c>
      <c r="B96" s="0" t="n">
        <f aca="false">D96/C96</f>
        <v>30.4302814623099</v>
      </c>
      <c r="C96" s="0" t="n">
        <v>1.5455</v>
      </c>
      <c r="D96" s="0" t="n">
        <v>47.03</v>
      </c>
      <c r="E96" s="0" t="n">
        <v>0.10764</v>
      </c>
      <c r="F96" s="0" t="n">
        <v>0.078651</v>
      </c>
    </row>
    <row r="97" customFormat="false" ht="15" hidden="false" customHeight="false" outlineLevel="0" collapsed="false">
      <c r="A97" s="0" t="n">
        <f aca="false">C97/D97</f>
        <v>0.0306049447659127</v>
      </c>
      <c r="B97" s="0" t="n">
        <f aca="false">D97/C97</f>
        <v>32.6744585768305</v>
      </c>
      <c r="C97" s="0" t="n">
        <v>1.4545</v>
      </c>
      <c r="D97" s="0" t="n">
        <v>47.525</v>
      </c>
      <c r="E97" s="0" t="n">
        <v>0.1073</v>
      </c>
      <c r="F97" s="0" t="n">
        <v>0.079906</v>
      </c>
    </row>
    <row r="98" customFormat="false" ht="15" hidden="false" customHeight="false" outlineLevel="0" collapsed="false">
      <c r="A98" s="0" t="n">
        <f aca="false">C98/D98</f>
        <v>0.0283965014577259</v>
      </c>
      <c r="B98" s="0" t="n">
        <f aca="false">D98/C98</f>
        <v>35.2156057494867</v>
      </c>
      <c r="C98" s="0" t="n">
        <v>1.3636</v>
      </c>
      <c r="D98" s="0" t="n">
        <v>48.02</v>
      </c>
      <c r="E98" s="0" t="n">
        <v>0.10693</v>
      </c>
      <c r="F98" s="0" t="n">
        <v>0.081207</v>
      </c>
    </row>
    <row r="99" customFormat="false" ht="15" hidden="false" customHeight="false" outlineLevel="0" collapsed="false">
      <c r="A99" s="0" t="n">
        <f aca="false">C99/D99</f>
        <v>0.0262331237761517</v>
      </c>
      <c r="B99" s="0" t="n">
        <f aca="false">D99/C99</f>
        <v>38.1197454231162</v>
      </c>
      <c r="C99" s="0" t="n">
        <v>1.2727</v>
      </c>
      <c r="D99" s="0" t="n">
        <v>48.515</v>
      </c>
      <c r="E99" s="0" t="n">
        <v>0.10656</v>
      </c>
      <c r="F99" s="0" t="n">
        <v>0.082561</v>
      </c>
    </row>
    <row r="100" customFormat="false" ht="15" hidden="false" customHeight="false" outlineLevel="0" collapsed="false">
      <c r="A100" s="0" t="n">
        <f aca="false">C100/D100</f>
        <v>0.0241134462354621</v>
      </c>
      <c r="B100" s="0" t="n">
        <f aca="false">D100/C100</f>
        <v>41.4706380098155</v>
      </c>
      <c r="C100" s="0" t="n">
        <v>1.1818</v>
      </c>
      <c r="D100" s="0" t="n">
        <v>49.01</v>
      </c>
      <c r="E100" s="0" t="n">
        <v>0.10617</v>
      </c>
      <c r="F100" s="0" t="n">
        <v>0.083978</v>
      </c>
    </row>
    <row r="101" customFormat="false" ht="15" hidden="false" customHeight="false" outlineLevel="0" collapsed="false">
      <c r="A101" s="0" t="n">
        <f aca="false">C101/D101</f>
        <v>0.022036157963842</v>
      </c>
      <c r="B101" s="0" t="n">
        <f aca="false">D101/C101</f>
        <v>45.3799614996792</v>
      </c>
      <c r="C101" s="0" t="n">
        <v>1.0909</v>
      </c>
      <c r="D101" s="0" t="n">
        <v>49.505</v>
      </c>
      <c r="E101" s="0" t="n">
        <v>0.10578</v>
      </c>
      <c r="F101" s="0" t="n">
        <v>0.085469</v>
      </c>
    </row>
    <row r="102" customFormat="false" ht="15" hidden="false" customHeight="false" outlineLevel="0" collapsed="false">
      <c r="A102" s="0" t="n">
        <f aca="false">C102/D102</f>
        <v>0.02</v>
      </c>
      <c r="B102" s="0" t="n">
        <f aca="false">D102/C102</f>
        <v>50</v>
      </c>
      <c r="C102" s="0" t="n">
        <v>1</v>
      </c>
      <c r="D102" s="0" t="n">
        <v>50</v>
      </c>
      <c r="E102" s="0" t="n">
        <v>0.10536</v>
      </c>
      <c r="F102" s="0" t="n">
        <v>0.087049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2016-03-03T01:03:38Z</dcterms:created>
  <dc:creator>Amit Chakraborty</dc:creator>
  <dc:language>en-US</dc:language>
  <cp:lastModifiedBy>Amit Chakraborty</cp:lastModifiedBy>
  <dcterms:modified xsi:type="dcterms:W3CDTF">2016-03-03T01:03:38Z</dcterms:modified>
  <cp:revision>0</cp:revision>
</cp:coreProperties>
</file>