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wnloads\uniprotkb_salmonella_plasmid_2024_02_06.xlsx\"/>
    </mc:Choice>
  </mc:AlternateContent>
  <xr:revisionPtr revIDLastSave="0" documentId="8_{3CBD5AAC-AC0A-48C8-830B-80F7BBB83ADB}" xr6:coauthVersionLast="40" xr6:coauthVersionMax="40" xr10:uidLastSave="{00000000-0000-0000-0000-000000000000}"/>
  <bookViews>
    <workbookView xWindow="0" yWindow="0" windowWidth="19200" windowHeight="6910" xr2:uid="{4F1101B3-8AA6-4562-92C2-104DAE5454C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00" i="1" l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<sst xmlns="http://schemas.openxmlformats.org/spreadsheetml/2006/main" count="8001" uniqueCount="5182">
  <si>
    <t>Entry</t>
  </si>
  <si>
    <t>Virulent</t>
  </si>
  <si>
    <t>Entry Name</t>
  </si>
  <si>
    <t>Protein names</t>
  </si>
  <si>
    <t>Gene Names</t>
  </si>
  <si>
    <t>Organism</t>
  </si>
  <si>
    <t>Length</t>
  </si>
  <si>
    <t>Gene Ontology IDs</t>
  </si>
  <si>
    <t>Sequence</t>
  </si>
  <si>
    <t>A0A3T2ZW19</t>
  </si>
  <si>
    <t>A0A3T2ZW19_SALET</t>
  </si>
  <si>
    <t>Fatty acid oxidation complex subunit alpha [Includes: Enoyl-CoA hydratase/Delta(3)-cis-Delta(2)-trans-enoyl-CoA isomerase/3-hydroxybutyryl-CoA epimerase (EC 4.2.1.17) (EC 5.1.2.3) (EC 5.3.3.8); 3-hydroxyacyl-CoA dehydrogenase (EC 1.1.1.35)]</t>
  </si>
  <si>
    <t>fadB A4K93_08410 ATM10_11635 B9761_19260 CDK17_18995 CEC57_18195 CED19_14740 CFD05_18940 D6A15_04025 DL134_18795 DP864_19025 DPO64_09665 DQY17_11685 EIC57_15130 G0D75_19970 G4C57_002802 G4P21_003912 GB314_20110</t>
  </si>
  <si>
    <t>Salmonella enterica subsp. enterica serovar Schwarzengrund</t>
  </si>
  <si>
    <t>729</t>
  </si>
  <si>
    <t>GO:0003857; GO:0004165; GO:0004300; GO:0006635; GO:0008692; GO:0036125; GO:0070403</t>
  </si>
  <si>
    <t>MLYKGDTLYLDWLEDGIAELVFDAPGSVNKLDTATVASLGQALEVLEKQHDLKGLLLRSNKAAFIVGADITEFLSLFLVPEEQLSQWLHFANSVFNRLEDLPVPTLAAVNGYALGGGCECVLATDYRLATPDLRIGLPETKLGIMPGFGGSVRMPRMLGADSALEIIAAGKDIGAEQALKIGLVDGVVKQEKLIDGAIAVLRQAITGDLDWRAKRQPKLEPLKLSKIEAAMSFTIAKGMVAQTAGKHYPAPMTAVKTIEAAARFGREEALNLENKSFVPLAHTNEARALVGIFLNDQYVKGKAKKLTKDIETPKQAAVLGAGIMGGGIAYQSAWKGVPVIMKDINDKSLNLGMTEAAKLLNKQLERGKIDGLKLAGVISTIHPTLDYAGFDRVDVVVEAVVENPKVKKAVLAETEQKVRPETVLASNTSTIPIRELASALERPENFCGMHFFNPVHRMPLVEIIRGEKSSDETIAKVVAWASKMGKTPIVVNDCPGFFVNRVLFPYFAGFSQLLRDGADFRKVDKVMEKQFGWPMGPAYLLDVVGIDTAHHAQAVMAAGFPQRMQKEYRDAIDALFDASRFGQKNGLGFWRYKEDSKGKPKKEEDAAVDDLLASVSQPKRDFSDDEIIARMMIPMINEVVRCLEEGIIASPAEADMALVYGLGFPPFHGGAFRWLDTQGSAKYLDMAQQYQHLGPLYEVPEGLRNKARHNEPYYPPVEPARPVGSLKTA</t>
  </si>
  <si>
    <t>A0A3V4QAN5</t>
  </si>
  <si>
    <t>A0A3V4QAN5_SALTH</t>
  </si>
  <si>
    <t>fadB A9W32_22425 D6S79_17605 DSR63_19710 DYM67_22235 EJV78_19325 EZK65_18285 FKO09_22630 G3326_004393 G3983_004023 G4A86_003986 G4I73_004138 G4L29_004117 G4P18_004175 G4P33_004704 G4Y43_004248 G9261_004235 G9W53_004276 GBX40_22220 GND57_004059</t>
  </si>
  <si>
    <t>Salmonella thompson</t>
  </si>
  <si>
    <t>MLYKGDTLYLDWLEDGIAELVFDAPGSVNKLDTATVASLGQALEVLEKQHDLKGLLLRSNKAAFIVGADITEFLSLFLVPEEQLSQWLHFANSVFNRLEDLPVPTLAAVNGYALGGGCECVLATDYRLATPDLRIGLPETKLGIMPGFGGSVRLPRMLGADSALEIIAAGKDVGAEHALKIGLVDGVVKQEKLIEGAIAVLRQAITGDLDWRAKRQPKLEPLKLSKIEAAMSFTIAKGMVAQTAGKHYPAPMTAVKTIEAAARFGREEALNLENKSFVPLAHTNEARALVGIFLNDQYVKGKAKKLTKDIETPKQAAVLGAGIMGGGIAYQSAWKGVPVIMKDINDKSLNLGMTEAAKLLNKQLERGKIDGLKLASVISTIHPTLDYAGFDRVDVVVEAVVENPKVKKAVLAETEQKVRPETVLASNTSTIPIGELASALERPENFCGMHFFNPVHRMPLVEIIRGEKSSDETIAKVVAWASKMGKTPIVVNDCPGFFVNRVLFPYFAGFSQLLRDGADFRKVDKVMEKQFGWPMGPAYLLDVVGIDTAHHAQAVMAAGFPQRMQKEYRDAIDALFDASRFGQKNGLGFWRYKEDSKGKPKKEEDAAVDDLLASVSQPKRDFSDDEIIARMMIPMINEVVRCLEEGIIASPAEADMALVYGLGFPPFHGGAFRWLDTQGSAKYLDMAQQYQHLGPLYEVPEGLRNKARHNEPYYPPVEPARPVGSLKTA</t>
  </si>
  <si>
    <t>A0A3V4QBH0</t>
  </si>
  <si>
    <t>A0A3V4QBH0_SALTH</t>
  </si>
  <si>
    <t>Siroheme synthase [Includes: Uroporphyrinogen-III C-methyltransferase (Urogen III methylase) (EC 2.1.1.107) (SUMT) (Uroporphyrinogen III methylase) (UROM); Precorrin-2 dehydrogenase (EC 1.3.1.76); Sirohydrochlorin ferrochelatase (EC 4.99.1.4)]</t>
  </si>
  <si>
    <t>cobA cysG A9W32_19130 D4478_22640 D6S79_23280 DSR63_12325 DYM67_24200 EJV78_23005 EZK65_09740 FKO09_01850 G3326_002661 G3983_001487 G4A86_001574 G4I73_001742 G4L29_004479 G4P18_003460 G4P33_003593 G4Y43_004475 G9261_003648 G9W53_002003 GBX40_17390 GND57_004395</t>
  </si>
  <si>
    <t>457</t>
  </si>
  <si>
    <t>GO:0004851; GO:0009236; GO:0019354; GO:0032259; GO:0043115; GO:0051266; GO:0051287</t>
  </si>
  <si>
    <t>MDHLPIFCQLRDRDCLIVGGGDVAERKARLLLEAGARLTVNALTFIPQFTVWANEGMLTLVEGPFDETLLDSCWLAIAATDDDTVNQRVSDAAESRRIFCNVVDAPKAASFIMPSIIDRSPLMVAVSSGGTSPVLARLLREKLESLLPQHLGQVARYAGQLRARVKKQFATMGERRRFWEKFFVNDRLAQSLANADEKAVNATTERLFSEPLDHRGEVVLVGAGPGDAGLLTLKGLQQIQQADIVVYDRLVSDDIMNLVRRDADRVFVGKRAGYHCVPQEEINQILLREAQKGKRVVRLKGGDPFIFGRGGEELETLCHAGIPFSVVPGITAASGCSAYSGIPLTHRDYAQSVRLVTGHLKTGGELDWENLAAEKQTLVFYMGLNQAATIQEKLIAFGMQADMPVALVENGTSVKQRVVHGVLTQLGELAQQVESPALIIVGRVVGLRDKLNWFSNH</t>
  </si>
  <si>
    <t>A0A3Y4A9R8</t>
  </si>
  <si>
    <t>A0A3Y4A9R8_SALSE</t>
  </si>
  <si>
    <t>fadB A0E85_19810 AA192_21415 AE408_20440 AL785_20300 AMA87_22415 AMB70_18830 ASA99_23765 B0986_19765 D5822_19140 D5B89_18505 E5F22_20415 G2781_20230 G2786_20790 G2801_19290 G2891_19975 G2901_19485 G2907_19880 G2909_20460 G4L31_004607 GNA61_003820 IL86_19225</t>
  </si>
  <si>
    <t>Salmonella senftenberg</t>
  </si>
  <si>
    <t>MLYKGDTLYLDWLEDGIAELVFDAPGSVNKLDTATVASLGQALEVLEKQHDLKGLLLRSNKAAFIVGADITEFLSLFLVPEEQLSQWLHFANSVFNRLEDLPVPTLAAVNGYALGGGCECVLATDYRLATPDLRIGLPETKLGIMPGFGGSVRLPRMLGADSALEIIAAGKDVGAEHALKIGLVDGVVKQEKLIEGAIAVLRQAITDDLDWRAKRQPKLEPLKLSKIEAAMSFTIAKGMVAQTAGKHYPAPMTAVKTIEAAARFGREEALNLENKSFVPLAHTNEARALVGIFLNDQYVKGKAKKLTKDIETPKQAAVLGAGIMGGGIAYQSAWKGVPVIMKDINDKSLNLGMTEAAKLLNKQLERGKIGGLKLAGVISTIHPTLDYAGFDRVDVVVEAVVENPKVKKAVLAETEQKVRPETVLASNTSTIPIGELASALERPENFCGMHFFNPVHRMPLVEIIRGEKSSDETIAKVVAWASKMGKTPIVVNDCPGFFVNRVLFPYFAGFSQLLRDGADFRKVDKVMEKQFGWPMGPAYLLDVVGIDTAHHAQAVMAAGFPQRMQKEYRDAIDALFDASRFGQKNGLGFWRYKEDSKGKPKKEEDAAVDDLLASVSQPKRDFSDDEIIARMMIPMINEVVRCLEEGIIASPAEADMALVYGLGFPPFHGGAFRWLDTQGSAKYLDMAQQYQHLGPLYEVPEGLRNKARHNEPYYPPVEPARPVGSLKTA</t>
  </si>
  <si>
    <t>A0A401AN88</t>
  </si>
  <si>
    <t>A0A401AN88_SALSE</t>
  </si>
  <si>
    <t>cobA cysG A0E85_24000 A3030_23415 AA192_12785 AE408_22405 AL785_22965 AMA87_20235 AMB70_23185 ASA99_23315 B0986_22345 B6442_24840 CB523_03095 D5822_23585 D5B89_23140 E5F22_17660 G2781_10690 G2786_16400 G2801_04215 G2891_12395 G2901_23030 G2907_18390 G2909_10275 G4L31_004068 GNA61_004606 IL86_22605</t>
  </si>
  <si>
    <t>MDHLPIFCQLRDRDCLIVGGGDVAERKARLLLEAGARLTVNALTFIPQFTVWANEGMLTLVEGPFDETLLDSCWLAIAATDDDTVNQRVSDAAESRRIFCNVVDAPKAASFIMPSIIDRSPLMVAVSSGGSSPVLARLLREKLESLLPQHLGQVARYAGQLRARVKKQFATMGERRRFWEKFFVNDRLAQSLANADEKAVNATTERLFSEPLDHRGEVVLVGAGPGDAGLLTLKGLQQIQQADIVVYDRLVSDDIMNLVRRDADRVFVGKRAGYHCVPQEEINQILLREAQKGKRVVRLKGGDPFIFGRGGEELETLCHAGIPFSVVPGITAASGCSAYSGIPLTHRDYAQSVRLVTGHLKTGGELDWENLAAEKQTLVFYMGLNQAATIQEKLIAFGMQADMPVALVENGTSVKQRVVHGVLTQLGELAQQVESPALIIVGRVVGLRDKLNWFSNY</t>
  </si>
  <si>
    <t>A0A419ISU5</t>
  </si>
  <si>
    <t>A0A419ISU5_SALET</t>
  </si>
  <si>
    <t>cobA cysG A4K93_19100 ATM10_19200 B9761_23525 CDK17_22990 CEC57_22265 CED19_21800 CFD05_22255 D6A15_03375 DL134_22335 DP864_11140 DPO64_15610 DQY17_13260 EIC57_03885 G0D75_08360 G4C57_003840 G4P21_004413 GB314_22885</t>
  </si>
  <si>
    <t>MDHLPIFCQLRDRDCLIVGGGDVAERKARLLLEAGARLTVNALTFIPQFTVWANEGMLTLVEGPFDETLLDSCWLAIAATDDDTVNQRVSEAAESRRIFCNVVDAPKAASFIMPSIIDRSPLMVAVSSGGTSPVLARLLREKLESLLPQHLGQVARYAGQLRARVKKQFATMGERRRFWEKFFVNDRLAQSLANADEKAVNATTEHLFSEPLDHRGEVVLVGAGPGDAGLLTLKGLQQIQQADIVVYDRLVSDDIMNLVRRDADRVFVGKRAGYHCVPQEEINQILLREAQKGKRVVRLKGGDPFIFGRGGEELETLCHAGIPFSVVPGITAASGCSAYSGIPLTHRDYAQSVRLVTGHLKTGGELDWENLAAEKQTLVFYMGLNQAATIQDKLIAFGMQADMPVALVENGTSVKQRVVHGVLTQLGELAQQVESPALIIVGRVVGLRDKLNWFSNH</t>
  </si>
  <si>
    <t>H9L478</t>
  </si>
  <si>
    <t>PDUJ_SALTY</t>
  </si>
  <si>
    <t>Bacterial microcompartment shell protein PduJ (Bacterial microcompartment protein homohexamer) (BMC-H) (Propanediol utilization protein PduJ)</t>
  </si>
  <si>
    <t>pduJ STM2045</t>
  </si>
  <si>
    <t>Salmonella typhimurium (strain LT2 / SGSC1412 / ATCC 700720)</t>
  </si>
  <si>
    <t>91</t>
  </si>
  <si>
    <t>GO:0031472; GO:0051144</t>
  </si>
  <si>
    <t>MNNALGLVETKGLVGAIEAADAMVKSANVQLVGYEKIGSGLVTVMVRGDVGAVKAAVDAGSAAASVVGEVKSCHVIPRPHSDVEAILPKSA</t>
  </si>
  <si>
    <t>P06988</t>
  </si>
  <si>
    <t>HISX_ECOLI</t>
  </si>
  <si>
    <t>Histidinol dehydrogenase (HDH) (EC 1.1.1.23)</t>
  </si>
  <si>
    <t>hisD b2020 JW2002</t>
  </si>
  <si>
    <t>Escherichia coli (strain K12)</t>
  </si>
  <si>
    <t>434</t>
  </si>
  <si>
    <t>GO:0000105; GO:0004399; GO:0005737; GO:0005829; GO:0008270; GO:0030145; GO:0046872; GO:0051287</t>
  </si>
  <si>
    <t>MSFNTIIDWNSCTAEQQRQLLMRPAISASESITRTVNDILDNVKARGDEALREYSAKFDKTTVTALKVSAEEIAAASERLSDELKQAMAVAVKNIETFHTAQKLPPVDVETQPGVRCQQVTRPVASVGLYIPGGSAPLFSTVLMLATPASIAGCKKVVLCSPPPIADEILYAAQLCGVQDVFNVGGAQAIAALAFGTESVPKVDKIFGPGNAFVTEAKRQVSQRLDGAAIDMPAGPSEVLVIADSGATPDFVASDLLSQAEHGPDSQVILLTPAADMARRVAEAVERQLAELPRAETARQALNASRLIVTKDLAQCVEISNQYGPEHLIIQTRNARELVDSITSAGSVFLGDWSPESAGDYASGTNHVLPTYGYTATCSSLGLADFQKRMTVQELSKEGFSALASTIETLAAAERLTAHKNAVTLRVNALKEQA</t>
  </si>
  <si>
    <t>P0A1C7</t>
  </si>
  <si>
    <t>PDUA_SALTY</t>
  </si>
  <si>
    <t>Bacterial microcompartment shell protein PduA (Bacterial microcompartment protein homohexamer) (BMC-H) (Propanediol utilization protein PduA)</t>
  </si>
  <si>
    <t>pduA STM2038</t>
  </si>
  <si>
    <t>94</t>
  </si>
  <si>
    <t>MQQEALGMVETKGLTAAIEAADAMVKSANVMLVGYEKIGSGLVTVIVRGDVGAVKAATDAGAAAARNVGEVKAVHVIPRPHTDVEKILPKGISQ</t>
  </si>
  <si>
    <t>P0A1S2</t>
  </si>
  <si>
    <t>HNS_SALTY</t>
  </si>
  <si>
    <t>DNA-binding protein H-NS (Histone-like protein HLP-II) (Protein B1) (Protein H1)</t>
  </si>
  <si>
    <t>hns hnsA osmZ STM1751</t>
  </si>
  <si>
    <t>137</t>
  </si>
  <si>
    <t>GO:0000976; GO:0001217; GO:0003680; GO:0003681; GO:0005829; GO:0009295; GO:0030527; GO:0032993; GO:0042802; GO:0045814; GO:0045892; GO:0046983</t>
  </si>
  <si>
    <t>MSEALKILNNIRTLRAQARECTLETLEEMLEKLEVVVNERREEESAAAAEVEERTRKLQQYREMLIADGIDPNELLNSMAAAKSGTKAKRAARPAKYSYVDENGETKTWTGQGRTPAVIKKAMEEQGKQLEDFLIKE</t>
  </si>
  <si>
    <t>P0A223</t>
  </si>
  <si>
    <t>SCTF_SHIFL</t>
  </si>
  <si>
    <t>Type 3 secretion system needle filament protein (T3SS needle filament protein)</t>
  </si>
  <si>
    <t>sctF mxiH CP0137</t>
  </si>
  <si>
    <t>Shigella flexneri</t>
  </si>
  <si>
    <t>83</t>
  </si>
  <si>
    <t>GO:0005576; GO:0009986; GO:0030254; GO:0030257; GO:0042802</t>
  </si>
  <si>
    <t>MSVTVPNDDWTLSSLSETFDDGTQTLQGELTLALDKLAKNPSNPQLLAEYQSKLSEYTLYRNAQSNTVKVIKDVDAAIIQNFR</t>
  </si>
  <si>
    <t>P0A2I3</t>
  </si>
  <si>
    <t>GYRB_SALTY</t>
  </si>
  <si>
    <t>DNA gyrase subunit B (EC 5.6.2.2)</t>
  </si>
  <si>
    <t>gyrB STM3835</t>
  </si>
  <si>
    <t>804</t>
  </si>
  <si>
    <t>GO:0003677; GO:0003918; GO:0005524; GO:0005694; GO:0005737; GO:0006261; GO:0006265; GO:0046677; GO:0046872</t>
  </si>
  <si>
    <t>MSNSYDSSSIKVLKGLDAVRKRPGMYIGDTDDGTGLHHMVFEVVDNAIDEALAGHCKDIVVTIHADNSVSVTDDGRGIPTGIHPEEGVSAAEVIMTVLHAGGKFDDNSYKVSGGLHGVGVSVVNALSQKLELVIQRDGKIHRQIYEHGVPQAPLAVTGDTDKTGTMVRFWPSHETFTNVTEFEYEILAKRLRELSFLNSGVSIRLRDKRDGKEDHFHYEGGIKAFVEYLNKNKTPIHPNIFYFSTEKDGIGVEVALQWNDGFQENIYCFTNNIPQRDGGTHLAGFRAAMTRTLNAYMDKEGYSKKAKVSATGDDAREGLIAVVSVKVPDPKFSSQTKDKLVSSEVKSAVEQQMNELLSEYLLENPSDAKIVVGKIIDAARAREAARRAREMTRRKGALDLAGLPGKLADCQERDPALSELYLVEGDSAGGSAKQGRNRKNQAILPLKGKILNVEKARFDKMLSSQEVATLITALGCGIGRDEYNPDKLRYHSIIIMTDADVDGSHIRTLLLTFFYRQMPEIVERGHVYIAQPPLYKVKKGKQEQYIKDDEAMDQYQISIALDGATLHANAHAPALSGEALEKLVSEYNATQKMIGRMERRFPKALLKELVYQPTLTEADLSDEQTVTRWVNALITELNEKEQHGSQWKFDVHTNTEQNLFEPIVRVRTHGVDTDYPLDHEFVTGAEYRRICTLGEKLRGLIEEDAFIERGERRQPVTSFEQALEWLVKESRRGLAIQRYKGLGEMNPDQLWETTMDPESRRMLRVTVKDAIAADQLFTTLMGDAVEPRRAFIEENALKAANIDI</t>
  </si>
  <si>
    <t>P0A2M9</t>
  </si>
  <si>
    <t>SPVC_SALTY</t>
  </si>
  <si>
    <t>MAPK phosphothreonine lyase (EC 4.2.3.-) (27.5 kDa virulence protein) (Secreted effector protein SpvC)</t>
  </si>
  <si>
    <t>spvC mkaD vsdD PSLT038</t>
  </si>
  <si>
    <t>241</t>
  </si>
  <si>
    <t>GO:0005576; GO:0016829</t>
  </si>
  <si>
    <t>MPINRPNLNLNIPPLNIVAAYDGAEIPSTNKHLKNNFNSLHNQMRKMPVSHFKEALDVPDYSGMRQSGFFAMSQGFQLNNHGYDVFIHARRESPQSQGKFAGDKFHISVLRDMVPQAFQALSGLLFSEDSPVDKWKVTDMEKVVQQARVSLGAQFTLYIKPDQENSQYSASFLHKTRQFIECLESRLSENGVISGQCPESDVHPENWKYLSYRNELRSGRDGGEMQRQALREEPFYRLMTE</t>
  </si>
  <si>
    <t>P0A7Y0</t>
  </si>
  <si>
    <t>RNC_ECOLI</t>
  </si>
  <si>
    <t>Ribonuclease 3 (EC 3.1.26.3) (Ribonuclease III) (RNase III)</t>
  </si>
  <si>
    <t>rnc b2567 JW2551</t>
  </si>
  <si>
    <t>226</t>
  </si>
  <si>
    <t>GO:0000287; GO:0003725; GO:0004525; GO:0005524; GO:0005829; GO:0006364; GO:0006396; GO:0006397; GO:0008033; GO:0010468; GO:0019843; GO:0019899; GO:0042803</t>
  </si>
  <si>
    <t>MNPIVINRLQRKLGYTFNHQELLQQALTHRSASSKHNERLEFLGDSILSYVIANALYHRFPRVDEGDMSRMRATLVRGNTLAELAREFELGECLRLGPGELKSGGFRRESILADTVEALIGGVFLDSDIQTVEKLILNWYQTRLDEISPGDKQKDPKTRLQEYLQGRHLPLPTYLVVQVRGEAHDQEFTIHCQVSGLSEPVVGTGSSRRKAEQAAAEQALKKLELE</t>
  </si>
  <si>
    <t>P0AES4</t>
  </si>
  <si>
    <t>GYRA_ECOLI</t>
  </si>
  <si>
    <t>DNA gyrase subunit A (EC 5.6.2.2)</t>
  </si>
  <si>
    <t>gyrA hisW nalA parD b2231 JW2225</t>
  </si>
  <si>
    <t>875</t>
  </si>
  <si>
    <t>GO:0003677; GO:0003918; GO:0005524; GO:0005694; GO:0005737; GO:0005829; GO:0006261; GO:0006265; GO:0006351; GO:0008094; GO:0009330; GO:0009410; GO:0016020; GO:0034335; GO:0042802; GO:0046677; GO:2000104</t>
  </si>
  <si>
    <t>MSDLAREITPVNIEEELKSSYLDYAMSVIVGRALPDVRDGLKPVHRRVLYAMNVLGNDWNKAYKKSARVVGDVIGKYHPHGDSAVYDTIVRMAQPFSLRYMLVDGQGNFGSIDGDSAAAMRYTEIRLAKIAHELMADLEKETVDFVDNYDGTEKIPDVMPTKIPNLLVNGSSGIAVGMATNIPPHNLTEVINGCLAYIDDEDISIEGLMEHIPGPDFPTAAIINGRRGIEEAYRTGRGKVYIRARAEVEVDAKTGRETIIVHEIPYQVNKARLIEKIAELVKEKRVEGISALRDESDKDGMRIVIEVKRDAVGEVVLNNLYSQTQLQVSFGINMVALHHGQPKIMNLKDIIAAFVRHRREVVTRRTIFELRKARDRAHILEALAVALANIDPIIELIRHAPTPAEAKTALVANPWQLGNVAAMLERAGDDAARPEWLEPEFGVRDGLYYLTEQQAQAILDLRLQKLTGLEHEKLLDEYKELLDQIAELLRILGSADRLMEVIREELELVREQFGDKRRTEITANSADINLEDLITQEDVVVTLSHQGYVKYQPLSEYEAQRRGGKGKSAARIKEEDFIDRLLVANTHDHILCFSSRGRVYSMKVYQLPEATRGARGRPIVNLLPLEQDERITAILPVTEFEEGVKVFMATANGTVKKTVLTEFNRLRTAGKVAIKLVDGDELIGVDLTSGEDEVMLFSAEGKVVRFKESSVRAMGCNTTGVRGIRLGEGDKVVSLIVPRGDGAILTATQNGYGKRTAVAEYPTKSRATKGVISIKVTERNGLVVGAVQVDDCDQIMMITDAGTLVRTRVSEISIVGRNTQGVILIRTAEDENVVGLQRVAEPVDEEDLDTIDGSAAEGDDEIAPEVDVDDEPEEE</t>
  </si>
  <si>
    <t>P0AES6</t>
  </si>
  <si>
    <t>GYRB_ECOLI</t>
  </si>
  <si>
    <t>DNA gyrase subunit B (EC 5.6.2.2) (Type IIA topoisomerase subunit GyrB)</t>
  </si>
  <si>
    <t>gyrB acrB cou himB hisU nalC parA pcbA b3699 JW5625</t>
  </si>
  <si>
    <t>GO:0003677; GO:0003918; GO:0005524; GO:0005694; GO:0005737; GO:0005829; GO:0006261; GO:0006265; GO:0006351; GO:0008094; GO:0009330; GO:0009410; GO:0034335; GO:0046677; GO:0046872</t>
  </si>
  <si>
    <t>MSNSYDSSSIKVLKGLDAVRKRPGMYIGDTDDGTGLHHMVFEVVDNAIDEALAGHCKEIIVTIHADNSVSVQDDGRGIPTGIHPEEGVSAAEVIMTVLHAGGKFDDNSYKVSGGLHGVGVSVVNALSQKLELVIQREGKIHRQIYEHGVPQAPLAVTGETEKTGTMVRFWPSLETFTNVTEFEYEILAKRLRELSFLNSGVSIRLRDKRDGKEDHFHYEGGIKAFVEYLNKNKTPIHPNIFYFSTEKDGIGVEVALQWNDGFQENIYCFTNNIPQRDGGTHLAGFRAAMTRTLNAYMDKEGYSKKAKVSATGDDAREGLIAVVSVKVPDPKFSSQTKDKLVSSEVKSAVEQQMNELLAEYLLENPTDAKIVVGKIIDAARAREAARRAREMTRRKGALDLAGLPGKLADCQERDPALSELYLVEGDSAGGSAKQGRNRKNQAILPLKGKILNVEKARFDKMLSSQEVATLITALGCGIGRDEYNPDKLRYHSIIIMTDADVDGSHIRTLLLTFFYRQMPEIVERGHVYIAQPPLYKVKKGKQEQYIKDDEAMDQYQISIALDGATLHTNASAPALAGEALEKLVSEYNATQKMINRMERRYPKAMLKELIYQPTLTEADLSDEQTVTRWVNALVSELNDKEQHGSQWKFDVHTNAEQNLFEPIVRVRTHGVDTDYPLDHEFITGGEYRRICTLGEKLRGLLEEDAFIERGERRQPVASFEQALDWLVKESRRGLSIQRYKGLGEMNPEQLWETTMDPESRRMLRVTVKDAIAADQLFTTLMGDAVEPRRAFIEENALKAANIDI</t>
  </si>
  <si>
    <t>P0DUD0</t>
  </si>
  <si>
    <t>YOPJ_YERPY</t>
  </si>
  <si>
    <t>Serine/threonine-protein acetyltransferase YopJ (EC 2.3.1.-) (Virulence factor YopJ)</t>
  </si>
  <si>
    <t>yopJ pYV0098</t>
  </si>
  <si>
    <t>Yersinia pseudotuberculosis serotype O:3 (strain YPIII)</t>
  </si>
  <si>
    <t>288</t>
  </si>
  <si>
    <t>GO:0005576; GO:0016413; GO:0030919; GO:0052042; GO:0070432; GO:0090729; GO:0120258</t>
  </si>
  <si>
    <t>MIGPISQINISGGLSEKETSSLISNEELKNIITQLETDISDGSWFHKNYSRMDVEVMPALVIQANNKYPEMNLNLVTSPLDLSIEIKNVIENGVRSSRFIINMGEGGIHFSVIDYKHINGKTSLILFEPANFNSMGPAMLAIRTKTAIERYQLPDCHFSMVEMDIQRSSSECGIFSFALAKKLYIERDSLLKIHEDNIKGILSDGENPLPHDKLDPYLPVTFYKHTQGKKRLNEYLNTNPQGVGTVVNKKNETIVNRFDNNKSIVDGKELSVSVHKKRIAEYKTLLKV</t>
  </si>
  <si>
    <t>P20083</t>
  </si>
  <si>
    <t>PARE_ECOLI</t>
  </si>
  <si>
    <t>DNA topoisomerase 4 subunit B (EC 5.6.2.2) (Topoisomerase IV subunit B)</t>
  </si>
  <si>
    <t>parE nfxD b3030 JW2998</t>
  </si>
  <si>
    <t>630</t>
  </si>
  <si>
    <t>GO:0003677; GO:0003918; GO:0005524; GO:0005694; GO:0005829; GO:0006265; GO:0007059; GO:0007062; GO:0009330; GO:0030541; GO:0046677; GO:0046872; GO:0051276</t>
  </si>
  <si>
    <t>MTQTYNADAIEVLTGLEPVRRRPGMYTDTTRPNHLGQEVIDNSVDEALAGHAKRVDVILHADQSLEVIDDGRGMPVDIHPEEGVPAVELILCRLHAGGKFSNKNYQFSGGLHGVGISVVNALSKRVEVNVRRDGQVYNIAFENGEKVQDLQVVGTCGKRNTGTSVHFWPDETFFDSPRFSVSRLTHVLKAKAVLCPGVEITFKDEINNTEQRWCYQDGLNDYLAEAVNGLPTLPEKPFIGNFAGDTEAVDWALLWLPEGGELLTESYVNLIPTMQGGTHVNGLRQGLLDAMREFCEYRNILPRGVKLSAEDIWDRCAYVLSVKMQDPQFAGQTKERLSSRQCAAFVSGVVKDAFILWLNQNVQAAELLAEMAISSAQRRMRAAKKVVRKKLTSGPALPGKLADCTAQDLNRTELFLVEGDSAGGSAKQARDREYQAIMPLKGKILNTWEVSSDEVLASQEVHDISVAIGIDPDSDDLSQLRYGKICILADADSDGLHIATLLCALFVKHFRALVKHGHVYVALPPLYRIDLGKEVYYALTEEEKEGVLEQLKRKKGKPNVQRFKGLGEMNPMQLRETTLDPNTRRLVQLTIDDEDDQRTDAMMDMLLAKKRSEDRRNWLQEKGDMAEIEV</t>
  </si>
  <si>
    <t>P21454</t>
  </si>
  <si>
    <t>SPVB_SALTM</t>
  </si>
  <si>
    <t>Mono(ADP-ribosyl)transferase SpvB (mADPRT) (mART) (EC 2.4.2.31) (65 kDa virulence protein) (NAD(+)--arginine ADP-ribosyltransferase) (Toxin SpvB)</t>
  </si>
  <si>
    <t>spvB mkaA</t>
  </si>
  <si>
    <t>Salmonella typhimurium</t>
  </si>
  <si>
    <t>591</t>
  </si>
  <si>
    <t>GO:0000166; GO:0005576; GO:0005737; GO:0016779; GO:0090729; GO:0106274</t>
  </si>
  <si>
    <t>MLILNGFSSATLALITPPFLPKGGKALSQSGPDGLASITLPLPISAERGFAPALALPYSSGGGNGPFGVGWSCATMSIARRTSHGVPQYNDSDEFLGPDGEVLVQTLSTGDAPNPVTCFAYGDVSFPQSYTVTRYQPRTESSFYRLEYWVGNSNGDDFWLLHDSNGILHLLGKTAAARLSDPQAASHTAQWLVEESVTPAGEHIYYSYLAENGDNVDLNGNEAGRDRSAMRYLSKVQYGNATPAADLYLWTSATPAVQWLFTLVFDYGERGVDPQVPPAFTAQNSWLARQDPFSLYNYGFEIRLLRLCRQVLMFHHFPDELGEADTLVSRLLLEYDENPIRTQLCAARTLAYEGDGYRRAPVNNMMPPPPPPPMMGGNSSRPKSKWAIVEESKQIQALRYYSAQGYSVINKYLRGDDYPETQAKETLLSRDYLSTNEPSDEEFKNAMSVYINDIAEGLSSLPETDHRVVYRGLKLDKPALSDVLKEYTTIVNIIIDKAFMSTSPDKAWINDTILNIYLEKGHKGRILGDVAHFKGEAEMLFPPNTKLKIESIVNCGSQDFASQLSKLRLSDDATADTNRIKRIINMRVLNS</t>
  </si>
  <si>
    <t>P25924</t>
  </si>
  <si>
    <t>CYSG_SALTY</t>
  </si>
  <si>
    <t>cysG STM3477</t>
  </si>
  <si>
    <t>MDHLPIFCQLRDRDCLIVGGGDVAERKARLLLEAGARLTVNALTFIPQFTVWANEGMLTLVEGPFDETLLDSCWLAIAATDDDTVNQRVSDAAESRRIFCNVVDAPKAASFIMPSIIDRSPLMVAVSSGGTSPVLARLLREKLESLLPQHLGQVARYAGQLRARVKKQFATMGERRRFWEKFFVNDRLAQSLANADEKAVNATTERLFSEPLDHRGEVVLVGAGPGDAGLLTLKGLQQIQQADIVVYDRLVSDDIMNLVRRDADRVFVGKRAGYHCVPQEEINQILLREAQKGKRVVRLKGGDPFIFGRGGEELETLCHAGIPFSVVPGITAASGCSAYSGIPLTHRDYAQSVRLVTGHLKTGGELDWENLAAEKQTLVFYMGLNQAATIQEKLIAFGMQADMPVALVENGTSVKQRVVHGVLTQLGELAQQVESPALIIVGRVVALRDKLNWFSNH</t>
  </si>
  <si>
    <t>Q9X2V7</t>
  </si>
  <si>
    <t>MCJA_ECOLX</t>
  </si>
  <si>
    <t>Microcin J25 (MccJ25) (Class II lasso peptide) (Ribosomally synthesized and post-translationally modified peptide) (RiPP)</t>
  </si>
  <si>
    <t>mcjA</t>
  </si>
  <si>
    <t>Escherichia coli</t>
  </si>
  <si>
    <t>58</t>
  </si>
  <si>
    <t>GO:0005576; GO:0031640; GO:0042742</t>
  </si>
  <si>
    <t>MIKHFHFNKLSSGKKNNVPSPAKGVIQIKKSASQLTKGGAGHVPEYFVGIGTPISFYG</t>
  </si>
  <si>
    <t>A0A3R0HJL7</t>
  </si>
  <si>
    <t>A0A3R0HJL7_SALSE</t>
  </si>
  <si>
    <t>Pyrimidine/purine nucleoside phosphorylase (EC 2.4.2.1) (EC 2.4.2.2) (Adenosine phosphorylase) (Cytidine phosphorylase) (Guanosine phosphorylase) (Inosine phosphorylase) (Thymidine phosphorylase) (Uridine phosphorylase) (Xanthosine phosphorylase)</t>
  </si>
  <si>
    <t>ppnP A0E85_03500 A3030_08620 AA192_06960 AE408_04475 AHQ84_08390 AIU08_17900 AL785_09620 AMA87_02015 AMB70_06760 ASA99_10710 B0986_11455 B6442_20265 CA438_02335 CB523_01430 D5822_05970 D5B89_04560 E5F22_02105 G2781_05910 G2786_07535 G2801_05800 G2831_06250 G2891_10050 G2901_09940 G2906_13235 G2907_02125 G2909_11850 G4L31_000411 GNA61_002027 IL86_14065</t>
  </si>
  <si>
    <t>GO:0004731; GO:0004850; GO:0009032; GO:0016154; GO:0047975</t>
  </si>
  <si>
    <t>MLQSNEYFSGKVKSIGFTSSSTGRASVGVMAEGEYTFGTAEPEEMTVVSGALKVLLPGTVEWKVYTAGEVFNVPGHSEFHLQVAEPTSYLCRYL</t>
  </si>
  <si>
    <t>A0A3R0HNC0</t>
  </si>
  <si>
    <t>A0A3R0HNC0_SALSE</t>
  </si>
  <si>
    <t>ATP-dependent zinc metalloprotease FtsH (EC 3.4.24.-)</t>
  </si>
  <si>
    <t>ftsH A0E85_12335 A3030_11640 AA192_17995 AE408_16395 AHQ84_04850 AIU08_02815 AL785_17085 AMA87_11065 AMB70_17255 ASA99_15950 B0986_12925 B6442_03120 CA438_01340 CB523_16625 D5822_13040 D5B89_14065 E5F22_16735 G2781_19920 G2786_20480 G2801_18980 G2831_21615 G2891_18385 G2901_19175 G2906_20345 G2907_19060 G2909_20155 G4L31_002315 GNA61_003266 IL86_03335</t>
  </si>
  <si>
    <t>644</t>
  </si>
  <si>
    <t>GO:0004176; GO:0004222; GO:0005524; GO:0005886; GO:0006508; GO:0008270; GO:0016887; GO:0030163</t>
  </si>
  <si>
    <t>MAKNLILWLVIAVVLMSVFQSFGPSESNGRKVDYSTFLQEVNQDQVREARINGREINVTKKDSNRYTTYIPINDPKLLDNLLTKNVKVVGEPPEEPSLLASIFISWFPMLLLIGVWIFFMRQMQGGGGKGAMSFGKSKARMLTEDQIKTTFADVAGCDEAKEEVAELVEYLREPSRFQKLGGKIPKGVLMVGPPGTGKTLLAKAIAGEAKVPFFTISGSDFVEMFVGVGASRVRDMFEQAKKAAPCIIFIDEIDAVGRQRGAGLGGGHDEREQTLNQMLVEMDGFEGNEGIIVIAATNRPDVLDPALLRPGRFDRQVVVGLPDVRGREQILKVHMRRVPLATDIDAAIIARGTPGFSGADLANLVNEAALFAARGNKRVVSMVEFEKAKDKIMMGAERRSMVMTEAQKESTAYHEAGHAIIGRLVPEHDPVHKVTIIPRGRALGVTFFLPEGDAISASRQKLESQISTLYGGRLAEEIIYGVEHVSTGASNDIKVATNLARNMVTQWGFSEKLGPLLYAEEEGEVFLGRSVAKAKHMSDETARIIDQEVKALIERNYNRARQILTDNMDILHAMKDALMKYETIDAPQIDDLMARREVRPPAGWEDPNGTNNSDSNGTPQAPRPVDEPRTPNPGNTMSEQLGDK</t>
  </si>
  <si>
    <t>A0A3R0HND2</t>
  </si>
  <si>
    <t>A0A3R0HND2_SALSE</t>
  </si>
  <si>
    <t>CTP synthase (EC 6.3.4.2) (Cytidine 5'-triphosphate synthase) (Cytidine triphosphate synthetase) (CTP synthetase) (CTPS) (UTP--ammonia ligase)</t>
  </si>
  <si>
    <t>pyrG A0E85_04675 A3030_01035 AA192_08580 AE408_13895 AHQ84_03970 AIU08_04585 AL785_01150 AMA87_21910 AMB70_08410 B0986_04065 B6442_01145 CA438_22290 CB523_15180 D5822_04220 D5B89_11655 E5F22_14770 G2781_12010 G2786_09170 G2801_13725 G2831_17115 G2891_13235 G2901_06885 G2906_07985 G2907_03755 G2909_04580 G4L31_004437 GNA61_000135 IL86_07770</t>
  </si>
  <si>
    <t>545</t>
  </si>
  <si>
    <t>GO:0003883; GO:0005524; GO:0006541; GO:0044210; GO:0046872</t>
  </si>
  <si>
    <t>MTTNYIFVTGGVVSSLGKGIAAASLAAILEARGLNVTIMKLDPYINVDPGTMSPIQHGEVFVTEDGAETDLDLGHYERFIRTKMSRRNNFTTGRIYSDVLRKERRGDYLGATVQVIPHITNAIKERVLEGGEGHDVVLVEIGGTVGDIESLPFLEAIRQLAVDIGREHALFMHLTLVPYLAAAGEVKTKPTQHSVKELLSIGIQPDILICRSDRAVPANERAKIALFCNVPEKAVISMKDVDSIYKIPGLLKSQGLDDYICKRFSLNCPEANLSEWEQVIYEEANPAGEVTIGMVGKYIELPDAYKSVIEALKHGGLKNRVTVNIKLIDSQDVETRGVEILKDLDAILIPGGFGYRGVEGKIATARYARENNIPYLGICLGMQVALIEFARNVAGMDNANSTEFVPDCKYPVVALITEWRDEDGNVEVRSEKSDLGGTMRLGAQQCQLSDDSLVRQLYGASTIVERHRHRYEVNNMLLKQIEAAGLRVAGRSGDDQLVEIIEVPNHPWFVACQFHPEFTSTPRDGHPLFAGFVKAANEHQKRQAK</t>
  </si>
  <si>
    <t>A0A3T2ZLT8</t>
  </si>
  <si>
    <t>A0A3T2ZLT8_SALET</t>
  </si>
  <si>
    <t>Bifunctional polymyxin resistance protein ArnA [Includes: UDP-4-amino-4-deoxy-L-arabinose formyltransferase (EC 2.1.2.13) (ArnAFT) (UDP-L-Ara4N formyltransferase); UDP-glucuronic acid oxidase, UDP-4-keto-hexauronic acid decarboxylating (EC 1.1.1.305) (ArnADH) (UDP-GlcUA decarboxylase) (UDP-glucuronic acid dehydrogenase)]</t>
  </si>
  <si>
    <t>arnA A4K93_11680 ATM10_04610 B9761_17995 CDK17_09610 CEC57_01575 CED19_06240 CFD05_05200 D6A15_01640 DL134_12405 DP864_13940 DPO64_21085 DQY17_01610 EIC57_16710 G0D75_21105 G4C57_000287 G4P21_002333 GB314_20700</t>
  </si>
  <si>
    <t>660</t>
  </si>
  <si>
    <t>GO:0009103; GO:0009245; GO:0016831; GO:0046677; GO:0099618; GO:0099619</t>
  </si>
  <si>
    <t>MKAVIFAYHDMGCQGVQAVLDAGYEIAAIFTHADNPAENTFFGSVSRLAAELGIPVYAPDNVNHPIWVDRIAELAPDIIFSFYYRNLLSEEILHLAPAGAFNLHGSLLPAYRGRAPLNWVLVNGESETGVTLHRMVKRADAGEIVASQRVAIAQDDVALTLHHKLCQAARQLLNSILPTMKCGDIPSVPQRESDATYYGRRRPEDGLIDWHKPVSTVHNLVRAVAAPWPGAFSYNGSQKFTIWSSRICPDAQGALPGSVISVSPLRVACADGALEIITGQAGDGITVQGSQLAQTLGLVAGARLNRPPATSGKRRIRVLILGVNGFIGNHLTERLLNEENYEVYGMDIGSNAISRFLLHPRFHFVEGDISIHSEWIEYHVKKCDVVLPLVAIATPIEYTRNPLRVFELDFEENLRIIRYCVKYRKRVVFPSTSEVYGMCTDASFDEDKSNLIVGPVNKPRWIYSVSKQLLDRVIWAYGEKEGLRFTLFRPFNWMGPRLDSLNAARIGSSRAITQLILNLVEGTPIKLIDGGQQKRCFTDIRDGIEALFRIIVNDGDRCDGKIINIGNPDNEASIQELATLLLDSFDKHPLRCHFPPFAGFQVVESRSYYGKGYQDVAHRKPSIDNARRCLDWEPSIAMRDTVEETLDFFLRSVDIAERAS</t>
  </si>
  <si>
    <t>A0A3T2ZMZ4</t>
  </si>
  <si>
    <t>A0A3T2ZMZ4_SALET</t>
  </si>
  <si>
    <t>Beta-hexosaminidase (EC 3.2.1.52) (Beta-N-acetylhexosaminidase) (N-acetyl-beta-glucosaminidase)</t>
  </si>
  <si>
    <t>nagZ A4K93_11035 ATM10_02010 B9761_04555 CDK17_00365 CEC57_06395 CED19_01010 CFD05_10375 D6A15_03995 DL134_00435 DP864_00435 DPO64_11540 DQY17_02125 EIC57_00385 G0D75_00455 G4C57_002354 G4P21_003871 GB314_07075</t>
  </si>
  <si>
    <t>341</t>
  </si>
  <si>
    <t>GO:0004563; GO:0005737; GO:0005975; GO:0007049; GO:0008360; GO:0009252; GO:0009254; GO:0051301; GO:0071555; GO:0102148</t>
  </si>
  <si>
    <t>MGPVMLNVEGCELDAEEREILAHPLVGGLILFTRNYHDPEQLRELVRQIRAASRNHLVVAVDQEGGRVQRFREGFTRLPAAQSFFALHGLEEGGRLAQEAGWLMASEMIAMDIDISFAPVLDVGHISAAIGERSYHADPAKALAMATRFIDGMHDAGMKTTGKHFPGHGAVTADSHKETPCDPRPETDIRGKDMSVFRTLISENKLDAIMPAHVIYRAIDPRPASGSPYWLKTVLRQELGFDGVIFSDDLSMEGAAIMGSYAERAQASLDAGCDMILVCNNRKGAVSVLDNLSPIKAERVTRLYHKGSFSRRELMDSARWKTASAQLNQLHERWQEEKAGH</t>
  </si>
  <si>
    <t>A0A3T2ZN17</t>
  </si>
  <si>
    <t>A0A3T2ZN17_SALET</t>
  </si>
  <si>
    <t>Bifunctional NAD(P)H-hydrate repair enzyme (Nicotinamide nucleotide repair protein) [Includes: ADP-dependent (S)-NAD(P)H-hydrate dehydratase (EC 4.2.1.136) (ADP-dependent NAD(P)HX dehydratase); NAD(P)H-hydrate epimerase (EC 5.1.99.6)]</t>
  </si>
  <si>
    <t>nnrD nnrE A4K93_03465 ATM10_11345 B9761_10155 CDK17_11160 CEC57_17645 CED19_13015 CFD05_06790 D6A15_11480 DL134_13580 DP864_15070 DPO64_23405 DQY17_23795 EIC57_06860 G0D75_06405 G4C57_003070 G4P21_001443 GB314_06275</t>
  </si>
  <si>
    <t>515</t>
  </si>
  <si>
    <t>GO:0005524; GO:0046496; GO:0046872; GO:0052855; GO:0052856; GO:0052857</t>
  </si>
  <si>
    <t>MMDHNMKKNPVSIPHSIWPADDIKRLERDAADAFGLTLYELMLRAGDAAFRVARDSYPDTRHWLVLCGHGNNGGDGYVVARLAQAAGISVTLLAQESDKPLPEEAAQARDAWLNAGGIIHAADIIWPEATDLIIDALLGTGIAQAPRDPVAGLIEQANAHPAPVVAVDIPSGLLAQTGATPGAVISAAHTVTFIALKPGLLTGKARDVTGILHYDALGLEGWLANQTPPLRRFDATQLGQWLTPRRPTSHKGDHGRLAIIGGDQGTAGAIRMAGEAALRTGAGLVRVLTRGENIAPLLTARPELMVHELTPQSLEESLTWADVVVIGPGLGQQEWGKKALQKVENVRKPMLWDADALNLLAINPDKRHNRVITPHPGEAARLLGCSVAEIESDRLLSAQRLVKRYGGVVVLKGAGTIIAAEHHPLAIIDAGNAGMASGGMGDVLSGIIGALLGQKFTPYDAACVGCVAHGAAADLLAARYGARGMLATDLFTTLRRIVNPDVIDVNHDESSNSAT</t>
  </si>
  <si>
    <t>A0A3T2ZQ44</t>
  </si>
  <si>
    <t>A0A3T2ZQ44_SALET</t>
  </si>
  <si>
    <t>Bifunctional protein GlmU [Includes: UDP-N-acetylglucosamine pyrophosphorylase (EC 2.7.7.23) (N-acetylglucosamine-1-phosphate uridyltransferase); Glucosamine-1-phosphate N-acetyltransferase (EC 2.3.1.157)]</t>
  </si>
  <si>
    <t>glmU A4K93_04505 ATM10_14445 B9761_21435 CDK17_20420 CEC57_20190 CED19_17315 CFD05_21210 D6A15_04585 DL134_20365 DP864_20575 DPO64_09315 DQY17_17915 EIC57_18385 G0D75_21890 G4C57_003271 G4P21_004243 GB314_21490</t>
  </si>
  <si>
    <t>456</t>
  </si>
  <si>
    <t>GO:0000287; GO:0000902; GO:0003977; GO:0005737; GO:0006048; GO:0008360; GO:0009245; GO:0009252; GO:0019134; GO:0071555</t>
  </si>
  <si>
    <t>MLNSAMSVVILAAGKGTRMYSDIPKVLHTLAGKPMVQHVIDAATKLGAAQVHLVYGHGGELLKQTLKDDKLNWVLQAEQLGTGHAMQQAAPFFSDDEDILMLYGDVPLISVETLQRLRDAKPQGGIGLLTVKLDDPSGYGRITRENGKVTGIVEHKDATDEQRQIQEINTGILIANGADLKRWLSKLTNNNAQGEYYITDIIALAYHEGREIAAVHPARISETDGVNNRLQLSRLERIYQAEQAEKLLLSGVMLRDPARFDLRGNLAHGRDVEIDANVIIEGNVTLGHRVKIGAGCIIKNSVIGDDCEISPYSVVEDAHLEAACTIGPFARLRPGAELLAGAHVGNFVEMKKARLGKGSKAGHLTYLGDAEIGDNVNIGAGTITCNYDGANKFKTVIGDDVFVGSDTQLVAPVTVGKGATIAAGTTVTRNVADNELVLSRVPQVHKQGWQRPVKKK</t>
  </si>
  <si>
    <t>A0A3T2ZRA1</t>
  </si>
  <si>
    <t>A0A3T2ZRA1_SALET</t>
  </si>
  <si>
    <t>Bifunctional aspartokinase/homoserine dehydrogenase [Includes: Aspartokinase (EC 2.7.2.4); Homoserine dehydrogenase (EC 1.1.1.3)]</t>
  </si>
  <si>
    <t>metL metM A4K93_16115 ATM10_21230 B9761_15675 CDK17_17700 CEC57_19270 CED19_16865 CFD05_17130 D6A15_19830 DL134_16685 DP864_16810 DPO64_04260 DQY17_14845 EIC57_10795 G0D75_17655 G4C57_004039 G4P21_003577 GB314_18420</t>
  </si>
  <si>
    <t>810</t>
  </si>
  <si>
    <t>GO:0004072; GO:0004412; GO:0005524; GO:0009088; GO:0009089; GO:0016310; GO:0050661</t>
  </si>
  <si>
    <t>MSVIAQAGAKGRQLHKFGGSSLADVKCYLRVAGIMAEYSQPDDMMVVSAAGSTTNQLISWLKLSQTDRLSAHQVLQTLRRYQCDLISGLLPADAADDLTSAFISDLERLAALLDGGVTDAVYAEIVGHGEIWSARLMSAVLNQQGLDAAWLDARAFLRAERAAQPQVDEGLSYPLLQQLLAQHPGKRLVVTGFISRNHDGETVLLGRNGSDYSATQIGALAGVSRVTIWSDVAGVYSADPRKVKDACLLPLLRLDEASELARLAAPVLHARTLQPVSGSDIDLQLRCSYTPDQGSTRIERVLASGTGARIVTSHDDICLIEFQVPASQDFRLAHKELDHILKRAQVRPLAVGVHRDRQLLQFCYTAEVADSVLKLLDDVGLPGELRLRQGLALVAMVGAGVTRNPLHCHRFWQQLKGQPVEFTWQSEEGISLVAVLRTGPTESLIQGLHQSVFRAEKRIGLMLFGKGNIGSRWLELFAREQSTLSARTGFEFVLAGVVDSRRSLLNYEGLDASRALAFFDDEAVEQDEESLFLWMRAHPYDDLVVLDVTASEQLADQYLDFASHGFHVISANKLAGASASDKYRQIHDAFEKTGRYWLYNATVGAGLPINHTVRDLIDSGDTILSISGIFSGTLSWLFLQFDGTVPFTDLVDQAWQQGLTEPDPRVDLSGKDVMRKLVILAREAGYDIEPDQVRVESLVPAHCEEGSIDHFFENGDALNEQMVQRLEAARELGLVLRYVARFDANGKARVGVEAVRPEHPLAALLPCDNVFAIESRWYRDNPLVIRGPGAGRDVTAGAIQSDINRLAQLL</t>
  </si>
  <si>
    <t>A0A3V3FYB9</t>
  </si>
  <si>
    <t>A0A3V3FYB9_SALTH</t>
  </si>
  <si>
    <t>Bifunctional protein HldE [Includes: D-beta-D-heptose 7-phosphate kinase (EC 2.7.1.167) (D-beta-D-heptose 7-phosphotransferase) (D-glycero-beta-D-manno-heptose-7-phosphate kinase); D-beta-D-heptose 1-phosphate adenylyltransferase (EC 2.7.7.70) (D-glycero-beta-D-manno-heptose 1-phosphate adenylyltransferase)]</t>
  </si>
  <si>
    <t>hldE A9W32_04930 D6S79_11380 DSR63_04000 DYM67_12515 EJV78_04145 EZK65_05955 FKO09_03255 G3326_003827 G3983_000200 G4A86_002252 G4I73_002383 G4L29_001230 G4P18_002539 G4P33_000861 G4Y43_001032 G9261_001189 G9W53_002845 GBX40_07755 GND57_002725</t>
  </si>
  <si>
    <t>477</t>
  </si>
  <si>
    <t>GO:0005524; GO:0009244; GO:0016773; GO:0033785; GO:0033786; GO:0097171</t>
  </si>
  <si>
    <t>MKVNLPAFERAGVMVVGDVMLDRYWYGPTCRISPEAPVPVVKVNTVEERPGGAANVAMNIASLGANARLVGLTGIDDAARALSKTLAEVNVKCDFVSVPTHPTITKLRVLSRNQQLIRLDFEEGFEGVDPQPLHERINQALGSIGALVLSDYAKGALTSVQTMISLARQAGVPVLIDPKGTDFERYRGATLLTPNLSEFEAVAGKCKSEDELVERGMKLIADYDLSALLVTRSEQGMTLLQPNKAPLHMPTQAQEVYDVTGAGDTVIGVLAATLAAGNTLEEACYFANAAAGVVVGKLGTSTVSPIELENAVRGRADTGFGVMTEEELRQAVASARKRGEKVVMTNGVFDILHAGHVSYLANARKLGDRLIVAVNSDASTKRLKGESRPVNPLEQRMIVLGALESVDWVVSFEEDTPQRLIAGILPDLLVKGGDYKPEEIAGSEEVWANGGEVMVLNFEDGCSTTNIIKKIQTESEK</t>
  </si>
  <si>
    <t>A0A3V4Q5D1</t>
  </si>
  <si>
    <t>A0A3V4Q5D1_SALTH</t>
  </si>
  <si>
    <t>glmU A9W32_11695 D6S79_18765 DSR63_20870 DYM67_23465 EJV78_20765 EZK65_19895 FKO09_23225 G3326_001939 G3983_004218 G4A86_004117 G4I73_001188 G4L29_004252 G4P18_002905 G4P33_003172 G4Y43_004378 G9261_003257 G9W53_000930 GBX40_23255 GND57_003508</t>
  </si>
  <si>
    <t>MLNSAMSVVILAAGKGTRMYSDIPKVLHTLAGKPMVQHVIDAATKLGAAQVHLVYGHGGELLKQTLKDDKLNWVLQAEQLGTGHAMQQAAPFFSDDEDILMLYGDVPLISVETLQRLRDAKPQGGIGLLTVKLDDPSGYGRITRENGKVTGIVEHKDATDEQRQIQEINTGILIANGADMKRWLSKLTNNNAQGEYYITDIIALAYQEGREIAAVHPARISETDGVNNRLQLSRLERIYQAEQAEKLLLSGVMLRDPARFDLRGTLHCGMDVEIDANVIIEGYVTLGHRVKIGAGCIIKNSVIGDDCEISPYSVVEDAHLEAACTIGPFARLRPGAELLAGAHVGNFVEMKKARLGKGSKAGHLTYLGDAEIGDNVNIGAGTITCNYDGANKFKTVIGDDVFVGSDTQLVAPVTVGKGATIAAGTTVTRNVADNELVLSRVPQVHKQGWQRPVKKK</t>
  </si>
  <si>
    <t>A0A3V4Q6C7</t>
  </si>
  <si>
    <t>A0A3V4Q6C7_SALTH</t>
  </si>
  <si>
    <t>Flavohemoprotein (Flavohemoglobin) (Hemoglobin-like protein) (Nitric oxide dioxygenase) (NO oxygenase) (NOD) (EC 1.14.12.17)</t>
  </si>
  <si>
    <t>hmpA hmp A9W32_10005 D6S79_09830 DSR63_12740 DYM67_08060 EJV78_10395 EZK65_12905 FKO09_06045 G3326_002486 G3983_001569 G4A86_000049 G4I73_000722 G4L29_002223 G4P18_000050 G4P33_001859 G4Y43_002608 G9261_000002 G9W53_001061 GBX40_13725 GND57_000652</t>
  </si>
  <si>
    <t>396</t>
  </si>
  <si>
    <t>GO:0005344; GO:0008941; GO:0009636; GO:0019825; GO:0020037; GO:0046872; GO:0051409; GO:0071949</t>
  </si>
  <si>
    <t>MLDAQTIATVKATIPLLVETGPKLTAHFYDRMFTHNPELKEIFNMSNQRNGDQREALFNAIAAYASNIENLPALLPAVEKIAQKHTSFQIKPEQYNIVGTHLLATLDEMFNPGQEVLDAWGKAYGVLANVFIHREAEIYHENASKDGGWEGTRPFRIVAKTPRSALITSFEFEPVDGGTVAEYRPGQYLGVWLKPEGFAHQEIRQYSLTRKPDGKGYRIAVKREDGGQVSNWLHHHASVGDVVHLAAPAGDFFMNVAADTPVSLISAGVGQTPMLAMLDTLAKEQHTAQVNWFHAAENGDVHAFADEVSELGRTLPRFTAHTWYREPTEADRAQRLFDNEGLMDLSKLEAAISDPAMQFYLCGPVGFMQFAAKQLVSLGVNNENIHYECFGPHKVL</t>
  </si>
  <si>
    <t>A0A3V4Q6E6</t>
  </si>
  <si>
    <t>A0A3V4Q6E6_SALTH</t>
  </si>
  <si>
    <t>Dual-specificity RNA methyltransferase RlmN (EC 2.1.1.192) (23S rRNA (adenine(2503)-C(2))-methyltransferase) (23S rRNA m2A2503 methyltransferase) (Ribosomal RNA large subunit methyltransferase N) (tRNA (adenine(37)-C(2))-methyltransferase) (tRNA m2A37 methyltransferase)</t>
  </si>
  <si>
    <t>trmG rlmN A9W32_10165 D6S79_10000 DSR63_12910 DYM67_08230 EJV78_10555 EZK65_13065 FKO09_06200 G3326_003548 G3983_001600 G4A86_000080 G4I73_000753 G4L29_002254 G4P18_000081 G4P33_001890 G4Y43_002639 G9261_000033 G9W53_003723 GBX40_13880 GND57_000683</t>
  </si>
  <si>
    <t>388</t>
  </si>
  <si>
    <t>GO:0000049; GO:0002935; GO:0005737; GO:0019843; GO:0030488; GO:0046872; GO:0051539; GO:0070040; GO:0070475</t>
  </si>
  <si>
    <t>MSEQIVTPESSTPVVLNNETKINLLDLNRQQMREFFKNLGEKPFRADQVMKWMYHYCCDNFDEMTDINKVLRGKLKEVAEIRAPEVVEEQRSSDGTIKWAIAVGDQRVETVYIPEDDRATLCVSSQVGCALECKFCSTAQQGFNRNLRVSEIIGQVWRAAKIVGAAKVTGQRPITNVVMMGMGEPLLNLTNVVPAMEIMLDDFGFGLSKRRVTLSTSGVVPALDKLGDMIDVALAISLHAPNDTIRDEIVPINKKYNIETFLGAVRRYLEKSNANQGRVTIEYVMLDHVNDGTEHAHQLAELLKETPCKINLIPWNPFPGAPYGRSSNSRIDRFSKVLMSYGFTTIVRKTRGDDIDAACGQLAGDVIDRTKRTLRKRMQGEVIDIKAI</t>
  </si>
  <si>
    <t>A0A3V4Q6T4</t>
  </si>
  <si>
    <t>A0A3V4Q6T4_SALTH</t>
  </si>
  <si>
    <t>Ribonuclease E (RNase E) (EC 3.1.26.12)</t>
  </si>
  <si>
    <t>rne A9W32_16060 D6S79_03935 DSR63_07020 DYM67_06360 EJV78_07910 EZK65_02015 FKO09_13880 G3326_001766 G3983_002345 G4A86_001075 G4I73_001030 G4L29_000189 G4P18_002136 G4P33_000601 G4Y43_002279 G9261_002717 G9W53_000677 GBX40_01245 GND57_000054</t>
  </si>
  <si>
    <t>1067</t>
  </si>
  <si>
    <t>GO:0000049; GO:0000287; GO:0004521; GO:0005737; GO:0006364; GO:0006402; GO:0008033; GO:0008270; GO:0008995; GO:0009898; GO:0019843</t>
  </si>
  <si>
    <t>MKRMLINATQQEELRVALVDGQRLYDLDIESPGHEQKKANIYKGKITRIEPSLEAAFVDYGAERHGFLPLKEIAREYFPANYSAHGRPNIKDVLREGQEVIVQIDKEERGNKGAALTTFISLAGSYLVLMPNNPRAGGISRRIEGDDRTELKEALASLELPEGMGLIVRTAGVGKSAEALQWDLSFRLKHWEAIQKAAESRPAPFLIHQESNVIVRAFRDYLRQDIGEILIDNPKVMEMARQHIAALGRPDFSSKIKLYTGEIPLFSHYQIESQIESAFQREVRLPSGGSIVIDSTEALTAIDINSARATRGGDIEETAFNTNLEAADEIARQLRLRDLGGLIVIDFIDMTPVRHQRAVENRLREAVRQDRARIQISHISRFGLLEMSRQRLSPSLGESSHHVCPRCSGTGTVRDNESLSLSILRLIEEEALKENTQEVHAIVPVPIASYLLNEKRTAVNAIETRQDGVRCVIVPNDQMETPHYSVLRVRKGEETPTLSYMLPKLHEEAMALPSEEEYAERKRPEQPALATFAMPDVPPAPTPVEPAVSVATAKKDNVAVAQPAQPGLFSRFLNALKQLFSGEETKAVETAAPKAEEKAERQQDRRKPRQNNRRDRNERRDTRDNRAGRDGGESRDDNRRNRRQTQQQNAEARDTRQQETAEKVKTGDEQQQTPRRERSRRRNDDKRQAQQEVKALNREEQPVQETEQEERVQQVQPRRKQRQLNQKVRFTNSAVVETVDTPVVVDEPRPVENVEQPVPAPRTELAKVDLPVVADIAPEQDDSVEPRDNTGMPRRSRRSPRHLRVSGQRRRRYRDERYPTQSPMPLTVACASPEMASGKVWIRYPIVRPQETQVVEEQREADLALPQPVVAEQQVIAATVALEPQASVQAVENVAVEPQTVAEPQTSEVVEVETTHPEVIAAPVDEQPQLIAESDTPVAQEVIADAEPVAETADASITVAEDVADVVVVEPEEETKAEAAVVEHTAEETVIAPAQVVEKPQDVVCVDDHNHASAPMTRAPAPEYVPETPHHSDWQRPSFHFEGKGAAGGHSATRHASAPATRPQPVE</t>
  </si>
  <si>
    <t>A0A3V4Q9J6</t>
  </si>
  <si>
    <t>A0A3V4Q9J6_SALTH</t>
  </si>
  <si>
    <t>nagZ A9W32_16185 D6S79_04060 DSR63_07145 DY726_05850 DYM67_06485 EJV78_08035 EZK65_01890 FKO09_13760 G3326_001790 G3983_002369 G4A86_001099 G4I73_001054 G4L29_000213 G4P18_002160 G4P33_000625 G4Y43_002303 G9261_002741 G9W53_000701 GBX40_01365 GND57_000078</t>
  </si>
  <si>
    <t>A0A3V4QEM7</t>
  </si>
  <si>
    <t>A0A3V4QEM7_SALTH</t>
  </si>
  <si>
    <t>UDP-N-acetylmuramoyl-L-alanyl-D-glutamate--2,6-diaminopimelate ligase (EC 6.3.2.13) (Meso-A2pm-adding enzyme) (Meso-diaminopimelate-adding enzyme) (UDP-MurNAc-L-Ala-D-Glu:meso-diaminopimelate ligase) (UDP-MurNAc-tripeptide synthetase) (UDP-N-acetylmuramyl-tripeptide synthetase)</t>
  </si>
  <si>
    <t>murE A9W32_08495 D6S79_12780 DSR63_14820 DY726_12420 DYM67_18775 EJV78_13645 EZK65_14060 FKO09_18880 G3326_000982 G3983_002975 G4A86_001952 G4I73_000961 G4L29_003542 G4P18_002067 G4P33_001631 G4Y43_003658 G9261_003129 G9W53_000379 GBX40_19525 GND57_003225</t>
  </si>
  <si>
    <t>495</t>
  </si>
  <si>
    <t>GO:0000287; GO:0005524; GO:0005737; GO:0007049; GO:0008360; GO:0008765; GO:0009252; GO:0051301; GO:0071555</t>
  </si>
  <si>
    <t>MADRNLRDLLAPWVAGLPARELREMTLDSRVAAAGDLFVAVVGHQADGRRYIPQAIAQGVAAIIAEAKDEASDGEIREMHGVPVVYLSQLNERLSALAGRFYHEPSENMRLVAVTGTNGKTTTTQLLAQWSQLLGETSAVMGTVGNGLLGKVIPTENTTGSAVDVQHVLASLVAQGATFGAMEVSSHGLVQHRVAALKFAASVFTNLSRDHLDYHGDMAHYEAAKWMLYSTHHHGQAIVNADDEVGRRWLASLPDAVAVSMEGHINPNCHGRWLKAEAVEYHDRGATIRFASSWGEGEIESRLMGAFNVSNLLLALATLLALGYPLTDLLKTAARLQPVCGRMEVFTAPGKPTVVVDYAHTPDALEKALQAARLHCAGKLWCVFGCGGDRDKGKRPLMGAIAEEFADIVVVTDDNPRTEEPRAIINDILAGMLDAGQVRVMEGRAEAVTNAIMQAKDNDVVLIAGKGHEDYQIVGTQRLDYSDRVTAARLLGVIA</t>
  </si>
  <si>
    <t>A0A3V4QER7</t>
  </si>
  <si>
    <t>A0A3V4QER7_SALTH</t>
  </si>
  <si>
    <t>nnrE nnrD A9W32_14580 D6S79_06090 DSR63_10085 DYM67_19800 EJV78_12225 EZK65_07575 FKO09_20745 G3326_001465 G3983_001014 G4A86_003400 G4I73_003823 G4L29_002044 G4P18_001325 G4P33_002187 G4Y43_001846 G9261_001478 G9W53_001465 GBX40_12250 GND57_002631</t>
  </si>
  <si>
    <t>MMDHNMKKNPVSIPHSIWPADDIKRLERDAADAFGLTLYELMLRAGDAAFRVARDSYPDTRHWLVLCGHGNNGGDGYVVARLAQAAGISVTLLAQESDKPLPEEAAQARDAWLNAGGIIHAADIIWPEATDLIIDALLGTGIAQAPRDPVAGLIEQANAHPAPVVAVDIPSGLLAQTGATPGAVISAAHTVTFIALKPGLLTGKARDVTGILHYDALGLEGWLASQTPPLRRFDATQLGQWLTPRRPTSHKGDHGRLAIIGGDQGTAGAIRMAGEAALRTGAGLVRVLTRGENIAPLLTARPELMVHELTPQSLEESLTWADVVVIGPGLGQQEWGKKALQKVENVRKPMLWDADALNLLAINPDKRHNRVITPHPGEAARLLGCSVAEIESDRLLSTQRLVKRYGGVVVLKGAGTIIAAEHHPLAIIDAGNAGMASGGMGDVLSGIIGALLGQKFTPYDAACVGCVAHGAAADLLAARYGARGMLATDLFTTLRRIVNPDVIDVNHDESSNSAT</t>
  </si>
  <si>
    <t>A0A3V6BHE2</t>
  </si>
  <si>
    <t>A0A3V6BHE2_SALTH</t>
  </si>
  <si>
    <t>ftsH A9W32_04435 D6S79_10870 DSR63_03490 DYM67_12005 EJV78_03650 EZK65_05460 FKO09_02760 G3326_000516 G3983_000101 G4A86_002153 G4I73_000472 G4L29_001131 G4P18_000806 G4P33_001489 G4Y43_000933 G9261_000956 G9W53_001162 GBX40_07260 GND57_003801</t>
  </si>
  <si>
    <t>MAKNLILWLVIAVVLMSVFQSFGPSESNGRKVDYSTFLQEVNQDQVREARINGREINVTKKDSNRYTTYIPINDPKLLDNLLTKNVKVVGEPPEEPSLLASIFISWFPMLLLIGVWIFFMRQMQGGGGKGAMSFGKSKARMLTEDQIKTTFADVAGCDEAKEEVAELVEYLREPSRFQKLGGKIPKGVLMVGPPGTGKTLLAKAIAGEAKVPFFTISGSDFVEMFVGVGASRVRDMFEQAKKAAPCIIFIDEIDAVGRQRGAGLGGGHDEREQTLNQMLVEMDGFEGNEGIIVIAATNRPDVLDPALLRPGRFDRQVVVGLPDVRGREQILKVHMRRVPLATDIDAAIIARGTPGFSGADLANLVNEAALFAARGNKRVVSMVEFEKAKDKIMMGAERRSMVMTEAQKESTAYHEAGHAIIGRLVPEHDPVHKVTIIPRGRALGVTFFLPEGDAISASRQKLESQISTLYGGRLAEEIIYGAEHVSTGASNDIKVATNLARNMVTQWGFSDKLGPLLYAEEEGEVFLGRSVAKAKHMSDETARIIDQEVKALIERNYNRARQILTDNMDILHAMKDALMKYETIDAPQIDDLMARREVRPPAGWEDPNGTNNSDSNGTPQAPRPVDEPRTPNPGNTMSEQLGDK</t>
  </si>
  <si>
    <t>A0A3V6BJA0</t>
  </si>
  <si>
    <t>A0A3V6BJA0_SALTH</t>
  </si>
  <si>
    <t>tRNA sulfurtransferase (EC 2.8.1.4) (Sulfur carrier protein ThiS sulfurtransferase) (Thiamine biosynthesis protein ThiI) (tRNA 4-thiouridine synthase)</t>
  </si>
  <si>
    <t>thiI A9W32_01600 D6S79_07495 DSR63_10825 DYM67_16095 EJV78_06920 EZK65_11690 FKO09_17200 G3326_000648 G3983_002767 G4A86_001743 G4I73_001438 G4L29_003013 G4P18_003176 G4P33_000423 G4Y43_003397 G9261_001221 G9W53_001683 GBX40_18230 GND57_000860</t>
  </si>
  <si>
    <t>482</t>
  </si>
  <si>
    <t>GO:0000049; GO:0004810; GO:0005524; GO:0005737; GO:0009228; GO:0009229; GO:0034227; GO:0052837; GO:0140741</t>
  </si>
  <si>
    <t>MKFIIKLFPEITIKSQSVRLRFIKILTGNIRNVLKHYDETLAVVRHWDNIEVRAKDENQRLAIRDALTRIPGIHHILEVEDVPFTDMHDIFEKALAQYREQLEGKTFCVRVKRRGKHEFSSIEVERYVGGGLNQHIESARVKLTNPDVTVHLEVEDDRLLLIKGRYEGIGGFPIGTQEDVLSLISGGFDSGVSSYMLMRRGCRVHYCFFNLGGAAHEIGVRQVAHYLWNRFGSSHRVRFVAINFEPVVGEILEKVDDGQMGVVLKRMMVRAASKVAERYGVQALVTGEALGQVSSQTLTNLRLIDNVSDTLILRPLISYDKEHIINLARQIGTEDFARTMPEYCGVISKSPTVKAIKAKIEAEEENFDFSILDKVVEEANNVDIREIAQQTQQEVVEVETVSGFGPNDVILDIRSVDEQDDKPLKVEGVDVVSLPFYKLSTKFGDLDQSKTWLLWCERGVMSRLQALYLREQGFENVKVYRP</t>
  </si>
  <si>
    <t>A0A3V6BJH1</t>
  </si>
  <si>
    <t>A0A3V6BJH1_SALTH</t>
  </si>
  <si>
    <t>ppnP A9W32_01775 D6S79_07675 DSR63_11005 DYM67_16275 EJV78_07095 EZK65_11865 FKO09_17375 G3326_000684 G3983_002802 G4A86_001779 G4I73_001473 G4L29_003048 G4P18_003212 G4P33_000459 G4Y43_003433 G9261_001257 G9W53_001719 GBX40_18405 GND57_000896</t>
  </si>
  <si>
    <t>MLQSNEYFSGKVKPIGFTSSSIGRASVGVMAEGEYTFGTAEPEEMTVVSGALKVLLPGTVEWKVYTAGEVFNVPGHSEFHLQVAEPTSYLCRYL</t>
  </si>
  <si>
    <t>A0A3V6BLJ4</t>
  </si>
  <si>
    <t>A0A3V6BLJ4_SALTH</t>
  </si>
  <si>
    <t>Fatty acid oxidation complex subunit alpha [Includes: Enoyl-CoA hydratase/3-hydroxybutyryl-CoA epimerase (EC 4.2.1.17) (EC 5.1.2.3); 3-hydroxyacyl-CoA dehydrogenase (EC 1.1.1.35)]</t>
  </si>
  <si>
    <t>fadJ A9W32_03800 D4478_09675 D6S79_21605 DSR63_15405 DYM67_08985 EJV78_12585 EZK65_16860 FKO09_07325 G3326_000136 G3983_001743 G4A86_000221 G4I73_000285 G4L29_002397 G4P18_000224 G4P33_001331 G4Y43_002781 G9261_000176 G9W53_001273 GBX40_15010 GND57_001744</t>
  </si>
  <si>
    <t>715</t>
  </si>
  <si>
    <t>GO:0003857; GO:0004300; GO:0005737; GO:0006635; GO:0008692; GO:0070403</t>
  </si>
  <si>
    <t>MTTTSAFMLNVRLDNVAVVAIDVPGEKVNTLKAEFATQVRAILKQIRENKALQGVVFISAKADNFIAGADINMIGHCQNAQEAETLARQGQQLMAEIQALPVPVIAAIHGACLGGGLEMALACHRRICTDDVKTVLGLPEVQLGLLPGSGGTQRLPRLVGVSTALDMILTGKQLRARQALKAGLVDDVVPQTILLEAAVELAKKERLAQRTLPVRERILAGPLGRALLFRLVRKKTAQKTQGNYPATEWIIDVIETGLAQGSSSGYDAEARAFGELAMTPQSQALRAIFFASTEVKKDPGSDAPPGPLNSVGILGGGLMGGGIAWVTACKGGLPVRIKDINTQGINHALKYSWDLLETKVRRRHIKASERDKQLALISGSTDYRGFSHRDLVIEAVFEDLPLKQQMVAEVEQNCAAHTIFASNTSSLPIGDIAANAARPEQVIGLHFFSPVEKMPLVEVIPHASTSAQTIATTVKLAKKQGKTPIVVSDKAGFYVNRILAPYINEAIRMLTEGERVEHIDAALVKFGFPVGPIQLLDEVGIDTGTKIIPVLEAAYGERFSAPANVVASILNDDRKGRKNGRGFYLYGEKGRKSKKQVDPAIYKLIGVQGQSRLSAQQVAERCVMLMLNEAARCFDEKVIRSARDGDIGAVFGIGFPPFLGGPFRYMDALGPGEMVATLQRLAALYGPRYAPCEQLVRMAERREHFWTNGETDQGN</t>
  </si>
  <si>
    <t>A0A3V6BLS7</t>
  </si>
  <si>
    <t>A0A3V6BLS7_SALTH</t>
  </si>
  <si>
    <t>arnA A9W32_16500 D4478_10140 D6S79_15200 DSR63_15870 DYM67_09450 EJV78_13055 EZK65_19435 FKO09_07775 G3326_000226 G3983_001833 G4A86_000311 G4I73_003079 G4L29_002487 G4P18_002426 G4P33_003880 G4Y43_002871 G9261_003018 G9W53_002702 GBX40_15460 GND57_001834</t>
  </si>
  <si>
    <t>MKAVIFAYHDMGCQGVQAVLDAGYEIAAIFTHADNPAENTFFGSVSQLAAELGIPVYAPDNVNHPIWVDRIAELAPDIIFSFYYRNLLSEEILHLAPAGAFNLHGSLLPAYRGRAPLNWVLVNGESETGVTLHRMVKRADAGEIVASQRVAIAQDDVALTLHHKLCQAARQLLNSILPTMKCGDIPSVPQRESDATYYGRRRPEDGLIDWHKPVSTVHNLVRAVAAPWPGAFSYNGSQKFTIWSSRICPDAQGALPGSVISVSPLRVACADGALEIITGQAGDGITVQGSQLAQTLGLVAGARLNRPPATSGKRRIRVLILGVNGFIGNHLTERLLNEENYEVYGMDIGSNAISRFLLHPRFHFVEGDISIHSEWIEYHVKKCDVVLPLVAIATPIEYTRNPLRVFELDFEENLRIIRYCVKYRKRVVFPSTSEVYGMCTDASFDEDKSNLIVGPVNKPRWIYSVSKQLLDRVIWAYGEKEGLRFTLFRPFNWMGPRLDSLNAARIGSSRAITQLILNLVEGTPIKLIDGGQQKRCFTDIRDGIEALFRIIVNDGDRCDGKIINIGNPDNEASIQELATLLLDSFDKHPLRCHFPPFAGFQVVESRSYYGKGYQDVAHRKPSIDNARRCLGWEPSIAMRDTVEETLDFFLRSVDVAERAS</t>
  </si>
  <si>
    <t>A0A3V6BM25</t>
  </si>
  <si>
    <t>A0A3V6BM25_SALTH</t>
  </si>
  <si>
    <t>thrA A9W32_07115 D6S79_16935 DSR63_08730 DYM67_17330 EJV78_19065 EZK65_15390 FKO09_19495 G3326_003452 G3983_000759 G4A86_003834 G4I73_000355 G4L29_001789 G4P18_003322 G4P33_004133 G4Y43_001591 G9261_001970 G9W53_003865 GBX40_10980 GND57_003420</t>
  </si>
  <si>
    <t>820</t>
  </si>
  <si>
    <t>MRVLKFGGTSVANAERFLRVADILESNARQGQVATVLSAPAKITNHLVAMIEKTIGGQDALPNISDAERIFSDLLAGLASAQPGFPLARLKMVVEQEFAQIKHVLHGISLLGQCPDSINAALICRGEKMSIAIMAGLLEARGHRVTVIDPVEKLLAVGHYLESTVDIAESTRRIAASQIPADHMILMAGFTAGNEKGELVVLGRNGSDYSAAVLAACLRADCCEIWTDVDGVYTCDPRQVPDARLLKSMSYQEAMELSYFGAKVLHPRTITPIAQFQIPCLIKNTGNPQAPGTLIGASSDDDNLPVKGISNLNNMAMFSVSGPGMKGMIGMAARVFAAMSRAGISVVLITQSSSEYSISFCVPQSDCARARRAMQDEFYLELKEGLLEPLAVTERLAIISVVGDGMRTLRGISAKFFAALARANINIVAIAQGSSERSISVVVNNDDATTGVRVTHQMLFNTDQVIEVFVIGVGGVGGALLEQLKRQQTWLKNKHIDLRVCGVANSKALLTNVHGLNLDNWQAELAQANAPFNLGRLIRLVKEYHLLNPVIVDCTSSQAVADQYADFLREGFHVVTPNKKANTSSMDYYHQLRFAAAQSRRKFLYDTNVGAGLPVIENLQNLLNAGDELQKFSGILSGSLSFIFGKLEEGMSLSQATALAREMGYTEPDPRDDLSGMDVARKLLILARETGRELELSDIVIEPVLPDEFDASGDVTAFMAHLPQLDDAFAARVAKARDEGKVLRYVGNIEEDGVCRVKIAEVDGNDPLFKVKNGENALAFYSHYYQPLPLVLRGYGAGNDVTAAGVFADLLRTLSWKLGV</t>
  </si>
  <si>
    <t>A0A3V7BZ90</t>
  </si>
  <si>
    <t>A0A3V7BZ90_SALSE</t>
  </si>
  <si>
    <t>arnA A0E85_09825 A3030_14170 AA192_16365 AE408_14680 AL785_18805 AMA87_04375 AMB70_14880 ASA99_09950 B0986_20655 D5822_21355 D5B89_21145 E5F22_11685 G2781_18220 G2786_15425 G2801_21440 G2891_16755 G2901_21220 G2907_21620 G2909_17400 G4L31_000648 GNA61_002733 IL86_13325</t>
  </si>
  <si>
    <t>MKAVIFAYHDMGCQGVQAVLDAGYEIAAIFTHADNPAENTFFGSVSRLAAELGIPVYAPDNVNHPIWVDRIAELAPDIIFSFYYRNLLSEEILHLAPAGAFNLHGSLLPAYRGRAPLNWVLVNGESETGVTLHRMVKRADAGEIVASQRVAIAQDDVALTLHHKLCQAARQLLNSILPTMKCGDIPSVPQRESDATYYGRRRPEDGLIDWHKPVSTVHNLVRAVAAPWPGAFSYNGSQKFTIWSSRICPDAQGALPGSVISVSPLRVACADGALEIITGQAGDGITVQGSQLAQTLGLVAGARLNRPPATSGKRRIRVLILGVNGFIGNHLTERLLNEENYEVYGMDIGSNAISRFLLHPRFHFVEGDISIHSEWIEYHVKKCDVVLPLVAIATPIEYTRNPLRVFELDFEENLRIIRYCVKYRKRVVFPSTSEVYGMCTDASFDEDKSNLIVGPVNKPRWIYSVSKQLLDRVIWAYGEKEGLRFTLFRPFNWMGPRLDSLNAARIGSSRAITQLILNLVEGTPIKLIDGGQQKRCFTDIRDGIEALFRIIVNDGDRCDGKIINIGNPDNEASIQELATLLLDSFDKHPLRCHFPPFAGFQVVESRSYYGKGYQDVAHRKPSIDNARRCLGWEPSIAMRDTVEETLDFFLRSVDIAERAS</t>
  </si>
  <si>
    <t>A0A3V7BZH8</t>
  </si>
  <si>
    <t>A0A3V7BZH8_SALSE</t>
  </si>
  <si>
    <t>hmpA hmp A0E85_11165 A3030_10465 AA192_16830 AE408_19710 AL785_15305 AMA87_19800 AMB70_20025 ASA99_18920 B0986_18650 D5822_16700 D5B89_17195 E5F22_13085 G2781_17070 G2786_16810 G2801_14795 G2891_17240 G2901_13730 G2907_16280 G2909_16145 G4L31_003948 GNA61_003674 IL86_18490</t>
  </si>
  <si>
    <t>MLDAQTIATVKATIPLLVETGPKLTAHFYDRMFTHNPELKEIFNMSNQRNASQREALFNAIAAYASNIENLPALLPAVEKIAQKHTSFQIKPEQYNIVGTHLLATLDEMFNPGQEVLDAWGKAYGVLANVFIHREAEIYHENASKDGGWEGTRPFRIVAKTPRSALITSFEFEPVDGGTVAEYRPGQYLGVWLKPEGFAHQEIRQYSLTRKPDGKGYRIAVKREDGGQVSNWLHHHASVGDVVHLAAPAGDFFMNVAADTPVSLISAGVGQTPMLAMLDTLAKEQHTAQVNWFHAAENGDVHAFADEVSELGRTLPRFTAHTWYREPTEADRAQRVFDSEGLMDLSKLEAAISDPAMQFYLCGPVGFMQFAAKQLVSLGVNHENIHYECFGPHKVL</t>
  </si>
  <si>
    <t>A0A3V8S8F0</t>
  </si>
  <si>
    <t>A0A3V8S8F0_SALSE</t>
  </si>
  <si>
    <t>rne A0E85_06220 A3030_06620 AA192_00120 AE408_08695 AL785_10325 AMA87_12470 AMB70_20610 ASA99_00130 B0986_07330 D5822_08010 D5B89_05555 E5F22_09695 G2781_00295 G2786_00295 G2801_09800 G2891_00295 G2901_00295 G2907_14935 G2909_00315 G4L31_002030 GNA61_001049 IL86_00215</t>
  </si>
  <si>
    <t>MKRMLINATQQEELRVALVDGQRLYDLDIESPGHEQKKANIYKGKITRIEPSLEAAFVDYGAERHGFLPLKEIAREYFPANYSAHGRPNIKDVLREGQEVIVQIDKEERGNKGAALTTFISLAGSYLVLMPNNPRAGGISRRIEGDDRTELKEALASLELPEGMGLIVRTAGVGKSAEALQWDLSFRLKHWEAIQKAAESRPAPFLIHQESNVIVRAFRDYLRQDIGEILIDNPKVMEMARQHIAALGRPDFSSKIKLYTGEIPLFSHYQIESQIESAFQREVRLPSGGSIVIDSTEALTAIDINSARATRGGDIEETAFNTNLEAADEIARQLRLRDLGGLIVIDFIDMTPVRHQRAVENRLREAVRQDRARIQISHISRFGLLEMSRQRLSPSLGESSHHVCPRCSGTGTVRDNESLSLSILRLIEEEALKENTQEVHAIVPVPIASYLLNEKRTAVNAIETRQDGVRCVIVPNDQMETPHYSVLRVRKGEETPTLSYMLPKLHEEAMALPSEEEYAERKRPEQPALATFAMPDVPPAPTPVEPAVSVATAKKDNVAATQPAQPGLFSRFLNALKQLFSGEETKAVETAAPKAEEKAERQQDRRKPRQNNRRDRNERRDTRDNRAGRDGGESRDDNRRNRRQAQQQNAETRDTRQQETAEKVKTGDEQQQTPRRERSRRRNDDKRQAQQEVKALNREEQPVQETEQEERVQQVQPRRKQRQLNQKVRFTNSAVVETVDTPVVDDKPRPVENVEQPVPAPRTELAKVDLPVVADITPEQDDSVEPRDNTGMPRRSRRSPRHLRVSGQRRRRYRDERYPTQSPMPLTVACASPEMASGKVWIRYPIVRPQETQVVEEQREADLALPQPVVAEQQVIAATVALEPQASVQAVENVAVEPQTVAEPQAPEVVEVETTHPEVIAAPVDEQPQLIVESDTPEAQEVIADAEPVAETADASITVAENVADVVVVEPEEETKAEAAVVEHTAEETVIAPAQVVEKPQDVVCVDDHNHASAPMTRAPAPEYVPETPHHSDWQRPSFHFEGKGAAGGHSATRHASAPATRPQPVE</t>
  </si>
  <si>
    <t>A0A401AK17</t>
  </si>
  <si>
    <t>A0A401AK17_SALSE</t>
  </si>
  <si>
    <t>thrA A0E85_01340 A3030_03040 AA192_10975 AE408_07790 AL785_04700 AMA87_13515 AMB70_15370 ASA99_11465 B0986_10290 D5822_03275 D5B89_03445 E5F22_00005 G2781_06660 G2786_03650 G2801_00275 G2891_05970 G2901_03655 G2907_06495 G2909_06405 G4L31_000810 GNA61_000623 IL86_09520</t>
  </si>
  <si>
    <t>MRVLKFGGTSVANAERFLRVADILESNARQGQVAAVLSAPAKITNHLVAMIEKTIGGQDALPNISDAERIFSDLLAGLASAQPGFPLARLKMVVEQEFAQIKHVLHGISLLGQCPDSINAALICRGEKMSIAIMAGLLEARGHRVTVIDPVEKLLAVGHYLESTVDIAESTRRIAASQIPADHMILMAGFTAGNEKGELVVLGRNGSDYSAAVLAACLRADCCEIWTDVDGVYTCDPRQVPDARLLKSMSYQEAMELSYFGAKVLHPRTITPIAQFQIPCLIKNTGNPQAPGTLIGASSDDDNLPVKGISNLNNMAMFSVSGPGMKGMIGMAARVFAAMSRAGISVVLITQSSSEYSISFCVPQSDCARARRAMQDEFYLELKEGLLEPLAVTERLAIISVVGDGMRTLRGISAKFFAALARANINIVAIAQGSSERSISVVVNNDDATTGVRVTHQMLFNTDQVIEVFVIGVGGVGGALLEQLKRQQTWLKNKHIDLRVCGVANSKALLTNVHGLNLDNWQAELAQANAPFNLGRLIRLVKEYHLLNPVIVDCTSSQAVADQYADFLREGFHVVTPNKKANTSSMDYYHQLRFAAAQSRRKFLYDTNVGAGLPVIENLQNLLNAGDELQKFSGILSGSLSFIFGKLEEGMSLSQATALAREMGYTEPDPRDDLSGMDVARKLLILARETGRELELSDIVIEPVLPDEFDASGDVTAFMAHLPQLDDAFAARVAKARDEGKVLRYVGNIEEDGVCRVKIAEVDGNDPLFKVKNGENALAFYSHYYQPLPLVLRGYGAGNDVTAAGVFADLLRTLSWKLGV</t>
  </si>
  <si>
    <t>A0A401AKK8</t>
  </si>
  <si>
    <t>A0A401AKK8_SALSE</t>
  </si>
  <si>
    <t>Aspartate-semialdehyde dehydrogenase (ASA dehydrogenase) (ASADH) (EC 1.2.1.11) (Aspartate-beta-semialdehyde dehydrogenase)</t>
  </si>
  <si>
    <t>asd A0E85_10615 A3030_15365 AA192_12490 AE408_06525 AL785_06545 AMA87_00885 AMB70_11395 ASA99_08895 B0986_07050 D5822_01605 D5B89_07965 E5F22_17960 G2781_10395 G2786_16105 G2801_03920 G2891_12100 G2901_11150 G2907_18095 G2909_09980 G4L31_001022 GNA61_001520 IL86_08660</t>
  </si>
  <si>
    <t>368</t>
  </si>
  <si>
    <t>GO:0004073; GO:0009088; GO:0009089; GO:0009097; GO:0019877; GO:0046983; GO:0050661; GO:0051287; GO:0071266</t>
  </si>
  <si>
    <t>MKNVGFIGWRGMVGSVLMQRMVEERDFDAIRPVFFSTSQFGQAAPTFGDTSTGTLQDAFDLDALKALDIIVTCQGGDYTNEIYPKLRESGWQGYWIDAASTLRMKDDAIIILDPVNQDVITDGLNNGVKTFVGGNCTVSLMLMSLGGLFAHNLVDWVSVATYQAASGGGARHMRELLTQMGQLYGHVADELATPSSAILDIERKVTALTRSGELPVDNFGVPLAGSLIPWIDKQLDNGQSREEWKGQAETNKILNTAAVIPVDGLCVRVGALRCHSQAFTIKLKKEVSIPTVEELLAAHNPWAKVVPNDRDITMCELTPAAVTGTLTTPVGRLRKLNMGPEFLSAFTVGDQLLWGAAEPLRRMLRQLA</t>
  </si>
  <si>
    <t>A0A401AKP2</t>
  </si>
  <si>
    <t>A0A401AKP2_SALSE</t>
  </si>
  <si>
    <t>murE A0E85_00720 A3030_02420 AA192_10365 AE408_07180 AL785_16665 AMA87_08500 AMB70_18660 ASA99_13505 B0986_19140 B6442_10370 CA438_06065 CB523_12755 D5822_02645 D5B89_02810 E5F22_00615 G2781_16105 G2786_12105 G2801_11555 G2891_05360 G2901_11785 G2907_05885 G2909_13955 G4L31_001608 GNA61_000501 IL86_20050</t>
  </si>
  <si>
    <t>MADRNLRDLLAPWVAGLPARELREMTLDSRVAAAGDLFVAVVGHQADGRRYIPQAIAQGVAAIIAEAKDEASDGEIREMHGVPVVYLSQLNERLSALAGRFYHEPSENMRLVAVTGTNGKTTTTQLLAQWSQLLGETSAVMGTVGNGLLGKVIPTENTTGSAVDVQHVLASLVAQGATFGAMEVSSHGLVQHRVAALKFAASVFTNLSRDHLDYHGDMAHYEAAKWMLYSTHHHGQAIVNADDEVGRRWLASLPDAVAVSMEGHINPNCHGRWLKAEAVEYHDRGATIRFASSWGDGEIESRLMGAFNVSNLLLALATLLALGYPLTDLLKTAARLQPVCGRMEVFTAPGKPTVVVDYAHTPDALEKALQAARLHCAGKLWCVFGCGGDRDKGKRPLMGAIAEEFADIVVVTDDNPRTEEPRAIINDILAGMLDAGQVRVMEGRAEAVTNAIMQAKDNDVVLIAGKGHEDYQIVGTQRLDYSDRVTAARLLGVIA</t>
  </si>
  <si>
    <t>A0A401AM12</t>
  </si>
  <si>
    <t>A0A401AM12_SALSE</t>
  </si>
  <si>
    <t>thiI A0E85_03325 A3030_08445 AA192_06785 AE408_04300 AL785_09445 AMA87_01840 AMB70_06585 ASA99_10535 B0986_11280 B6442_20090 CB523_01255 D5822_05790 D5B89_04380 E5F22_02280 G2781_05735 G2786_07360 G2801_05625 G2891_09875 G2901_09765 G2907_01950 G2909_11675 G4L31_000376 GNA61_001992 IL86_13890</t>
  </si>
  <si>
    <t>MKFIIKLFPEITIKSQSVRLRFIKILTGNIRNVLKHYDETLAVVRHWDNIEVRAKDENQRLAIRDALTRIPGIHHILEVEDVPFTDMHDIFEKALAQYREQLEGKTFCVRVKRRGKHEFSSIEVERYVGGGLNQHIESARVKLTNPDVTVHLEVEDDRLLLIKGRYEGIGGFPIGTQEDVLSLISGGFDSGVSSYMLMRRGCRVHYCFFNLGGAAHEIGVRQVAHYLWNRFGSSHRVRFVAINFEPVVGEILEKVDDGQMGVVLKRMMVRAASKVAERYGVQALVTGEALGQVSSQTLTNLRLIDNVSDTLILRPLISYDKEHIINLARQIGTEDFARTMPEYCGVISKSPTVKAIKAKIEAEEENFDFSILDKVVEEANNVDIREIAQQTQQEVVEVETVSGFGANDVILDIRSVDEQDDKPLKVEGVDVVSLPFYKLSTKFGDLDQSKTWLLWCERGVMSRLQALYLREQGFANVKVYRP</t>
  </si>
  <si>
    <t>A0A401APA6</t>
  </si>
  <si>
    <t>A0A401APA6_SALSE</t>
  </si>
  <si>
    <t>metL metM A0E85_17750 A3030_14980 AA192_20705 AE408_18885 AHQ84_17365 AIU08_23110 AL785_19595 AMA87_19180 AMB70_21010 ASA99_17285 B0986_15390 B6442_21275 CB523_18825 D5822_14135 D5B89_14870 E5F22_21240 G2781_19025 G2786_19400 G2801_16930 G2831_18725 G2891_19825 G2901_17360 G2906_19470 G2907_17500 G2909_18420 G4L31_002871 GNA61_004201 IL86_20215</t>
  </si>
  <si>
    <t>MSVIAQAGAKGRQLHKFGGSSLADVKCYLRVAGIMAEYSQPDDMMVVSAAGSTTNQLISWLKLSQTDRLSAHQVLQTLRRYQCDLISGLLPADAADDLTSAFISDLERLAALLDGGVTDAVYAEIVGHGEIWSARLMSAVLNQQGLDAAWLDARAFLRAERAAQPQVDEGLSYPLLQQLLAQHPGKRLVVTGFISRNHDGETVLLGRNGSDYSATQIGALAGVSRVTIWSDVAGVYSADPRKVKDACLLPLLRLDEASELARLAAPVLHARTLQPVSGSDIDLQLRCSYTPDQGSTRIERVLASGTGARIVTSHDDICLIEFQVPASQDFRLAHKELDHILKRAQARPLAVGVHRDRQLLQFCYTAEVADSVLKLLDDVGLPGELRLRQGLALVAMVGAGVTRNPLHCHRFWQQLKGQPVEFTWQSEEGISLVAVLRTGPTESLIQGLHQSVFRAEKRIGLMLFGKGNIGSRWLELFAREQSTLSARTGFEFVLAGVVDSRRSLLNYEGLDASRALAFFDDEAVEQDEESLFLWMRAHPYDDLVVLDVTASEQLADQYLDFASHGFHVISANKLAGASASDKYRQIHDAFEKTGRYWLYNATVGAGLPINHTVRDLIDSGDTILSISGIFSGTLSWLFLQFDGTVPFTDLVDQAWQQGLTEPDPRVDLSGKDVMRKLVILAREAGYDIEPDQVRVESLVPAHCEEGSIDHFFENGDALNEQMVQRLEAARELGLVLRYVARFDANGKARVGVEAVRPEHPLAALLPCDNVFAIESRWYRDNPLVIRGPGAGRDVTAGAIQSDINRLAQLL</t>
  </si>
  <si>
    <t>A0A401AQM5</t>
  </si>
  <si>
    <t>A0A401AQM5_SALSE</t>
  </si>
  <si>
    <t>glmU A0E85_22165 A3030_20045 AA192_22105 AE408_21115 AL785_20960 AMA87_17830 AMB70_21940 ASA99_21185 B0986_20435 D5822_21125 D5B89_20915 E5F22_19795 G2781_21335 G2786_21475 G2801_21220 G2891_21435 G2901_21000 G2907_21400 G2909_21525 G4L31_003570 GNA61_004295 IL86_17600</t>
  </si>
  <si>
    <t>MLNSAMSVVILAAGKGTRMYSDIPKVLHTLAGKPMVQHVIDAATKLGAAQVHLVYGHGGELLKQTLKDDKLNWVLQAEQLGTGHAMQQAAPFFSDDEDILMLYGDVPLISVETLQRLRDVKPQGGIGLLTVKLDDPSGYGRITRENGKVTGIVEHKDATDEQRQIQEINTGILIANGADLKRWLSKLTNNNAQGEYYITDIIALAYQEGREIAAVHPARISETDGVNNRLQLSRLERIYQAEQAEKLLLSGVMLRDPARFDLRGTLHCGMDVEIDANVIIEGYVTLGHRVKIGAGCIIKNSVIGDDCEISPYSVVEDAHLEAACTIGPFARLRPGAELLAGAHVGNFVEMKKARLGKGSKAGHLTYLGDAEIGDNVNIGAGTITCNYDGANKFKTVIGDDVFVGSDTQLVAPVTVGKGATIAAGTTVTRNVADNELVLSRVPQVHKQGWQRPVKKK</t>
  </si>
  <si>
    <t>A0A401AQV0</t>
  </si>
  <si>
    <t>A0A401AQV0_SALSE</t>
  </si>
  <si>
    <t>hldE A0E85_16685 A3030_19695 AA192_09915 AE408_12660 AHQ84_05320 AIU08_03490 AL785_02595 AMA87_21140 AMB70_09745 ASA99_19980 B0986_05395 B6442_02490 CB523_07510 D5822_14935 D5B89_21955 E5F22_16160 G2781_19625 G2786_20155 G2801_17685 G2831_17755 G2891_14575 G2901_18115 G2906_09410 G2907_05095 G2909_06030 G4L31_003254 GNA61_004433 IL86_03910</t>
  </si>
  <si>
    <t>A0A401AU11</t>
  </si>
  <si>
    <t>A0A401AU11_SALSE</t>
  </si>
  <si>
    <t>fadJ A0E85_09350 A3030_20835 AA192_15915 AE408_14230 AL785_23410 AMA87_03925 AMB70_14430 ASA99_09475 B0986_17080 D5822_17865 D5B89_17845 E5F22_12155 G2781_17765 G2786_14970 G2801_20120 G2891_16300 G2901_20320 G2907_21130 G2909_16945 G4L31_000739 GNA61_002643 IL86_12875</t>
  </si>
  <si>
    <t>MTTTSAFMLNVRLDNVAVVAIDVPGEKVNTLKAEFAAQVRAILKQIRENKALQGVVFISAKADNFIAGADINMIGHCQNAQEAETLARQGQQLMAEIQALPVPVIAAIHGACLGGGLEMALACHRRICTDDVKTVLGLPEVQLGLLPGSGGTQRLPRLVGVSTALDMILTGKQLRARQALKAGLVDDVVPQTILLEAAVELAKKERLAQRTLPVRERILAGPLGRALLFRLVRKKTAQKTQGNYPATERIIDVIETGLAQGSSSGYDAEARAFGELAMTPQSQALRAIFFASTEVKKDPGSDAPPGPLNSVGILGGGLMGGGIAWVTACKGGLPVRIKDINTQGINHALKYSWDLLETKVRRRHIKASERDKQLALISGSTDYRGFSHRDLVIEAVFEDLPLKQQMVAEVEQNCAAHTIFASNTSSLPIGDIAANAARPEQVIGLHFFSPVEKMPLVEVIPHASTSAQTIATTVKLAKKQGKTPIVVSDKAGFYVNRILAPYINEAIRMLTEGERVEHIDAALVKFGFPVGPIQLLDEVGIDTGTKIIPVLEAAYGERFSAPANVVASILNDDRKGRKNGRGFYLYGEKGRKSKKQVDPAIYKLIGVQGQSRLSAQQVAERCVMLMLNEAARCFDEKVIRSARDGDIGAVFGIGFPPFLGGPFRYMDALGPGEMVATLQRLAALYGPRYAPCEQLVRMAERREHFWTNGETDQGN</t>
  </si>
  <si>
    <t>A0A401AU92</t>
  </si>
  <si>
    <t>A0A401AU92_SALSE</t>
  </si>
  <si>
    <t>trmG rlmN A0E85_11325 A3030_10625 AA192_16985 AE408_19865 AHQ84_05950 AIU08_06690 AL785_15460 AMA87_22160 AMB70_20185 ASA99_19080 B0986_18805 B6442_14620 CA438_20820 CB523_12100 D5822_16870 D5B89_17365 E5F22_12925 G2781_17225 G2786_16965 G2801_14950 G2831_09940 G2891_17395 G2901_13885 G2906_20005 G2907_16435 G2909_16300 G4L31_004374 GNA61_003705 IL86_18645</t>
  </si>
  <si>
    <t>A0A401AVW8</t>
  </si>
  <si>
    <t>A0A401AVW8_SALSE</t>
  </si>
  <si>
    <t>Nucleoside triphosphatase NudI (EC 3.6.1.9) (Nucleotide diphosphatase NudI) (Pyrimidine deoxynucleoside triphosphate diphosphatase) (dCTP diphosphatase) (EC 3.6.1.12) (dTTP diphosphatase) (EC 3.6.1.-) (dUTP diphosphatase) (EC 3.6.1.23)</t>
  </si>
  <si>
    <t>nudI A0E85_09845 A3030_14190 AA192_16385 AE408_14700 AL785_18825 AMA87_04395 AMB70_14900 ASA99_09970 B0986_20675 B6442_23275 CA438_04445 CB523_07065 D5B89_21165 E5F22_11665 G2781_18240 G2786_15445 G2801_21460 G2891_16775 G2901_21240 G2907_21640 G2909_17420 G4L31_000644 GNA61_002737 IL86_13345</t>
  </si>
  <si>
    <t>141</t>
  </si>
  <si>
    <t>GO:0000287; GO:0004170; GO:0047840</t>
  </si>
  <si>
    <t>MRQRTIVCPLIQNDGCYLLCKMADNRGVFPGQWALSGGGVEPGERIEEALRREIREELGEQLILSDITPWTFRDDIRVKTYADGRQEEIYMIYLIFDCVSANRDICINDEFQDYAWVKPEELALYDLNVATRHTLALKGLL</t>
  </si>
  <si>
    <t>A0A402XLQ8</t>
  </si>
  <si>
    <t>A0A402XLQ8_SALSE</t>
  </si>
  <si>
    <t>nagZ A0E85_06345 A3030_06745 AA192_00240 AE408_08815 AHQ84_09745 AIU08_10200 AL785_10445 AMA87_12590 AMB70_20730 ASA99_00255 B0986_07450 B6442_18735 CA438_08245 CB523_16250 D5822_08135 D5B89_05680 E5F22_09570 G2781_00420 G2786_00420 G2801_09925 G2831_19905 G2891_00420 G2901_00420 G2906_02980 G2907_15060 G2909_00440 G4L31_002054 GNA61_001073 IL86_00335</t>
  </si>
  <si>
    <t>A0A402XNW4</t>
  </si>
  <si>
    <t>A0A402XNW4_SALSE</t>
  </si>
  <si>
    <t>nnrE nnrD A0E85_16150 A3030_12775 AA192_13555 AE408_10690 AL785_07610 AMA87_05095 AMB70_13600 ASA99_15395 B0986_11945 B6442_17605 CB523_14390 D5822_09840 D5B89_16295 E5F22_22585 G2781_07760 G2786_04750 G2801_01375 G2891_07280 G2901_04755 G2907_09685 G2909_07505 G4L31_001725 GNA61_002588 IL86_12045</t>
  </si>
  <si>
    <t>MMDHNMKKNPVSIPHSIWPADDIKRLERDAADAFGLTLYELMLRAGDAAFRVARDSYPDTRHWLVLCGHGNNGGDGYVVARLAQAAGISVTLLAQESDKPLPEEAAQARDAWLNAGGIIHAADIIWPEATDLIIDALLGTGIAQAPRDPVAGLIEQANAHPAPVVAVDIPSGLLAQTGATPGAVISAAHTVTFIALKPGLLTGKARDVTGILHYDALGLEGWLASQTPPLRRFDATQLGQWLTPRRPTSHKGDHGRLAIIGGDQGTAGAIRMAGEAALRTGAGLVRVLTRGENIAPLLTARPELMVHELTPQSLEESLTWADVVVIGPGLGQQEWGKKALQKVENVRKPMLWDADALNLLAINPDKRHNRVITPHPGEAARLLGCSVAEIESDRLLSAQRLVKRYGGVVVLKGAGTIIAAEHHPLAIIDAGNAGMASGGMGDVLSGIIGALLGQKFTPYDAACVGCVAHGAAADLLAARYGARGMLATDLFTTLRRIVNPDVIDVNHDESSNSAT</t>
  </si>
  <si>
    <t>A0A403SKA4</t>
  </si>
  <si>
    <t>A0A403SKA4_SALTH</t>
  </si>
  <si>
    <t>nudI A9W32_16480 D4478_10160 D6S79_15220 DSR63_15890 DY726_09505 DYM67_09470 EJV78_13075 EZK65_19455 FKO09_07795 G3326_000230 G3983_001837 G4A86_000315 G4I73_003083 G4L29_002491 G4P18_002430 G4P33_003876 G4Y43_002875 G9261_003022 G9W53_002698 GBX40_15480 GND57_001838</t>
  </si>
  <si>
    <t>A0A403SL11</t>
  </si>
  <si>
    <t>A0A403SL11_SALTH</t>
  </si>
  <si>
    <t>asd A9W32_00770 D6S79_12115 DSR63_12020 DY726_11085 DYM67_11180 EJV78_09845 EZK65_09440 FKO09_01555 G3326_000357 G3983_001428 G4A86_001515 G4I73_000107 G4L29_002816 G4P18_000441 G4P33_001143 G4Y43_003200 G9261_000797 G9W53_000107 GBX40_17095 GND57_001482</t>
  </si>
  <si>
    <t>MKNVGFIGWRGMVGSVLMQRMVEERDFDAIRPVFFSTSQFGQAAPTFGDTSTGTLQDAFDLDALKALDIIVTCQGGDYTNEIYPKLRESGWQGYWIDAASTLRMKDDAIIILDPVNQDVITDGLNNGVKTFVGGNCTVSLMLMSLGGLFAHNLVDWVSVATYQAASGGGARHMRELLTQMGQLYGHVADELATPSSAILDIERKVTALTRSGELPVDNFGVPLAGSLIPWIDKQLDNGQSREEWKGQAETNKILNTASVIPVDGLCVRVGALRCHSQAFTIKLKKEVSIPTVEELLAAHNPWAKVVPNDRDITMRELTPAAVTGTLTTPVGRLRKLNMGPEFLSAFTVGDQLLWGAAEPLRRMLRQLA</t>
  </si>
  <si>
    <t>A0A403SMC7</t>
  </si>
  <si>
    <t>A0A403SMC7_SALTH</t>
  </si>
  <si>
    <t>pyrG A9W32_11020 D6S79_00705 DSR63_05410 DYM67_14950 EJV78_05515 EZK65_11325 FKO09_04570 G3326_004357 G3983_000465 G4A86_004275 G4I73_004360 G4L29_001495 G4P18_000509 G4P33_000205 G4Y43_001297 G9261_002081 G9W53_004171 GBX40_09070 GND57_003966</t>
  </si>
  <si>
    <t>A0A419ICE5</t>
  </si>
  <si>
    <t>A0A419ICE5_SALET</t>
  </si>
  <si>
    <t>pyrG A4K93_05385 ATM10_05510 B9761_20075 CDK17_07860 CEC57_15380 CED19_08545 CFD05_21865 D6A15_23875 DL134_06205 DP864_05945 DPO64_12725 DQY17_14705 EIC57_05250 G0D75_16735 G4C57_001844 G4P21_003246 GB314_15125</t>
  </si>
  <si>
    <t>MTTNYIFVTGGVVSSLGKGIAAASLAAILEARGLNVTIMKLDPYINVDPGTMSPIQHGEVFVTEDGAETDLDLGHYERFIRTKMSRRNNFTTGRIYSDVLRKERRGDYLGATVQVIPHITNAIKERVLEGGEGHDVVLVEIGGTVGDIESLPFLEAIRQLAVDIGREHALFMHLTLVPYLAAAGEVKTKPTQHSVKELLSIGIQPDILICRSDRAVPANERAKIALFCNVPEKAVISMKDVDSIYKIPGLLKSQGLDDYICKRFSLNCPEANLSEWEQVIYEEANPAGEVTIGMVGKYIELPDAYKSVIEALKHGGLKNRVTVNIKLIDSQDVETRGVEILKDLDAILIPGGFGYRGVEGKIATARYARENNIPYLGICLGMQVALIEFARNVAGMDNANSTEFVPDCKYPVVALITEWRDEDGNVEVRSEKSDLGGTMRLGAQQCQLSDDSLVRQLYGASTIVERHRHRYEVNNMLLKQIEAAGLRVAGRSGDDQLVEIIEVPNHPWFVACQFHPEFTSTPRDGHPLFAGFVKAASEHQKRQAK</t>
  </si>
  <si>
    <t>A0A419IDM7</t>
  </si>
  <si>
    <t>A0A419IDM7_SALET</t>
  </si>
  <si>
    <t>trmG rlmN A4K93_10735 ATM10_21275 B9761_18795 CDK17_19490 CEC57_00445 CED19_13915 CFD05_04075 D6A15_21925 DL134_18355 DP864_12765 DPO64_22360 DQY17_00420 EIC57_21500 G0D75_09815 G4C57_000059 G4P21_003260 GB314_13235</t>
  </si>
  <si>
    <t>A0A419IFQ3</t>
  </si>
  <si>
    <t>A0A419IFQ3_SALET</t>
  </si>
  <si>
    <t>thiI A4K93_02845 ATM10_10385 B9761_13380 CDK17_14340 CEC57_09350 CED19_10685 CFD05_13015 D6A15_18280 DL134_04570 DP864_08055 DPO64_04900 DQY17_08815 EIC57_12400 G0D75_13375 G4C57_001276 G4P21_002440 GB314_09635</t>
  </si>
  <si>
    <t>A0A419IFY2</t>
  </si>
  <si>
    <t>A0A419IFY2_SALET</t>
  </si>
  <si>
    <t>ppnP A4K93_21845 ATM10_10555 B9761_13550 CDK17_14510 CEC57_09520 CED19_10855 CFD05_13185 D6A15_18110 DL134_04745 DP864_08230 DPO64_07390 DQY17_08995 EIC57_12570 G0D75_13550 G4C57_001310 G4P21_002474 GB314_09805</t>
  </si>
  <si>
    <t>A0A419IGA5</t>
  </si>
  <si>
    <t>A0A419IGA5_SALET</t>
  </si>
  <si>
    <t>hldE A4K93_18665 ATM10_03125 B9761_15535 CDK17_13980 CEC57_13795 CED19_10325 CFD05_22630 D6A15_17060 DL134_15230 DP864_16645 DPO64_20015 DQY17_18975 EIC57_16525 G0D75_15745 G4C57_003980 G4P21_002864 GB314_18280</t>
  </si>
  <si>
    <t>A0A419IGK1</t>
  </si>
  <si>
    <t>A0A419IGK1_SALET</t>
  </si>
  <si>
    <t>thrA A4K93_14365 ATM10_08435 B9761_09090 CDK17_10100 CEC57_14840 CED19_08825 CFD05_05730 D6A15_16585 DL134_18085 DP864_18765 DPO64_06040 DQY17_16590 EIC57_05740 G0D75_05275 G4C57_001858 G4P21_001228 GB314_05210</t>
  </si>
  <si>
    <t>MRVLKFGGTSVANAERFLRVADILESNARQGQVATVLSAPAKITNHLVAMIEKTIGGQDALPNISDAERIFSDLLAGLASAQPGFPLARLKMVVEQEFAQIKHVLHGISLLGQCPDSINAALICRGEKMSIAIMAGLLEARGHRVTVIDPVEKLLAVGHYLESTVDIAESTRRIAASQIPADHMILMAGFTAGNEKGELVVLGRNGSDYSAAVLAACLRADCCEIWTDVDGVYTCDPRQVPDARLLKSMSYQEAMELSYFGAKVLHPRTITPIAQFQIPCLIKNTGNPQAPGTLIGASSDDDNLPVKGISNLNNMAMFSVSGPGMKGMIGMAARVFAAMSRAGISVVLITQSSSEYSISFCVPQSDCARARRAMQDEFYLELKEGLLEPLAVTERLAIISVVGDGMRTLRGISAKFFAALARANINIVAIAQGSSERSISVVVNNDDATTGVRVTHQMLFNTDQVIEVFVIGVGGVGGALLEQLKRQQTWLKNKHIDLRVCGVANSKALLTNVHGLNLDNWQAGLAQANAPFNLGRLIRLVKEYHLLNPVIVDCTSSQAVADQYADFLREGFHVVTPNKKANTSSMDYYHQLRFAAAQSRRKFLYDTNVGAGLPVIENLQNLLNAGDELQKFSGILSGSLSFIFGKLEEGMSLSQATALAREMGYTEPDPRDDLSGMDVARKLLILARETGRELELSDIVIEPVLPDEFDASGDVTTFMAHLPQLDDAFAARVAKARDEGKVLRYVGNIEEDGVCRVKIAEVDGNDPLFKVKNGENALAFYSHYYQPLPLVLRGYGAGNDVTAAGVFADLLRTLSWKLGV</t>
  </si>
  <si>
    <t>A0A419IGY4</t>
  </si>
  <si>
    <t>A0A419IGY4_SALET</t>
  </si>
  <si>
    <t>Coenzyme A biosynthesis bifunctional protein CoaBC (DNA/pantothenate metabolism flavoprotein) (Phosphopantothenoylcysteine synthetase/decarboxylase) (PPCS-PPCDC) [Includes: Phosphopantothenoylcysteine decarboxylase (PPC decarboxylase) (PPC-DC) (EC 4.1.1.36) (CoaC); Phosphopantothenate--cysteine ligase (EC 6.3.2.5) (CoaB) (Phosphopantothenoylcysteine synthetase) (PPC synthetase) (PPC-S)]</t>
  </si>
  <si>
    <t>coaBC A4K93_11370 D6A15_15860 DL134_16415 DP864_22360 DPO64_01990 DQY17_23550 G0D75_19895</t>
  </si>
  <si>
    <t>406</t>
  </si>
  <si>
    <t>GO:0004632; GO:0004633; GO:0010181; GO:0015937; GO:0015941; GO:0046872</t>
  </si>
  <si>
    <t>MSLAGKKIVLGISGGIAAYKTPELVRRLRERGADVRVAMTEAAKAFITPLSLQAVSGYPVSDSLLDPAAEAAMGHIELGKWADLVILAPATADLIARVASGMANDLVSTICLATPAPVAVLPAMNQQMYRAAATQHNLEVLASRGLFIWGPDSGSQACGDVGPGRMLDPLVIVDKAAAHFAAINDLRHLNIMITAGPTREPLDPVRYISNHSSGKMGFAIAAAAARRGANVTLVSGPVSLPTPPFVKRVDVITALDMEAAVQAAVQQQHIFISCAAVADYRAETIASEKIKKQAAQGDELLIKMVKNPDVVAGVAALSDNRPYVVGFAAETNNVEEYARQKRIRKNLDLICANDVSLSNQGFNSDKNALHLFWQDGDKVLPLERKELLGQLLLDEIVTRYDEKNRR</t>
  </si>
  <si>
    <t>A0A419IJC6</t>
  </si>
  <si>
    <t>A0A419IJC6_SALET</t>
  </si>
  <si>
    <t>rne A4K93_13095 ATM10_01860 B9761_04405 CDK17_00215 CEC57_06245 CED19_00860 CFD05_10225 D6A15_12925 DL134_00280 DP864_00280 DQY17_01970 EIC57_00230 G0D75_00300 G4C57_002324 G4P21_003841 GB314_06925</t>
  </si>
  <si>
    <t>MKRMLINATQQEELRVALVDGQRLYDLDIESPGHEQKKANIYKGKITRIEPSLEAAFVDYGAERHGFLPLKEIAREYFPANYSAHGRPNIKDVLREGQEVIVQIDKEERGNKGAALTTFISLAGSYLVLMPNNPRAGGISRRIEGDDRTELKEALASLELPEGMGLIVRTAGVGKSAEALQWDLSFRLKHWEAIQKAAESRPAPFLIHQESNVIVRAFRDYLRQDIGEILIDNPKVMEMARQHIAALGRPDFSSKIKLYTGEIPLFSHYQIESQIESAFQREVRLPSGGSIVIDSTEALTAIDINSARATRGGDIEETAFNTNLEAADEIARQLRLRDLGGLIVIDFIDMTPVRHQRAVENRLREAVRQDRARIQISHISRFGLLEMSRQRLSPSLGESSHHVCPRCSGTGTVRDNESLSLSILRLIEEEALKENTQEVHAIVPVPIASYLLNEKRTAVNAIETRQDGVRCVIVPNDQMETPHYSVLRVRKGEETPTLSYMLPKLHEEAMALPSEEEYAERKRPEQPALATFAMPDVPPAPTPVEPAVSVATAKKDNVAAAQPAQPGLFSRFLNALKQLFSGEETKAVETAAPKAEEKAERQQDRRKPRQNNRRDRNERRDTRDNRAGRDGGESRDDNRRNRRQAQQQNAEARDTRQQETAEKVKTGDEQQQTPRRERSRRRNDDKRQAQQEVKALNREELPVQETEQEERVQQVQPRRKQRQLNQKVRFTNSAVVETVDTPVVVDEPRPVENVEQPVPAPRTELAKVDLPVIADIAPEQDDSVEPRDNTGMPRRSRRSPRHLRVSGQRRRRYRDERYPTQSPMPLTVACASPEMASGKVWIRYPIVRPQETQVVEEQREADLALPQPVVAEPQVIAATVALEPQASVQAVENVAVEPQTVAEPQVPEVVEVETTHPEVIAAPVDEQPQLIAESDTPVAQEVIADAEPVAETADASITVAENVADVVVVEPEEETKAEAAVVEHTAEETVIAPAQVVEKPQDVVCVDDHNHASAPMTRAPAPEYVPETPHHSDWQRPSFHFEGKGAAGGHSATRVASAPATRPQPVE</t>
  </si>
  <si>
    <t>A0A419IKL2</t>
  </si>
  <si>
    <t>A0A419IKL2_SALET</t>
  </si>
  <si>
    <t>asd A4K93_01895 ATM10_00750 B9761_07025 CDK17_06485 CEC57_03200 CED19_07360 CFD05_08990 D6A15_11675 DL134_08305 DP864_10870 DPO64_00520 DQY17_03755 EIC57_03620 G0D75_08090 G4C57_000827 G4P21_002066 GB314_11990</t>
  </si>
  <si>
    <t>A0A419ILX0</t>
  </si>
  <si>
    <t>A0A419ILX0_SALET</t>
  </si>
  <si>
    <t>hmpA hmp A4K93_10570 ATM10_13055 B9761_18945 CDK17_19640 CEC57_00295 CED19_14065 CFD05_03925 D6A15_10195 DL134_18520 DP864_12600 DPO64_13185 DQY17_00255 EIC57_21345 G0D75_09980 G4C57_000029 G4P21_003290 GB314_13385</t>
  </si>
  <si>
    <t>MLDAQTIATVKATIPLLVETGPKLTAHFYDRMFTHNPELKEIFNMSNQRNGDQREALFNAIAAYASNIENLPALLPAVEKIAQKHTSFQIKPEQYNIVGTHLLATLDEMFNPGQEVLDAWGKAYGVLANVFIHREAEIYHENASKDGGWEGTRPFRIVAKTPRSALITSFEFEPVDGGTVAEYRPGQYLGVWLKPEGFAHQEIRQYSLTRKPDGKGYRIAVKREDGGQVSNWLHHHASVGDVVRLAAPAGDFFMNVAADTPVSLISAGVGQTPMLAMLDTLAKGQHTAQVNWFHAAENGDVHAFADEVSELGRTLPRFTAHTWYREPTEADRAQHVFDSEGLMDLSKLEVAISDPAMQFYLCGPVGFMQFAAKQLVSLGVNNENIHYECFGPHKVL</t>
  </si>
  <si>
    <t>A0A419IM02</t>
  </si>
  <si>
    <t>A0A419IM02_SALET</t>
  </si>
  <si>
    <t>Putrescine aminotransferase (PAT) (PATase) (EC 2.6.1.82) (Cadaverine transaminase) (Diamine transaminase) (EC 2.6.1.29) (Putrescine transaminase) (Putrescine--2-oxoglutaric acid transaminase)</t>
  </si>
  <si>
    <t>ygjG patA A4K93_15340 D6A15_09910 DL134_15125 DP864_16540 DPO64_10695 DQY17_05850 G0D75_15440</t>
  </si>
  <si>
    <t>459</t>
  </si>
  <si>
    <t>GO:0009447; GO:0019161; GO:0019477; GO:0030170; GO:0033094</t>
  </si>
  <si>
    <t>MNRLPSSASALACSAHALNLIEKRTLNHEEMKALNREVIDYFKEHVNPGFLEYRKSVTAGGDYGAVEWQAGSLNTLVDTQGQEFIDCLGGFGIFNVGHRNPVVVSAVQNQLAKQPLHSQELLDPLRAMLAKTLAALTPGKLKYSFFCNSGTESVEAALKLAKAYQSPRGKFTFIATSGAFHGKSLGALSATAKSTFRRPFMPLLPGFRHVPFGNIDAMSMAFSEGKKTGDEIAAVILEPIQGEGGVILPPQGYLTEVRKLCDEFGALMILDEVQTGMGRTGKMFACEHENVQPDILCLAKALGGGVMPIGATIATEEVFSVLFDNPFLHTTTFGGNPLACAAALATINVLLEQNLPAQAEQKGDTLLDGFRQLAREYPNLVHDARGKGMLMAIEFVDNETGYRFASEMFRQRVLVAGTLNNAKTIRIEPPLTLTIELCEQVLKSARNALAAMQVSVEEV</t>
  </si>
  <si>
    <t>A0A419IN21</t>
  </si>
  <si>
    <t>A0A419IN21_SALET</t>
  </si>
  <si>
    <t>fadJ A4K93_04950 ATM10_04165 B9761_14060 CDK17_09170 CEC57_01135 CED19_05800 CFD05_04760 D6A15_09000 DL134_11945 DP864_13480 DPO64_13495 DQY17_01150 EIC57_07445 G0D75_09085 G4C57_000198 G4P21_002244 GB314_12535</t>
  </si>
  <si>
    <t>MTTTSAFMLNVRLDNVAVVAIDVPGEKVNTLKAEFAAQVRAILKQIRENKALQGVVFISAKADNFIAGADINMIGHCQNAQEAETLARQGQQLMAEIQALPVPVIAAIHGACLGGGLEMALACHRRICTDDVKTVLGLPEVQLGLLPGSGGTQRLPRLVGVSTALDMILTGKQLRARQALRAGLVDDVVPQTILLEAAVELAKKERLAQRTLPVRERILAGPLGRALLFRLVRKKTAQKTQGNYPATERIIDVIETGLAQGSSSGYDAEARAFGELAMTPQSQALRAIFFASTEVKKDPGSDAPPGPLNSVGILGGGLMGGGIAWVTACKGGLPVRIKDINTQGINHALKYSWDLLETKVRRRHIKASERDKQLALISGSTDYRGFSHRDLVIEAVFEDLPLKQQMVAEVEQNCAAHTIFASNTSSLPIGDIAANAARPEQVIGLHFFSPVEKMPLVEVIPHASTSAQTIATTVKLAKKQGKTPIVVSDKAGFYVNRILAPYINEAIRMLTEGERVEHIDAALVKFGFPVGPIQLLDEVGIDTGTKIIPVLEAAYGERFSAPANVVASILNDDRKGRKNGRGFYLYGEKGRKSKKQVDPAIYKLIGVQGQSRLSAQQVADRCVMLMLNEAARCFDEKVIRSARDGDIGAVFGIGFPPFLGGPFRYMDALGPGEMVATLQRLAALYGPRYAPCEQLVRMAERREHFWTNGETDQGN</t>
  </si>
  <si>
    <t>A0A419IPN0</t>
  </si>
  <si>
    <t>A0A419IPN0_SALET</t>
  </si>
  <si>
    <t>murE A4K93_15000 ATM10_09905 B9761_10510 CDK17_17255 CEC57_10185 CED19_12195 CFD05_18755 D6A15_07225 DL134_10250 DP864_11685 DPO64_01425 DQY17_11050 EIC57_13470 G0D75_14550 G4C57_001007 G4P21_001105 GB314_04595</t>
  </si>
  <si>
    <t>A0A419ITY7</t>
  </si>
  <si>
    <t>A0A419ITY7_SALET</t>
  </si>
  <si>
    <t>nudI A4K93_11660 ATM10_04630 B9761_18015 CDK17_09630 CEC57_01595 CED19_06260 CFD05_05220 D6A15_01620 DL134_12425 DP864_13960 DPO64_21105 DQY17_01630 EIC57_16730 G0D75_21125 G4C57_000291 G4P21_002337 GB314_20720</t>
  </si>
  <si>
    <t>MRQRTIVCPLIQNDGCYLLCKMADNRGVFPGQWALSGGGVEPGERIEEALRREVREELGEQLILSDITPWTFRDDIRVKTYADGRQEEIYMIYLIFDCVSANRDICINDEFQDYAWVKPEELALYDLNVATRHTLALKGLL</t>
  </si>
  <si>
    <t>A0A419IUD2</t>
  </si>
  <si>
    <t>A0A419IUD2_SALET</t>
  </si>
  <si>
    <t>ftsH A4K93_07090 ATM10_02470 B9761_14880 CDK17_13325 CEC57_13140 CED19_09670 CFD05_12185 D6A15_01065 DL134_14755 DP864_16170 DPO64_07445 DQY17_05480 EIC57_10165 G0D75_15070 G4C57_002045 G4P21_002731 GB314_17825</t>
  </si>
  <si>
    <t>A0A4P7LTR8</t>
  </si>
  <si>
    <t>A0A4P7LTR8_SALSE</t>
  </si>
  <si>
    <t>coaBC A0E85_14230 A3030_04205 AA192_19830 AE408_05385 AMA87_10605 AMB70_10255 ASA99_16890 B0986_05910 B6442_12105 CB523_13605 E5F22_19115 G2891_10960 G2907_13880 G4L31_002458 GNA61_003586 IL86_15755</t>
  </si>
  <si>
    <t>407</t>
  </si>
  <si>
    <t>MMSLAGKKIVLGVSGGIAAYKTPELVRRLRERGADVRVAMTEAAKAFITPLSLQAVSGYPVSDSLLDPAAEAAMGHIELGKWADLVILAPATADLIARVASGMANDLVSTICLATPAPVAVLPAMNQQMYRAAATQHNLEVLASRGLFIWGPDSGSQACGDVGPGRMLDPLVIVDKAAAHFAAVNDLRHLNIMITAGPTREPLDPVRYISNHSSGKMGFAIAAAAARRGANVTLVSGPVSLPTPPFVKRVDVITALDMEAAVQAAVQQQHIFISCAAVADYRAETIASEKIKKQAAQGDELLIKMVKNPDIVAGVAALSDNRPYVVGFAAETNNVEEYARQKRIRKNLDLICANDVSLSNQGFNSDKNALHLFWQDGDKVLPLERKELLGQLLLDEIVTRYDEKNRR</t>
  </si>
  <si>
    <t>A0A4P7LVZ8</t>
  </si>
  <si>
    <t>A0A4P7LVZ8_SALSE</t>
  </si>
  <si>
    <t>ygjG patA A0E85_12700 A3030_12005 AA192_18355 AHQ84_05220 AL785_17445 AMA87_19775 AMB70_17615 ASA99_16315 B0986_13285 B6442_02755 E5F22_16370 G2781_22285 G2786_22330 G2801_22950 G2831_17660 G2891_22750 G2901_22440 G2906_09615 G2907_23285 G2909_21795 G4L31_003299 GNA61_003338 IL86_03695</t>
  </si>
  <si>
    <t>476</t>
  </si>
  <si>
    <t>MQYLIQYHVIHGPLELILNRLPSSASALACSAHALNLIEKRTLNHEEMKALNREVIDYFKEHVNPGFLEYRKSVTAGGDYGAVEWQAGSLNTLVDTQGQEFIDCLGGFGIFNVGHRNPVVVSAVQNQLAKQPLHSQELLDPLRAMLAKTLAALTPGKLKYSFFCNSGTESVEAALKLAKAYQSPRGKFTFIATSGAFHGKSLGALSATAKSTFRRPFMPLLPGFRHVPFGNIDAMSMAFSEGKKTGDEIAAVILEPIQGEGGVILPPQGYLTEVRKLCDEFGALMILDEVQTGMGRTGKMFACEHENVQPDILCLAKALGGGVMPIGATIATEEVFSVLFDNPFLHTTTFGGNPLACAAALATINVLLEQNLPAQAEQKGDTLLDGFRQLAREYPNLVHDARGKGMLMAIEFVDNETGYRFASEMFRQRVLVAGTLNNAKTIRIEPPLTLTIELCEQVLKSARNALAAMQVSVEEV</t>
  </si>
  <si>
    <t>A0A5Y0QN71</t>
  </si>
  <si>
    <t>A0A5Y0QN71_SALTH</t>
  </si>
  <si>
    <t>coaBC A9W32_18575 EJV78_17375 EZK65_18180 FKO09_00550 G3326_003566 G3983_001227 G4A86_003485 G4I73_002728 G4L29_002615 G4P18_002380 G4P33_002609 G4Y43_002999 G9261_002413 G9W53_004121 GBX40_16090 GND57_003575</t>
  </si>
  <si>
    <t>MMSLAGKKIVLGVSGGIAAYKTPELVRRLRERGADVRVAMTEAAKAFITPLSLQAVSGYPVSDSLLDPAAEAAMGHIELGKWANLVILAPATADLIARVASGMANDLVSTICLATPAPVAVLPAMNQQMYRAAATQHNLEVLASRGLFIWGPDSGSQACGDVGPGRMLDPLVIVDKAAAHFAAVNDLRHLNIMITAGPTREPLDPVRYISNHSSGKMGFAIAAAAARRGANVTLVSGPVSLPTPPFVKRVDVITALDMEAAVQAAVQQQHIFISCAAVADYRAETIASEKIKKQAAQGDELLIKMVKNPDIVAGVAALSDNRPYVVGFAAETNNVEEYARQKRIRKNLDLICANDVSLSNQGFNSDKNALHLFWQDGDKVLPLERKELLGQLLLDEIVTRYDEKNRR</t>
  </si>
  <si>
    <t>A0A5Z6Q163</t>
  </si>
  <si>
    <t>A0A5Z6Q163_SALTH</t>
  </si>
  <si>
    <t>ygjG patA A9W32_04835 EJV78_04050 EZK65_05860 FKO09_03155 G3326_000595 G3983_000180 G4A86_002232 G4I73_001623 G4L29_001210 G4P18_000885 G4P33_000841 G4Y43_001012 G9261_001035 G9W53_003416 GBX40_07655 GND57_002705</t>
  </si>
  <si>
    <t>MQYLIQYHVIHGPLELILNRLPSSASALACSAHALNLIEKRTLNHEEMKALNREVIDYFKEHVNPGFLEYRKSVTAGGDYGAVEWQAGSLNTLVDTQGQEFIDCLGGFGIFNVGHRNPVVVSAVQNQLAKQPLHSQELLDPLRAMLAKTLAALTPGKLKYSFFCNSGTESVEAALKLAKAYQSPRGKFTFIATSGAFHGKSLGALSATAKSTFRRPFMPLLPGFRHVPFGNIDAMSMAFSEGKKTGDEIAAVILEPIQGEGGVILPPQGYLTEVRKLCDEFGALMILDEVQTGMGRTGKMFACEHENVQPDILCLAKALGGGVMPIGATIATEEVFSVLFDNPFLHTTTFGGNPLACAAALATINVLLEQNLPAQAEQKGDTLLDGFRQLAREYPNLVHEARGKGMLMAIEFVDNETGYRFASEMFRQRVLVAGTLNNAKTIRIEPPLTLTIELCEQVLKSARNALAAMQVSVEEV</t>
  </si>
  <si>
    <t>P0A1V8</t>
  </si>
  <si>
    <t>BLO2_SALTM</t>
  </si>
  <si>
    <t>Beta-lactamase OXA-2 (EC 3.5.2.6) (Penicillinase)</t>
  </si>
  <si>
    <t>bla oxa2</t>
  </si>
  <si>
    <t>275</t>
  </si>
  <si>
    <t>GO:0008658; GO:0008800; GO:0017001; GO:0046677</t>
  </si>
  <si>
    <t>MAIRIFAILFSIFSLATFAHAQEGTLERSDWRKFFSEFQAKGTIVVADERQADRAMLVFDPVRSKKRYSPASTFKIPHTLFALDAGAVRDEFQIFRWDGVNRGFAGHNQDQDLRSAMRNSTVWVYELFAKEIGDDKARRYLKKIDYGNADPSTSNGDYWIEGSLAISAQEQIAFLRKLYRNELPFRVEHQRLVKDLMIVEAGRNWILRAKTGWEGRMGWWVGWVEWPTGSVFFALNIDTPNRMDDLFKREAIVRAILRSIEALPPNPAVNSDAAR</t>
  </si>
  <si>
    <t>P0A2P6</t>
  </si>
  <si>
    <t>XERD_SALTY</t>
  </si>
  <si>
    <t>Tyrosine recombinase XerD</t>
  </si>
  <si>
    <t>xerD STM3044</t>
  </si>
  <si>
    <t>298</t>
  </si>
  <si>
    <t>GO:0003677; GO:0005737; GO:0006313; GO:0007059; GO:0009037; GO:0051301</t>
  </si>
  <si>
    <t>MEQDLARIEQFLDALWLERNLAENTLSAYRRDLSMVVAWLHHRGKTLATAQADDLQTLLAERVEGGYKATSSARLLSAMRRFFQHLYREKYREDDPSAQLASPKLPQRLPKDLSEAQVERLLQAPLIDQPLELRDKAMLEVLYATGLRVSELVGLTMSDISLRQGVVRVIGKGNKERLVPLGEEAVYWLETYLEHGRPWLLNGVSIDVLFPSQRAQQMTRQTFWHRIKHYAVLAGIDSEKLSPHVLRHAFATHLLNHGADLRVVQMLLGHSDLSTTQIYTHVATERLRQLHQQHHPRA</t>
  </si>
  <si>
    <t>P24419</t>
  </si>
  <si>
    <t>SPVB_SALDU</t>
  </si>
  <si>
    <t>spvB vsdC</t>
  </si>
  <si>
    <t>Salmonella dublin</t>
  </si>
  <si>
    <t>593</t>
  </si>
  <si>
    <t>MLILNGFSSATLALITPPFLPKGGKALSQSGPDGLASITLPLPISAERGFAPALALHYSSGGGNGPFGVGWSCATMSIARRTSHGVPQYNDSDEFLGPDGEVLVQTLSTGDAPNPVTCFAYGDVSFPQSYTVTRYQPRTESSFYRLEYWVGNSNGDDFWLLHDSNGILHLLGKTAAARLSDPQAASHTAQWLVEESVTPAGEHIYYSYLAENGDNVDLNGNEAGRDRSAMRYLSKVQYGNATPAADLYLWTSATPAVQWLFTLVFDYGERGVDPQVPPAFTAQNSWLARQDPFSLYNYGFEIRLHRLCRQVLMFHHFPDELGEADTLVSRLLLEYDENPILTQLCAARTLAYEGDGYRRAPVNNMMPPPPPPPPPMMGGNSSRPKSKWAIVEESKQIQALRYYSAQGYSVINKYLRGDDYPETQAKETLLSRDYLSTNEPSDEEFKNAMSVYINDIAEGLSSLPETDHRVVYRGLKLDKPALSDVLKEYTTIGNIIIDKAFMSTSPDKAWINDTILNIYLEKGHKGRILGDVAHFKGEAEMLFPPNTKLKIESIVNCGSQDFASQLSKLRLSDDATADTNRIKRIINMRVLNS</t>
  </si>
  <si>
    <t>P33553</t>
  </si>
  <si>
    <t>BFPA_ECO27</t>
  </si>
  <si>
    <t>Major structural subunit of bundle-forming pilus (Bundle-forming pilin) (BFP) (Bundlin)</t>
  </si>
  <si>
    <t>bfpA E2348_P1_003</t>
  </si>
  <si>
    <t>Escherichia coli O127:H6 (strain E2348/69 / EPEC)</t>
  </si>
  <si>
    <t>193</t>
  </si>
  <si>
    <t>GO:0009289; GO:0016020</t>
  </si>
  <si>
    <t>MVSKIMNKKYEKGLSLIESAMVLALAATVTAGVMFYYQSASDSNKSQNAISEVMSATSAINGLYIGQTSYSGLDSTILLNTSAIPDNYKDTTNKKITNPFGGELNVGPANNNTAFGYYLTLTRLDKAACVSLATLNLGTSAKGYGVNISGENNITSFGNSADQAAKSTAITPAEAATACKNTDSTNKVTYFMK</t>
  </si>
  <si>
    <t>P37411</t>
  </si>
  <si>
    <t>GYRA_SALTY</t>
  </si>
  <si>
    <t>gyrA STM2272</t>
  </si>
  <si>
    <t>878</t>
  </si>
  <si>
    <t>GO:0003677; GO:0005524; GO:0005694; GO:0005737; GO:0006261; GO:0006265; GO:0009330; GO:0034335</t>
  </si>
  <si>
    <t>MSDLAREITPVNIEEELKSSYLDYAMSVIVGRALPDVRDGLKPVHRRVLYAMNVLGNDWNKAYKKSARVVGDVIGKYHPHGDSAVYDTIVRMAQPFSLRYMLVDGQGNFGSIDGDSAAAMRYTEIRLAKIAHELMADLEKETVDFVDNYDGTEKIPDVMPTKIPNLLVNGSSGIAVGMATNIPPHNLTEVINGCLAYIDNEDISIEGLMEHIPGPDFPTAAIINGRRGIEEAYRTGRGKVYIRARAEVEADAKTGRETIIVHEIPYQVNKARLIEKIAELVKDKRVEGISALRDESDKDGMRIVIEVKRDAVGEVVLNNLYSQTQLQVSFGINMVALHHGQPKIMNLKDIISAFVRHRREVVTRRTIFELRKARDRAHILEALAIALANIDPIIELIRRAPTPAEAKAALISRPWDLGNVAAMLERAGDDAARPEWLEPEFGVRDGQYYLTEQQAQAILDLRLQKLTGLEHEKLLDEYKELLEQIAELLHILGSADRLMEVIREEMELIRDQFGDERRTEITANSADINIEDLISQEDVVVTLSHQGYVKYQPLTDYEAQRRGGKGKSAARIKEEDFIDRLLVANTHDTILCFSSRGRLYWMKVYQLPEASRGARGRPIVNLLPLEANERITAILPVREYEEGVNVFMATASGTVKKTALTEFSRPRSAGIIAVNLNDGDELIGVDLTSGSDEVMLFSAAGKVVRFKEDAVRAMGRTATGVRGIKLAGDDKVVSLIIPRGEGAILTVTQNGYGKRTAADEYPTKSRATQGVISIKVTERNGSVVGAVQVDDCDQIMMITDAGTLVRTRVSEISVVGRNTQGVILIRTAEDENVVGLQRVAEPVDDEELDAIDGSVAEGDEDIAPEAESDDDVADDADE</t>
  </si>
  <si>
    <t>P58997</t>
  </si>
  <si>
    <t>BFPA_ECO11</t>
  </si>
  <si>
    <t>Major structural subunit of bundle-forming pilus (Bundle-forming pilin) (Bundlin)</t>
  </si>
  <si>
    <t>bfpA</t>
  </si>
  <si>
    <t>Escherichia coli O111:H-</t>
  </si>
  <si>
    <t>MVSKIMNKKYEKGLSLIESAMVLALAATVTAGVMFYYQSASDSNKSQNAISEVMSATSAINGLYIGQTSYSGLDSTILLNTSAIPDNYKDTTNKKITNPFGGELNVGPANNNTAFGYYLTLTRLDKAACVSLATLNLGTSAKGYGVNISSENNITSFGNSADQAAKSTAITPAEAATACKNTDSTNKVTYFMK</t>
  </si>
  <si>
    <t>Q46971</t>
  </si>
  <si>
    <t>MCNN_ECOLX</t>
  </si>
  <si>
    <t>Microcin N (Colicin 24) (Microcin-24) (Mcc24)</t>
  </si>
  <si>
    <t>mcnN mtfS</t>
  </si>
  <si>
    <t>89</t>
  </si>
  <si>
    <t>MRELDREELNCVGGAGDPLADPNSQIVRQIMSNAAWGAAFGARGGLGGMAVGAAGGVTQTVLQGAAAHMPVNVPIPKVPMGPSWNGSKG</t>
  </si>
  <si>
    <t>A0A097J0E3</t>
  </si>
  <si>
    <t>A0A097J0E3_SALSE</t>
  </si>
  <si>
    <t>DNA topoisomerase (EC 5.6.2.1) (Omega-protein) (Relaxing enzyme) (Swivelase) (Untwisting enzyme)</t>
  </si>
  <si>
    <t>topB</t>
  </si>
  <si>
    <t>730</t>
  </si>
  <si>
    <t>GO:0003677; GO:0003917; GO:0005694; GO:0006265; GO:0046872</t>
  </si>
  <si>
    <t>MDLYICEKPSQAKDLAGVMKASQRGDGFLHDGGNRVITWAFGHLLELYMPDDYDERYKSWSLETLPIAPESWRYNVRKSAFKQYKIVEGLVKKASTIYISTDYDREGEAIARSLLDRFRYSGPIRRVCLTALDESSIKKALNNVKDGKDTVSLYYAALARQRADWLVGMNVSRLYTVLARDVGFNHTLHVGRVITPTVALVCQRDREIAGFTPSPYWTLGVNVSVQNGQFAAQWIPPEECSDEQGRCVNKAYAEQVASQVNGANAVISKAETKPGKESAPLPFDLTSLQQYASKRWGYTAQQVLDAAQALYETHKATTYPRTDSRYLPESQKEDIPDILQALILSDQNVSGLVAGADPHRKARVFNDAKVTAHHAIIPTPARTDISAMSEIEFNLYDAIRRFYIAQFYSEFEFTKTSIEVQCGRHLFAASGKTPAKQGWKVLFASDSESSPKDEGEDTDAPVEQEKLPRVSQGEPALLNGAELANKMTRPAPHFTEATLLAAMENIARFVTEEKFKQILKDTAGLGTPATRASIIQGAVDKGYFKRQKKVLLATDKAHALIAVLPPAIKSPGMTAAWEQELEKVASGSGNMSVFMKQISTWICQMVEQLKVPAPVLTKEGGAMAKAFEGAKPPSHECFNCGGEMHRIKGKNGFFWGCQNEACKKTFPDNRGKPEKRIAAEDCPDCPDCGSPMRLRKGKAPGKKRASKFWGCTAYPDCKGTMPFKKSDFMD</t>
  </si>
  <si>
    <t>A0A0A6ZA92</t>
  </si>
  <si>
    <t>A0A0A6ZA92_SALIN</t>
  </si>
  <si>
    <t>Mercuric reductase (EC 1.16.1.1) (Hg(II) reductase)</t>
  </si>
  <si>
    <t>merA DKR80_22805 DKR80_25805 GDL33_23060</t>
  </si>
  <si>
    <t>Salmonella infantis</t>
  </si>
  <si>
    <t>564</t>
  </si>
  <si>
    <t>GO:0016152; GO:0016668; GO:0045340; GO:0050660; GO:0050661; GO:0050787</t>
  </si>
  <si>
    <t>MSTLKITGMTCDSCAVHVKDALEKVPGVQSADVSYAKGSAKLAIEVGTSPDALTAAVAGLGYRATLADAPSVSTPGGLLDKMRDLLGRNDKTGSSGALHIAVIGSGGAAMAAALKAVEQGARVTLIERGTIGGTCVNVGCVPSKIMIRAAHIAHLRRESPFDGGIAATTPTIQRTALLAQQQARVDELRHAKYEGILEGNPAITVLHGSARFKDNRNLIVQLNDGGERVVAFDRCLIATGASPAVPPIPGLKDTPYWTSTEALVSETIPKRLAVIGSSVVALELAQAFARLGAKVTILARSTLFFREDPAIGEAVTAAFRMEGIEVREHTQASQVAYINGEGDGEFVLTTAHGELRADKLLVATGRAPNTRKLALDATGVTLTPQGAIVIDPGMRTSVEHIYAAGDCTDQPQFVYVAAAAGTRAAINMTGGDAALNLTAMPAVVFTDPQVATVGYSEAEAHHDGIKTDSRTLTLDNVPRALANFDTRGFIKLVVEEGSGRLIGVQAVAPEAGELIQTAALAIRNRMTVQELADQLFPYLTMVEGLKLAAQTFNKDVKQLSCCAG</t>
  </si>
  <si>
    <t>A0A0C5PRN8</t>
  </si>
  <si>
    <t>A0A0C5PRN8_SALSE</t>
  </si>
  <si>
    <t>Magnesium-transporting ATPase, P-type 1 (EC 7.2.2.14) (Mg(2+) transport ATPase, P-type 1)</t>
  </si>
  <si>
    <t>mgtB mgtA A0E85_14060 A3030_04035 AA192_19660 AE408_05215 AL785_05235 AMB70_10085 ASA99_16720 B0986_05740 B6442_11935 CB523_13380 D5822_00270 D5B89_15270 E5F22_19285 G2781_08995 G2786_21870 G2801_02610 G2891_10790 G2901_14645 G2907_13710 G2909_08740 G4L31_002424 GNA61_003552 IL86_15585</t>
  </si>
  <si>
    <t>908</t>
  </si>
  <si>
    <t>GO:0005524; GO:0005886; GO:0015444; GO:0016887; GO:0046872</t>
  </si>
  <si>
    <t>MTDMNIENRKLNRPASENDKQHKKVFPIEAEAFHSPEETLARLNSHRQGLTIEEASERLKVYGRNEVAHEQVPPALIQLLQAFNNPFIYVLMALAGVSFITDYWLPLRRGEETDLTGVLIILTMVSLSGLLRFWQEFRTNRAAQALKKMVRTTATVLRRGPGNIGAVQEEIPIEELVPGDVVFLAAGDLVPADVRLLASRDLFISQSILSGESLPVEKYDVMADVAGKDSEQLPDKDKSLLDLGNICLMGTNVTSGRAQAVVVATGSRTWFGSLAKSIVGTRTQTAFDRGVNSVSWLLIRFMLIMVPVVLLINGFSKGDWVEASLFALAVAVGLTPEMLPMIVSSNLAKGAIAMSRRKVIVKRLNAIQNFGAMDVLCTDKTGTLTQDNIFLEHHLDVSGVKSSRVLMLAWLNSSSQSGARNVMDRAILRFGEGRIAPSTKARFIKRDELPFDFVRRRVSVLVEDTQHGDRCLICKGAVEEMMMVATHLREGDRVVALTETRRELLLAKTEDYNAQGFRVLLIATRKLDGSGNNPTLSVEDETELTIEGMLTFLDPPKESAGKAIAALRDNGVAVKVLTGDNPVVTARICLEVGIDTHDILTGTQVEAMSDAELASEVEKRAVFARLTPLQKTRILQALQRNGHTVGFLGDGINDAPALRDADVGISVDSAADIAKESSDIILLEKDLMVLEEGVIKGRETFGNIIKYLNMTASSNFGNVFSVLVASAFIPFLPMLAIHLLIQNLMYDISQLSLPWDKMDKEFLRKPRKWDAKNIGRFMLWIGPTSSIFDITTFALMWYVFAANNVEAQALFQSGWFIEGLLSQTLVVHMLRTQKIPFIQSRATLPVLLTTGLIMAIGIYIPFSPLGAMVGLEPLPLSYFPWLVATLLSYCLVAQGMKRFYIKRFGQWF</t>
  </si>
  <si>
    <t>A0A0D3RJR1</t>
  </si>
  <si>
    <t>A0A0D3RJR1_SALTM</t>
  </si>
  <si>
    <t>Ribonuclease H (RNase H) (EC 3.1.26.4)</t>
  </si>
  <si>
    <t>rnhA</t>
  </si>
  <si>
    <t>201</t>
  </si>
  <si>
    <t>GO:0000287; GO:0003676; GO:0004523; GO:0005737; GO:0006401</t>
  </si>
  <si>
    <t>MKTKNTRPQKASSRPNTKPRRHPHHSSTIFKTPVVEFNPQLKTVKVFSDGSCLKNPGGPGGYGVVYQYRGEERELSDGFYSTTNNRMEMMGALMALECLKYPCNVILHTDSQYLKNGMTLWLKGWKRNGWVTSEKKPVKNVDLWKRLDVVASRHNVRWQWVKGHNGHRENEICDRLAKLAAYSAADTPQKRDSGFLTQNNK</t>
  </si>
  <si>
    <t>A0A0E3H0Q2</t>
  </si>
  <si>
    <t>A0A0E3H0Q2_SALEB</t>
  </si>
  <si>
    <t>merA</t>
  </si>
  <si>
    <t>Salmonella paratyphi B (Salmonella enterica subsp. enterica serovar Paratyphi B)</t>
  </si>
  <si>
    <t>561</t>
  </si>
  <si>
    <t>MTTLKITGMTCDSCAAHVKEALEKVPGVQSALVSYPKGTAQLAIEAGTSSDALTTAVAGLGYEATLADAPPTDNRAGLLDKMRGWIGAADKPSGNERPLQVVVIGSGGAAMAAALKAVEQGAQVTLIERGTIGGTCVNVGCVPSKIMIRAAHIAHLRRESPFDGGMPPTPPTILRERLLAQQQARVEELRHAKYEGILDGNSAITVLHGEARFKDDQSLIVSLNEGGERVVMFDRCLVATGASPAVPPIPGLKESPYWTSTEALASDTIPERLAVIGSSVVALELAQAFARLGSKVTALARNTLFFREDPAIGEAVTAAFRAEGIEVLEHTQASQVAHMDGEFVLTTTHGELRADKLLVATGRTPNTRSLALEAAGVAVNAQGAIVIDKGMRTSSPNIYAAGDCTDQPQFVYVAAAAGTRAAINMTGGDAALDLTAMPAVVFTDPQVATVGYSEAEAHHDGIETDSRLLTLDNVPRALANFDTRGFIKLVIEEGSGRLIGVQAVAPEAGELIQTAVLAIRNRMTVQELADQLFPYLTMVEGLKLAAQTFSKDVKQLSCCAG</t>
  </si>
  <si>
    <t>A0A0F7JE09</t>
  </si>
  <si>
    <t>A0A0F7JE09_SALTM</t>
  </si>
  <si>
    <t>Glutamine--tRNA ligase (EC 6.1.1.18) (Glutaminyl-tRNA synthetase) (GlnRS)</t>
  </si>
  <si>
    <t>glnS_2 glnS G0M00_13330 SE14_05084</t>
  </si>
  <si>
    <t>553</t>
  </si>
  <si>
    <t>GO:0004819; GO:0005524; GO:0005737; GO:0006424; GO:0006425</t>
  </si>
  <si>
    <t>MSEAEARPTNFIRQIIDEDLASGKHTTVHTRFPPEPNGYLHIGHAKSICLNFGIAQDYKGQCNLRFDDTNPVKEDIEYVESIKNDVEWLGFHWSGNIRYSSDYFDKLHAYAVELINKGLAYVDELTPEQIREYRGTLTQPGKNSPYRDRSVEENLALFEKMRAGGFEEGKACLRAKIDMASPFIVMRDPVLYRIKFAEHHQTGNKWCIYPMYDFTHCISDALEGITHSLCTLEFQDNRRLYDWVLDNITIPVHPRQYEFSRLNLEYTVMSKRKLNLLVTDKHVEGWDDPRMPTISGLRRRGYTAASIREFCKRIGVTKQDNTIEMASLESCIREDLNENAPRAMAVIDPVKLVIENYQGEGEMVTMPNHPNKPEMGSRQVPFSGEIWIDRADFREEANKQYKRLVLGKEVRLRNAYVIKAERVEKDAEGNITTIFCTYDADTLSKDPADGRKVKGVIHWVSAAHALPVEIRLYDRLFSVPNPGAADDFLSVINPESLVIKQGFAEPSLKDAVAGKAFQFEREGYFCLDSRHSTAEKPVFNRTVGLRDTWAKLG</t>
  </si>
  <si>
    <t>A0A0G3B6C5</t>
  </si>
  <si>
    <t>A0A0G3B6C5_SALTM</t>
  </si>
  <si>
    <t>MSTLKITGMTCDSCAVHVKDALEKVPGVQSADVSYAKGSAKLAIEVGTSPDALTAAVAGLGYRATLADAPSVSTPGGLLDKMRDLLGRNDKTGSSGALHIAVIGSGGAAMAAALKAVEQGARVTLIERGTIGGTCVNVGCVPSKIMIRAAHIAHLRRESPFDGGIAATTPTIQRTALLAQQQARVDELRHAKYEGILEGNPAITVLHGSARFKDNRNLIVQLNDGGERVVAFDRCLIATGASPDVPPIPGLKDTPYWTSTEALVSETIPKRLAVIGSSVVALELAQAFARLGAKVTILARSTLFFREDPAIGEAVTAAFRMEGIEVREHTQASQVAYINGEGDGEFVLTTAHGELRADKLLVATGRAPNTRKLALDATGVTLTPQGAIVIDPGMRTSVEHIYAAGDCTDQPQFVYVAAAAGTRAAINMTGGDAALNLTAMPAVVFTDPQVATVGYSEAEAHHDGIKTDSRTLTLDNVPRALANFDTRGFIKLVVEEGSGRLIGVQAVAPEAGELIQTAALAIRNRMTVQELADQLFPYLTMVEGLKLAAQTFNKDVKQLSCCAG</t>
  </si>
  <si>
    <t>A0A0H3ACP0</t>
  </si>
  <si>
    <t>A0A0H3ACP0_SALNS</t>
  </si>
  <si>
    <t>Chaperonin GroEL (EC 5.6.1.7) (60 kDa chaperonin) (Chaperonin-60) (Cpn60)</t>
  </si>
  <si>
    <t>groL groEL SNSL254_pSN254_0147</t>
  </si>
  <si>
    <t>Salmonella newport (strain SL254)</t>
  </si>
  <si>
    <t>GO:0005524; GO:0005737; GO:0016853; GO:0042026; GO:0051082; GO:0140662</t>
  </si>
  <si>
    <t>MAAKDIRFGEDARARMVRGVNVLANAVKATLGPKGRNVVLEKSFGAPTITKDGVSVAKEIELADKFENMGAQMVKEVASKTSDNAGDGTTTATVLAQALIREGMKAVAAGMNPMDLKRGIDKAVTSAVEELKKISKPCSTSKEIAQVGSISANSDTDIGELIAKAMDKVGKEGVITVEEGSGLENELDVVEGMQFDRGYLSPYFINNPQSMQAELEDPFILLHDKKISNVRDLLPILEGVAKAGKPLLIVAEDVEGEALATLVVNTIRGIVKVCAVKAPGFGDRRKAMLEDMAILTGGTVISEEVGLSLEKATINDLGRAKKVQVSKENTTIIDGAGDTADIEARIKQIKAQIEETTSDYDREKLQERVAKLAGGVAVIKVGAATEVEMKEKKARVEDALHATRAAVEEGIVPGGGVALIRAKAAIAELKGANEDQNHGIAIALRAMEAPLREIVTNAGDEPSVVLNRVAEGTGAFGYNAANGEFGDMIEFGILDPTKVTRSALQNAASIAGLMITTEAMVAEAPKKEEPAAPGGGMGGMGGMDF</t>
  </si>
  <si>
    <t>A0A0H3ACZ3</t>
  </si>
  <si>
    <t>A0A0H3ACZ3_SALNS</t>
  </si>
  <si>
    <t>topB SNSL254_pSN254_0063</t>
  </si>
  <si>
    <t>MDLYICEKPSQAKDLAGVMKASQRGDGFLHDGGNRVITWAFGHLLELYMPDDYDERYKSWSLETLPIAPESWRYNVRKSAFKQYKIVEGLVKKASTIYISTDYDREGEAIARSLLDRFRYSGPIRRVCLTALDESSIKKALNNVKDGKDTVSLYYAALARQRADWLVGMNVSRLYTVLARDVGFNHTLHVGRVITPTVALVCQRDREIAGFTPSPYWTLGVNVSVQNGQFAAQWIPPEECSDEQGRCVNKAYAEQVASQVNGANAVISKAETKPGKESAPLPFDLTSLQQYASKRWGYTAQQVLDAAQALYETHKATTYPRTDSRYLPESQKEDIPDILQALILSDQNVSGLVAGADPHRKARVFNDAKVTAHHAIIPTPARTDISAMSEIEFNLYDAIRRFYIAQFYSEFEFTKTSIEVQCGRHLFASAGKTPTKQGWKVLFASDSESSPKDEGEDTDAPVEQEKLPRVSQGEPALLNGAELANKMTRPAPHFTEATLLAAMENIARFVTEEKFKQILKDTAGLGTPATRASIIQGAVDKGYFKRQKKVLLATDKAHALIAVLPPAIKSPGMTAAWEQELEKVASGSGNMSVFMKQISTWICQMVEQLKVAAPVLTKEGGAMAKAFEGAKPPSHECFNCGGEMHRIKGKNGFFWGCQNEACKKTFPDNRGKPEKRIAAEDCPDCPDCGSPMRLRKGKAPGKKRASKFWGCTAYPDCKGTMPFKKSDFMD</t>
  </si>
  <si>
    <t>A0A0H3AD53</t>
  </si>
  <si>
    <t>A0A0H3AD53_SALNS</t>
  </si>
  <si>
    <t>merA SNSL254_pSN254_0165</t>
  </si>
  <si>
    <t>MTHLKITGMTCDSCAAHVKEALEKVPGVQSAIVSYAKGAAQLALDPGTAPDALTAAVAGLGYKAMLADAPPTDNRTGLFDKVRGWMGAADKGSGGERPLQVAVIGSGGAAMAAALKAVEQGAQVTLIERGTIGGTCVNVGCVPSKIMIRAAHIAHLRRESPFDGGMPPTPPTILRERLLAQQQARVEELRHAKYEGILDGNSAITVLHGEARFKDDQSLIVSLNEGGERVVMFDRCLVATGASPAMPPIPGLKESPYWTSTEALVSDTIPERLAVIGSSVVALELAQAFARLGSQVTILARNTLFFRDDPSIGEAVTAAFRAEGIKVLEHTQASQVAHVNGEFVLTTGHGEVRADKLLVATGRTPNTRSLALDAAGVTVNAQGAIVIDKGMRTSTPHIYAAGDCTDQPQFVYVAAAAGTRAAINMTGGDAAINLTAMPAVVFTDPQVATVGYSEAEAHHDGIETDSRTLTLDNVPRALANFDTRGFIKLVIEEGSGRLIGVQVVAPEAGELIQTAVLAIRNRMTVQELADQLFPYLTMVEGLKLAAQTFTKDVKQLSCCAG</t>
  </si>
  <si>
    <t>A0A0H3NBY9</t>
  </si>
  <si>
    <t>HNS_SALTS</t>
  </si>
  <si>
    <t>DNA-binding protein H-NS</t>
  </si>
  <si>
    <t>hns SL1344_1682</t>
  </si>
  <si>
    <t>Salmonella typhimurium (strain SL1344)</t>
  </si>
  <si>
    <t>GO:0003677; GO:0005737; GO:0006355; GO:0009295; GO:0030527; GO:0046983</t>
  </si>
  <si>
    <t>A0A0H3YF35</t>
  </si>
  <si>
    <t>A0A0H3YF35_SALET</t>
  </si>
  <si>
    <t>Salmonella enterica subsp. enterica serovar Corvallis</t>
  </si>
  <si>
    <t>569</t>
  </si>
  <si>
    <t>MRNDGMSTLKITGMTCDSCAVHVKDALEKVPGVQSADVSYAKGSAKLAIEVGTSPDALTAAVAGLGYRATLADAPSVSTPGGLLDKMRDLLGRNDKTGSSGALHIAVIGSGGAAMAAALKAVEQGARVTLIERGTIGGTCVNVGCVPSKIMIRAAHIAHLRRESPFDGGIAATTPTIQRTALLAQQQARVDELRHAKYEGILEGNPAITVLHGSARFKDNRNLIVQLNDGGERVVAFDRCLIATGASPAVPPIPGLKDTPYWTSTEALVSETIPKRLAVIGSSVVALELAQAFARLGAKVTILARSTLFFREDPAIDEAVTAAFRMEGIEVREHTQASQVAYINGEGDGEFVLTTAHGELRADKLLVATGRAPNTRKLALDATGVTLTPQGAIVIDPGMRTSVEHIYAAGDCTDQPQFVYVAAAAGTRAAINMTGGDAALNLTAMPAVVFTDPQVATVGYSEAEAHHDGIKTDSRTLTLDNVPRALANFDTRGFIKLVVEEGSGRLIGVQAVAPEAGELIQTAALAIRNRMTVQELADQLFPYLTMVEGLKLAAQTFNKDVKQLSCCAG</t>
  </si>
  <si>
    <t>A0A0N1TUI5</t>
  </si>
  <si>
    <t>A0A0N1TUI5_SALSV</t>
  </si>
  <si>
    <t>merA SeSA_B0045</t>
  </si>
  <si>
    <t>Salmonella schwarzengrund (strain CVM19633)</t>
  </si>
  <si>
    <t>A0A142BNR2</t>
  </si>
  <si>
    <t>A0A142BNR2_SALET</t>
  </si>
  <si>
    <t>groL groEL pHS36-NDM_00026</t>
  </si>
  <si>
    <t>Salmonella enterica subsp. enterica serovar Stanley</t>
  </si>
  <si>
    <t>546</t>
  </si>
  <si>
    <t>MAAKDIRFGEDARSKMVRGVNVLANAVKATLGPKGRNVVLQKSYGAPTITKDGVSVAKEIELADAFENMGAQMVKEVASKTSDNAGDGTTTATVLAQAFIREGMKAVAAGMNPMDLKRGIDQAVKAAVGELKSLSKPSSTSKEIAQVGAISANSDANIGDLIAQAMDKVGKEGVITVEEGSGLDNELDVVEGMQFDRGYLSPYFVNNQQSMSADLDDPFILLYDKKISNVRDLLPVLEGVAKAGKPLLIVAEEVEGEALATLVVNTIRGIVKVCAVKAPGFGDRRKAMLEDMAILTGGVVISEEVGLSLEKATIKDLGRAKKIQVSKENTTIIDGAGEGAGIEARIKQIKAQIEETSSDYDREKLQERVAKLAGGVAVIKVGAATEVEMKEKKARVEDALHATRAAVEEGIVPGGGVALIRAKAAIAGIKGVNEDQNHGIQIALRAMEAPLREIVTNAGDEPSVILNRVVEGSGAFGYNAANGEFGDMIEFGILDPTKVTRTALQNAASIAGLMITTEAMVAEAPKKDEPAMPAGGGMGGMGGMDF</t>
  </si>
  <si>
    <t>A0A142BNZ1</t>
  </si>
  <si>
    <t>A0A142BNZ1_SALET</t>
  </si>
  <si>
    <t>topB G4P37_004477 pHS36-NDM_00105</t>
  </si>
  <si>
    <t>A0A182B282</t>
  </si>
  <si>
    <t>A0A182B282_SALET</t>
  </si>
  <si>
    <t>merA A5895_25605 CQE41_24660 CQE41_26765 DO679_24920 DTU87_24485 DTU87_24950 E0U76_23840 E0U76_25010 EHB73_24080 EHB73_25410 EUC09_23795 EUC09_25105 EZX96_24425 F1J57_22930 F3E63_24060 F9Q85_23850 F9X98_23850 FE718_22775 FE718_24415 FQS30_23615 G2946_16830 G2946_24020 G2949_21580 G2949_24780 G3A19_23445 G3A19_24275 GB000_17160 GB022_24155 GB054_22845 GB054_24100 GB132_23470 GB151_24120 GB151_25080 GB492_23520 GB492_24135 GB502_23050 GB530_17315 GB530_23995 GB574_23395 GB574_24270 GB577_23925 GB577_24595 GBS28_23980 GBS32_23425 GBS32_24270 GBV65_23910 GBW29_23885 GBW39_22840 GBW39_23840 GBW51_21775 GBW51_23855 GBX88_23400 GBX88_24310 GBY07_22700 GBY14_22595 GBY50_23615 GBY50_24645 GBZ99_23205 GDM15_22855 MB64_24800</t>
  </si>
  <si>
    <t>Salmonella enterica I</t>
  </si>
  <si>
    <t>A0A1C0Z9Y9</t>
  </si>
  <si>
    <t>A0A1C0Z9Y9_SALET</t>
  </si>
  <si>
    <t>merA CO44_24615 CVB07_24960</t>
  </si>
  <si>
    <t>A0A1I9W6C6</t>
  </si>
  <si>
    <t>A0A1I9W6C6_SALTM</t>
  </si>
  <si>
    <t>Lipoprotein signal peptidase (EC 3.4.23.36) (Prolipoprotein signal peptidase) (Signal peptidase II) (SPase II)</t>
  </si>
  <si>
    <t>lspA GJE27_20295</t>
  </si>
  <si>
    <t>358</t>
  </si>
  <si>
    <t>GO:0004190; GO:0005886; GO:0006508</t>
  </si>
  <si>
    <t>MSWKLFLYDWGGLNIALFQAINTGTPATLKPLAWFFGLVGSYWTAPLMLLGLWWWSKSATNPARGTAVRHRLIGFSAAFLLALLVATALKLWFDFPRPPAVLGDLARVIGDKELHYSLPSGHATYAAMVVGALWPLMGRRGRLSLMLYATLVGWSRIAAGMHFPADVLAGWTLGWSCTALAGWLLPLAAPVWQSARRTSAWVWFTVAASAVMTDQLTKFAIIRTFAYGEQVEITPFFNLVHVLNPGAAFSFLANAGGWQRYFFITLGLAVSAWLGRMLCQQRPRLEAMGYSLILGGALGNVADRVLRGQVVDFLDFHWRLAHWPAFNLADVAITIGALCLFLTVVPKSSKGTEAEVSG</t>
  </si>
  <si>
    <t>A0A1L4BLP7</t>
  </si>
  <si>
    <t>A0A1L4BLP7_SALTI</t>
  </si>
  <si>
    <t>Salmonella typhi</t>
  </si>
  <si>
    <t>202</t>
  </si>
  <si>
    <t>MTTKTPARQHTGCRTKSKARYQTHQQSRTNFKTPVVEFNPQLKTVKVFSDGSCLKNPGGPGGYGIVLQYRGEERELSEGFHSTTNNRMEMMGALIALERLKYPCNVILHSDSQYLKNGMTLWMKGWKRNGWITSEKKPVKNVDLWKRLDAAASRHNVRWKWVKGHAGHRENEMCDRLAKIAAYSAADMPHKRDIGFLSQNNK</t>
  </si>
  <si>
    <t>A0A1L4BLQ4</t>
  </si>
  <si>
    <t>A0A1L4BLQ4_SALTI</t>
  </si>
  <si>
    <t>Thymidylate synthase (TS) (TSase) (EC 2.1.1.45)</t>
  </si>
  <si>
    <t>thyA</t>
  </si>
  <si>
    <t>367</t>
  </si>
  <si>
    <t>GO:0004799; GO:0005737; GO:0006231; GO:0006235; GO:0032259</t>
  </si>
  <si>
    <t>MSILLNRDFTNGQFASGSYAKVVETVLNTGVHAGDRTGTGTKSVSYVPSYYMLTGGSVPLISGKAVNLKPLLVELEWYLKGTGNIQFLKDNGVKIWDAWADENGDLGPVYGKQWRRWEDTRIVSHSEYLSKIDTFRERGYKVEGYLGVSEDRVVLSREIDQLQRIVHTLRTNPTDRRILLNAWNVGELEDMKLPPCHFVFSLWSRELDFETRLTMATDIGIQHNRHGHESIYTQMLCLLERDGGITENLLDELGIPKRILNSCLVQRSVDTFVGMPFNIAGYGILTHFLAKITGHMAGAFVHFGFDVHLYDNHMEGVEELMKREPPKESDPVVIFPHEWAELDDFKWEGVQVCGYSPLPWIKVPVAV</t>
  </si>
  <si>
    <t>A0A1L7RIA5</t>
  </si>
  <si>
    <t>A0A1L7RIA5_SALTM</t>
  </si>
  <si>
    <t>merA P131681_00750</t>
  </si>
  <si>
    <t>Salmonella enterica subsp. enterica serovar Typhimurium var. monophasic 4,[5],12:i:-</t>
  </si>
  <si>
    <t>A0A1S7BGC2</t>
  </si>
  <si>
    <t>A0A1S7BGC2_SALDE</t>
  </si>
  <si>
    <t>Salmonella derby</t>
  </si>
  <si>
    <t>MKTKTPDHRKASSRPNTKPRRHPHHSSTIFKTPVVEFNPQLKTVKVFSDGSCLKNPGGPGGYGVVYQYRGEERELSDGFYSTTNNRMEMMGALMALECLKHPCNVILHTDSQYLKNGMTLWLKGWKRNGWVTSEKKPVKNVDLWKRLDVVASRHNVRWQWVKGHNGHRENEICDRLAKLAAYSAADTPQKRDSGFLTQNNK</t>
  </si>
  <si>
    <t>A0A1S7BGC3</t>
  </si>
  <si>
    <t>A0A1S7BGC3_SALDE</t>
  </si>
  <si>
    <t>376</t>
  </si>
  <si>
    <t>MITYLARFNLSILLNRENTNGQFASGSYVKVVETVLNTGVHAGDRTGIGTKSVSYVPSYYMLTGGSVPLISGKSVNLKPLLVELEWYLKGTGNIQFLKDNGVKIWDAWADENGDLGPVYGKQWRRWEDTRIVSHSEYLSKINTFRERGYKIEGYLGVSEDRVVLSREIDQLQRIVDTLRTNPTDRRILLNAWNVGELEDMKLPPCHFVFSLWSRELDFETRLMMATDIGIQHNRHGHESIYTQMLCLLERDGGIAENMLDELGIPKRILNSCLVQRSVDTFVGMPFNIAGYGILTHFLAKITDHMAGAFVHFGFDVHLYDNHMEAAQELMGRGIPGDSDPVVIFPHEWAELDDFKWDDVQICGYNPLPWIKVPVAV</t>
  </si>
  <si>
    <t>A0A1S7H7F3</t>
  </si>
  <si>
    <t>A0A1S7H7F3_SALTM</t>
  </si>
  <si>
    <t>merA AW45_26105</t>
  </si>
  <si>
    <t>Salmonella enterica subsp. enterica serovar Typhimurium str. USDA-ARS-USMARC-1810</t>
  </si>
  <si>
    <t>A0A241PXR3</t>
  </si>
  <si>
    <t>A0A241PXR3_SALET</t>
  </si>
  <si>
    <t>Glutamate mutase epsilon subunit (EC 5.4.99.1) (Glutamate mutase E chain) (Glutamate mutase large subunit) (Methylaspartate mutase)</t>
  </si>
  <si>
    <t>glmE LFZ25_25680</t>
  </si>
  <si>
    <t>Salmonella enterica subsp. enterica serovar Macclesfield str. S-1643</t>
  </si>
  <si>
    <t>481</t>
  </si>
  <si>
    <t>GO:0019553; GO:0019670; GO:0031419; GO:0050097</t>
  </si>
  <si>
    <t>MELRNKKLTHDEFMTERHQVLQTWHTGKGVENFEDGVKYQQTIPEQKRFSQALLKADREGRTLSQPRAGVALMDEHIALLKTLQEECDLLPSTIDAYTRLNRYEEAAVGIQKSIEAGTSRLNGLPVVNHGVAACRRMTEALEKPIQVRHGTPDARLLAEIAIASGFTSYEGGGISYNIPYAKRVTLEKSIRDWQYCDRLMGMYEEHGIRINREPFGPLTGTLIPPFMSHAVAIIEGLLALEQGVKSITVGYGQVGCLTQDIAAIQSLRELSHEYFRNYGFDDYELSTVFHQWMGGFPEDEAKAFAVISWGAAVAGMSGATKVITKSPHEAFGIPTAAANVQGLKASRQMLNMVSDQKFPSCPAVDQEVELIQSEVHAVLNKVFELGNGDVARGTVLAFEAGVLDVPFAPAACNAGKILPVRDNTGAIRVLEAGAVPLPPDILALHHDYVAERAHVEGRKPSFQMVVDDINAVSHSKLIGRP</t>
  </si>
  <si>
    <t>A0A241PXS8</t>
  </si>
  <si>
    <t>A0A241PXS8_SALET</t>
  </si>
  <si>
    <t>Corrinoid adenosyltransferase (EC 2.5.1.17) (Cob(II)alamin adenosyltransferase) (Cob(II)yrinic acid a,c-diamide adenosyltransferase)</t>
  </si>
  <si>
    <t>cobO LFZ25_25715</t>
  </si>
  <si>
    <t>GO:0005524; GO:0005737; GO:0006779; GO:0008817; GO:0009236</t>
  </si>
  <si>
    <t>MKARDNTDKRHRQRQQKLKTQVDTRVAAATVKKGILIVFTGNGKGKSTAAFGTVTRAVGHRKTVGVAQFIKGQWDNGEYNVLHPLGVEFHIMGTNFTWETQNREADKEAAEAIWQESKRMLADPRYDLVVLDELTYMLAYHYLETQEVIEAIASRPAEQSVIVTGRGCHARLLELADTISEIRPVKHAFDSGIQAQAGIDW</t>
  </si>
  <si>
    <t>A0A241PXV4</t>
  </si>
  <si>
    <t>A0A241PXV4_SALET</t>
  </si>
  <si>
    <t>Glutamate mutase sigma subunit (EC 5.4.99.1) (Glutamate mutase S chain) (Glutamate mutase small subunit) (Methylaspartate mutase)</t>
  </si>
  <si>
    <t>glmS LFZ25_25670</t>
  </si>
  <si>
    <t>148</t>
  </si>
  <si>
    <t>GO:0019553; GO:0019670; GO:0031419; GO:0046872; GO:0050097</t>
  </si>
  <si>
    <t>MKKPTLVIGVIGADCHAVGNKVLDRVFTAHNFHVINLGVMVSQDEYIDAAIETGADAIVVSSIYGHGDIDCLGLRERCIERGIGDILLYVGGNLVVGKHDFAGVEAKFKEMGFNRVFAPSHDLEDVCQLMANDISQRRGEEQHCEEAM</t>
  </si>
  <si>
    <t>A0A241PY52</t>
  </si>
  <si>
    <t>A0A241PY52_SALET</t>
  </si>
  <si>
    <t>Lipid A biosynthesis acyltransferase (EC 2.3.1.243) (Kdo(2)-lauroyl-lipid IV(A) acyltransferase)</t>
  </si>
  <si>
    <t>msbB lpxM LFZ25_25625</t>
  </si>
  <si>
    <t>325</t>
  </si>
  <si>
    <t>GO:0005886; GO:0009103; GO:0009276; GO:0016747; GO:0036104</t>
  </si>
  <si>
    <t>MRQIWTGCYYTKMKKNKFEFIPEFKTSFLSPRYWITWLGMVAIAGIALTPPSFRDPVLGKLGLLAGRLGKSARRRAQINLSLCFPERSETEREAIVDAMFATAPQSIVMMAELAIRGPEKILPRVCWKGREVLETMRRNNEKVIFLVPHGWSVDIPAMLMASQGQKMAAMFHNQSNPVFDYVWNTARRSFGGRLHARNDGIKPFIRSIRQGYWGYYLPDQDHGPEHSEFVDFFATYKATLPIIGRLMKISQAQIIPLFPTYDGKTHLLTIEVRSPMGDLSTADDKTIARRINEELEIFVRPRPEQYTWILKLLKTRKPNETEPYP</t>
  </si>
  <si>
    <t>A0A2S1PIQ7</t>
  </si>
  <si>
    <t>A0A2S1PIQ7_SALTM</t>
  </si>
  <si>
    <t>Diacylglycerol kinase (EC 2.7.1.107)</t>
  </si>
  <si>
    <t>dgkA P131681_00510</t>
  </si>
  <si>
    <t>126</t>
  </si>
  <si>
    <t>GO:0004143; GO:0005524; GO:0005886; GO:0006654; GO:0016310; GO:0046872</t>
  </si>
  <si>
    <t>MAKPGATGITRIIHATNYSMKGLSSAWRHEAAFRQELLLIVLLMPLAFFVGDGLNQILLLMVISWLVVIVEILNSAIEAVVDRIGSEHHELSGRAKDMGSAAVFIALMLNAIVWGALTGRNLLTWW</t>
  </si>
  <si>
    <t>A0A2S1Q717</t>
  </si>
  <si>
    <t>A0A2S1Q717_SALSP</t>
  </si>
  <si>
    <t>Salmonella sp</t>
  </si>
  <si>
    <t>A0A2S1XWG9</t>
  </si>
  <si>
    <t>A0A2S1XWG9_SALET</t>
  </si>
  <si>
    <t>topB_1 pSL131_IncA/C-IncX3_00037</t>
  </si>
  <si>
    <t>Salmonella enterica subsp. enterica serovar Lomita</t>
  </si>
  <si>
    <t>A0A2S1XWR3</t>
  </si>
  <si>
    <t>A0A2S1XWR3_SALET</t>
  </si>
  <si>
    <t>merA pSL131_IncA/C-IncX3_00136</t>
  </si>
  <si>
    <t>A0A2S1XX69</t>
  </si>
  <si>
    <t>A0A2S1XX69_SALET</t>
  </si>
  <si>
    <t>groL groEL pSL131_IncA/C-IncX3_00267</t>
  </si>
  <si>
    <t>A0A2S1XXQ6</t>
  </si>
  <si>
    <t>A0A2S1XXQ6_SALET</t>
  </si>
  <si>
    <t>merA pSL131_IncHI2_00200</t>
  </si>
  <si>
    <t>A0A2U8T2Z6</t>
  </si>
  <si>
    <t>A0A2U8T2Z6_SALET</t>
  </si>
  <si>
    <t>merA H2O76_0585 H3A31_0150 HJMPNJJD_00024</t>
  </si>
  <si>
    <t>Salmonella enterica subsp. enterica serovar London</t>
  </si>
  <si>
    <t>A0A2U8T331</t>
  </si>
  <si>
    <t>A0A2U8T331_SALET</t>
  </si>
  <si>
    <t>Dihydropteroate synthase (DHPS) (EC 2.5.1.15) (Dihydropteroate pyrophosphorylase)</t>
  </si>
  <si>
    <t>folP_5 folP_2 folP_3 folP_4 folP_6 sul1 H2O76_0150 H2O76_0175 H3A31_0245 HJMPNJJD_00044 HJMPNJJD_00050 HJMPNJJD_00056 HJMPNJJD_00062 HJMPNJJD_00068</t>
  </si>
  <si>
    <t>279</t>
  </si>
  <si>
    <t>GO:0004156; GO:0046654; GO:0046656; GO:0046872</t>
  </si>
  <si>
    <t>MVTVFGILNLTEDSFFDESRRLDPAGAVTAAIEMLRVGSDVVDVGPAASHPDARPVSPADEIRRIAPLLDALSDQMHRVSIDSFQPETQRYALKRGVGYLNDIQGFPDPALYPDIAEADCRLVVMHSAQRDGIATRTGHLRPEDALDEIVRFFEARVSALRRSGVAADRLILDPGMGFFLSPAPETSLHVLSNLQKLKSALGLPLLVSVSRKSFLGATVGLPVKDLGPASLAAELHAIGNGADYVRTHAPGDLRSAITFSETLAKFRSRDARDRGLDHA</t>
  </si>
  <si>
    <t>A0A345JP08</t>
  </si>
  <si>
    <t>A0A345JP08_SALET</t>
  </si>
  <si>
    <t>merA A5895_26525</t>
  </si>
  <si>
    <t>518</t>
  </si>
  <si>
    <t>MSTLKITGMTCDSCAVHVKDALEKVPGVQSADVSYAKGSAKLAIEVGTSPDALTAAVAGLGYRATLADAPSVSTPGGLLDKMRDLLGRNDKTGSSGALHIAVIGSGGAAMAAALKAVEQGARVTLIERGTIGGTCVNVGCVPSKIMIRAAHIAHLRRESPFDGGIAATTPTIQRTALLAQQQARVDELRHAKYEGILEGNPAITVLHGSARFKDNRNLIVQLNDGGERVVAFDRCLIATGASPAVPPIPGLKDTPYWTSTEALVSETIPKRLAVIGSSVVALELAQAFARLGAKVTILARSTLFFREDPAIGEAVTAAFRMEGIEVREHTQASQVAYINGEGDGEFVLTTAHGELRADKLLVATGRAPNTRKLALDATGVTLTPQGAIVIDPGMRTSVEHIYAAGDCTDQPQFVYVAAAAGTRAAINMTGGDAALNLTAMPAVVFTDPQVATVGYSEAEAHHDGIKTDSRTLTLDNVPRALANFDTRGFIKLVVEEGSGRLIGVQAVAPEAGERHCCK</t>
  </si>
  <si>
    <t>A0A3G4RLP8</t>
  </si>
  <si>
    <t>A0A3G4RLP8_SALAN</t>
  </si>
  <si>
    <t>lspA</t>
  </si>
  <si>
    <t>Salmonella anatum</t>
  </si>
  <si>
    <t>170</t>
  </si>
  <si>
    <t>MLIIGKKLSPYALLSISGLLAASDQAVKWLVQQSMAYGEYVSVTPFFNWVHLWNTGAAFSLFANGGGWQRYFFIGIAVVVSIFLIKLILENRHKGEAIAYSLILGGAMGNLIDRVFRGYVVDSFDFYWRDWHWPAFNLADIAIVLGALLFVSSSLLGKKANTNAESDGSD</t>
  </si>
  <si>
    <t>A0A3Q8VLJ3</t>
  </si>
  <si>
    <t>A0A3Q8VLJ3_SALTM</t>
  </si>
  <si>
    <t>Salmonella enterica subsp. enterica serovar Typhimurium var. 5-</t>
  </si>
  <si>
    <t>A0A3Q8VLV0</t>
  </si>
  <si>
    <t>A0A3Q8VLV0_SALET</t>
  </si>
  <si>
    <t>folP_1 folP_2 folP_3 sul1 BG463_25860 BG463_26295 D3F48_23000 D3F48_26830 SEL4551_P1260 SEL4578_P1270 SEL4614_P1280 SEL4681_P1240</t>
  </si>
  <si>
    <t>Salmonella enterica subsp. enterica serovar 4,[5],12:i:-</t>
  </si>
  <si>
    <t>A0A3Q8VMH0</t>
  </si>
  <si>
    <t>A0A3Q8VMH0_SALET</t>
  </si>
  <si>
    <t>merA BG463_19800</t>
  </si>
  <si>
    <t>A0A3Q8VMH9</t>
  </si>
  <si>
    <t>A0A3Q8VMH9_SALET</t>
  </si>
  <si>
    <t>Salmonella enterica subsp. enterica serovar Braenderup</t>
  </si>
  <si>
    <t>A0A3Q8VP38</t>
  </si>
  <si>
    <t>A0A3Q8VP38_SALET</t>
  </si>
  <si>
    <t>topB AL996_21495 AL996_25485 BH418_17425 BH418_25160</t>
  </si>
  <si>
    <t>Salmonella enterica subsp. enterica serovar Agona</t>
  </si>
  <si>
    <t>A0A3Q9MPF6</t>
  </si>
  <si>
    <t>A0A3Q9MPF6_SALET</t>
  </si>
  <si>
    <t>GTP cyclohydrolase-2 (EC 3.5.4.25) (GTP cyclohydrolase II)</t>
  </si>
  <si>
    <t>ribA EL007_23910 ELZ88_23930</t>
  </si>
  <si>
    <t>Salmonella enterica subsp. enterica serovar Karamoja</t>
  </si>
  <si>
    <t>198</t>
  </si>
  <si>
    <t>GO:0003935; GO:0005525; GO:0008270; GO:0009231</t>
  </si>
  <si>
    <t>MNKTKIRNHVHIPIDMAKNKTEFYSFTNLSKEHIAIVIGSIDITKPVMIRIHSECLTGDVFGSHRCDCGSQLNDAIRKIDEHGSGIIIYMRQEGRGIGLYSKIDAYELQIKGVDTFSANKILGFDDDLRTYDEAVAMLKSLGVTKVEIITNNPDKILCLEENGINVTKVIPTGTFTTKENINYLRSKVEKKHHTLNIQ</t>
  </si>
  <si>
    <t>A0A3Q9MQK5</t>
  </si>
  <si>
    <t>A0A3Q9MQK5_SALET</t>
  </si>
  <si>
    <t>Ribokinase (RK) (EC 2.7.1.15)</t>
  </si>
  <si>
    <t>rbsK EL007_24400 ELZ88_24545</t>
  </si>
  <si>
    <t>403</t>
  </si>
  <si>
    <t>GO:0003700; GO:0004747; GO:0005524; GO:0005737; GO:0019303; GO:0046872</t>
  </si>
  <si>
    <t>MFLEERRKFILHYLDVNERATVNYLSSQLNISKETIRSDLNTLSEMGLIRRCHGGAMIIRRSLQAELISETGGGFEVLLQPVKPQKLQSDDQMKGKNMKGRVCVFGSFNVDIVARVERFPRSGESLLATGSSLGPGGKGANQATTAGRAGAQVHFVAKVGKDQFSQLAADHLDRSDIHSYTLYQSENEPTGNAIIYVSQENGENMIAIYSGANTTITQQEIQAMVPVLNVSEILLVQLENNFDATRQLIETAHELNKFVILNPAPYLPEIISCLPFIDVITPNETEASLLSGVDITDMESAREAALRIAGMGVPKVLITMGARGALLLENRQFSHIRAFPAVPVDTTGAGDAFNGALAASLAAGNSLVQAATWASAFASLAVELEGASNMPDAEQATARLRTL</t>
  </si>
  <si>
    <t>A0A3R0HDX2</t>
  </si>
  <si>
    <t>A0A3R0HDX2_SALSE</t>
  </si>
  <si>
    <t>Gamma-aminobutyraldehyde dehydrogenase (ABALDH) (EC 1.2.1.19) (1-pyrroline dehydrogenase) (4-aminobutanal dehydrogenase) (5-aminopentanal dehydrogenase) (EC 1.2.1.-)</t>
  </si>
  <si>
    <t>patD A0E85_19355 A3030_09435 AA192_02275 AE408_00770 AHQ84_02995 AL785_14195 AMA87_05715 AMB70_01870 ASA99_02330 B0986_00770 D5822_10090 D5B89_00900 E5F22_07510 G2781_02445 G2786_02445 G2801_07155 G2831_01080 G2891_02475 G2901_02445 G2906_00930 G2907_13150 G2909_02495 G4L31_000210 GNA61_000843 IL86_02370</t>
  </si>
  <si>
    <t>GO:0009447; GO:0019145; GO:0019477; GO:0033737; GO:0051287</t>
  </si>
  <si>
    <t>MTIWENAMQYQLLINGVLVDGEGERQSVYNPATGEVILEIAEASPAQVDAAVLAADSAFAEWGQTTPKARAECLLKLADSIEQNALEFARLESQNCGKPLHCVINDEIPAIVDVFRFFAGAARCLSGLAAGEYLEGHTSMIRRDPIGVVASIAPWNYPLMMAAWKLAPALAAGNCVVIKPSEITPLTALKLAALAKDIFPPGVLNVLFGRGQTVGDVLTGHEKVRMVSLTGSIATGEHILRHTAPAIKRTHMELGGKAPVIVFDDADLDAVAQGVRTFGFYNAGQDCTAACRIYAQRGIYDALVEKLGNAVSSLKMGAPEDESTELGPLSSLAHLKRVTAAVEEAKALSHIRVITGGSQTEGKGYYFAPTLLADAKQEDAIVQREVFGPVVSITVFDDEDQVLRWANDSRYGLASSVWTQDVGRAHRLSARLQYGCTWINTHFMLVSEMPHGGQKQSGYGKDMSLYGLEDYTLVRHIMVKH</t>
  </si>
  <si>
    <t>A0A3R0HEB1</t>
  </si>
  <si>
    <t>A0A3R0HEB1_SALSE</t>
  </si>
  <si>
    <t>Phosphatidylserine decarboxylase proenzyme (EC 4.1.1.65) [Cleaved into: Phosphatidylserine decarboxylase alpha chain; Phosphatidylserine decarboxylase beta chain]</t>
  </si>
  <si>
    <t>psd A0E85_16190 A3030_12815 AA192_13595 AE408_10730 AL785_07650 AMA87_05135 AMB70_13640 ASA99_15435 B0986_11985 B6442_17645 CA438_14965 CB523_21425 D5822_09880 D5B89_12850 E5F22_22545 G2781_07795 G2786_04785 G2801_01410 G2891_07320 G2901_04790 G2907_09720 G2909_07540 G4L31_001733 GNA61_002784 IL86_12085</t>
  </si>
  <si>
    <t>322</t>
  </si>
  <si>
    <t>GO:0004609; GO:0005886; GO:0006646</t>
  </si>
  <si>
    <t>MLNSFKLSLQYILPKLWLTRLAGWGASKRAGWLTKLVIDLFVKYYKVDMTEAQKPDTASYRTFNDFFVRPLRDDVRPLNTDPNILVMPADGVISQLGRIEEDKILQAKGHNYSLEALLAGNYLMADKFRNGTFVTTYLSPRDYHRVHMPCNGILREMIYVPGDLFSVNHLTAQNVPNLFARNERVICLFDTEFGPMAQILVGATIVGSIETVWAGTITPPREGIIKRWTWPEGEHEGSVALLKGQEMGRFKLGSTVINLFAPGKVNLIASLASLSVTKIGQPLATSTETFVAPEVEPAPLPAEEIKAEHDASPLVDNKKDDT</t>
  </si>
  <si>
    <t>A0A3R0HEL5</t>
  </si>
  <si>
    <t>A0A3R0HEL5_SALSE</t>
  </si>
  <si>
    <t>Phosphoserine aminotransferase (EC 2.6.1.52) (Phosphohydroxythreonine aminotransferase) (PSAT)</t>
  </si>
  <si>
    <t>serC A3030_13605 AA192_19255 AE408_18190 AL785_20135 AMA87_19525 AMB70_16840 ASA99_13020 B0986_14680 CA438_15140 D5822_11045 D5B89_01525 E5F22_04800 G2781_20980 G2786_18710 G2801_18625 G2891_19130 G2901_20650 G2907_19715 G2909_19800 G4L31_000607 GNA61_003469 IL86_14550</t>
  </si>
  <si>
    <t>362</t>
  </si>
  <si>
    <t>GO:0004648; GO:0005737; GO:0006564; GO:0008615; GO:0030170</t>
  </si>
  <si>
    <t>MAQVFNFSSGPAMLPAEVLKLAQQELRDWHGLGTSVMEISHRGKEFIQVAEEAEQDFRDLLNIPSNYKVLFCHGGGRGQFAGVPLNLLGDKTTADYVDAGYWAASAIKEAKKYCAPQIIDAKITVDGKRAVKPMREWQLSDNAAYLHYCPNETIDGIAIDETPDFGPEVVVTADFSSTILSAPLDVSRYGVIYAGAQKNIGPAGLTLVIVREDLLGKAHESCPSILDYTVLNDNDSMFNTPPTFAWYLSGLVFKWLKAQGGVAAMHKINQQKAELLYGVIDNSDFYRNDVAQANRSRMNVPFQLADNALDKVFLEESFAAGLHALKGHRVVGGMRASIYNAMPIEGVKALTDFMIDFERRHG</t>
  </si>
  <si>
    <t>A0A3R0HF43</t>
  </si>
  <si>
    <t>A0A3R0HF43_SALSE</t>
  </si>
  <si>
    <t>Shikimate kinase 2 (SK 2) (EC 2.7.1.71)</t>
  </si>
  <si>
    <t>aroL A0E85_03515 A3030_08635 AA192_06975 AE408_04490 AL785_09635 AMA87_02030 AMB70_06775 ASA99_10725 B0986_11470 CA438_02350 D5822_05985 D5B89_04575 E5F22_02090 G2781_05925 G2786_07550 G2801_05815 G2891_10065 G2901_09955 G2907_02140 G2909_11865 G4L31_000414 GNA61_002030 IL86_14080</t>
  </si>
  <si>
    <t>181</t>
  </si>
  <si>
    <t>GO:0000287; GO:0004765; GO:0005524; GO:0005737; GO:0008652; GO:0009073; GO:0009423; GO:0016310</t>
  </si>
  <si>
    <t>MMQPLYLVGPRGCGKTTIGMALAQATGFRFADTDRWLQSHVQMSVADIVEKEGWGGFRARETAALEAVSAPSTVVATGGGIILTEYNRRYMHRVGVVIYLCAPVSTLVNRLEAEPEADLRPTLTGKPLSEEVREVLEQRDALYRETAHYIIDATKAPAQVVSEIIAALPPSTQRLQGDVYT</t>
  </si>
  <si>
    <t>A0A3R0HFF5</t>
  </si>
  <si>
    <t>A0A3R0HFF5_SALSE</t>
  </si>
  <si>
    <t>Deoxyuridine 5'-triphosphate nucleotidohydrolase (dUTPase) (EC 3.6.1.23) (dUTP pyrophosphatase)</t>
  </si>
  <si>
    <t>dut A0E85_14225 A3030_04200 AA192_19825 AE408_05380 AHQ84_13145 AL785_05400 AMA87_10610 AMB70_10250 ASA99_16885 B0986_05905 B6442_12100 CA438_13760 CB523_13600 D5822_00445 D5B89_15445 E5F22_19120 G2781_09250 G2786_13915 G2801_02775 G2831_03540 G2891_10955 G2901_14900 G2906_14205 G2907_13875 G2909_08905 G4L31_002457 GNA61_003585 IL86_15750</t>
  </si>
  <si>
    <t>151</t>
  </si>
  <si>
    <t>GO:0000287; GO:0004170; GO:0006226; GO:0046081</t>
  </si>
  <si>
    <t>MKKIDVKILDPRVGQQFPLPTYATSGSAGLDLRACLDDAVELAPGATTLVPTGLAIHIADPSLAAVMLPRSGLGHKHGIVLGNLVGLIDSDYQGQLMVSIWNRGQDSFTIEPGERIAQMVFVPVVQAEFNLVEAFDATERGEGGFGHSGRK</t>
  </si>
  <si>
    <t>A0A3R0HFQ4</t>
  </si>
  <si>
    <t>A0A3R0HFQ4_SALSE</t>
  </si>
  <si>
    <t>Ethanolamine ammonia-lyase large subunit (EAL large subunit) (EC 4.3.1.7)</t>
  </si>
  <si>
    <t>eutB A0E85_11735 A3030_11035 AA192_17390 AE408_19375 AHQ84_22125 AIU08_07030 AL785_15865 AMA87_13100 AMB70_22645 ASA99_18575 B0986_19645 B6442_14215 CA438_02670 CB523_06240 D5822_20810 D5B89_20595 E5F22_12520 G2781_17630 G2786_17370 G2801_15355 G2831_10280 G2891_17800 G2901_14290 G2906_15770 G2907_16840 G2909_16705 G4L31_002539 GNA61_004157 IL86_21050</t>
  </si>
  <si>
    <t>453</t>
  </si>
  <si>
    <t>GO:0006520; GO:0008851; GO:0009350; GO:0031419; GO:0031471; GO:0046336</t>
  </si>
  <si>
    <t>MKLKTTLFGNVYQFKDVKEVLAKANELRSGDVLAGVAAASSQERVAAKQVLSEMTVADIRNNPVIAYEEDCVTRLIQDDVNETAYNRIKNWSISELREYVLSDETSVDDIAFTRKGLTSEVVAAVAKICSNADLIYGGKKMPVIKKANTTIGIPGTFSCRLQPNDTRDDVQSIAAQIYEGLSFGAGDAVIGVNPVTDDVENLTRVLDTVYGVIDKFNIPTQGCVLAHVTTQIEAIRRGAPGGLIFQSICGSEKGLKEFGVELAMLDEARAVGAEFNRIAGENCLYFETGQGSALSAGANFGADQVTMEARNYGLARHYDPFLVNTVVGFIGPEYLYNDRQIIRAGLEDHFMGKLSGISMGCDCCYTNHADADQNLNENLMILLATAGCNYIMGMPLGDDIMLNYQTTAFHDTATVRQLLNLRPSPEFERWLETMGIMANGRLTKRAGDPSLFF</t>
  </si>
  <si>
    <t>A0A3R0HFT6</t>
  </si>
  <si>
    <t>A0A3R0HFT6_SALSE</t>
  </si>
  <si>
    <t>Lipid A biosynthesis acyltransferase (EC 2.3.1.242) (Kdo(2)-lipid IV(A) acyltransferase)</t>
  </si>
  <si>
    <t>lpxP A0E85_09280 A3030_20765 AA192_15850 AE408_14165 AHQ84_21320 AIU08_07325 AL785_21400 AMA87_03860 AMB70_14365 ASA99_09405 B0986_17145 B6442_13920 CB523_06535 D5822_17940 D5B89_17920 E5F22_12225 G2781_22030 G2786_22075 G2801_22235 G2831_10570 G2891_16230 G2901_22595 G2906_16060 G2907_22800 G2909_16875 G4L31_000752 GNA61_002630 IL86_12810</t>
  </si>
  <si>
    <t>306</t>
  </si>
  <si>
    <t>GO:0005886; GO:0008951; GO:0009103; GO:0009245; GO:0009409; GO:0036104</t>
  </si>
  <si>
    <t>MFPQSKFSRAFLHPRYWLTWFGVGVLWLLVQLPYPVLRFLGTRTGKLARPFLKRRESIAQKNIELCFPTLSREEREKLIAENFHSLGMALLETGMAWFWPDSRVRKWFDVDGLDNLTRAQAQNRGVMVVGVHFMSLELGGRVMGLCQPMMATYRPHNNPLMEWVQTRGRMRSNKAMIGRNNLRGIVGALKKGEAVWFAPDQDYGPKGSSFAPFFAVENVATTNGTYVLSRLSGAAMLTVTMVRKSDNSGYRLYITPEMEGYPADENQAAAYMNKIIEKEIMRAPEQYLWIHRRFKTRPLGEASLYI</t>
  </si>
  <si>
    <t>A0A3R0HFV2</t>
  </si>
  <si>
    <t>A0A3R0HFV2_SALSE</t>
  </si>
  <si>
    <t>Phosphate acyltransferase (EC 2.3.1.274) (Acyl-ACP phosphotransacylase) (Acyl-[acyl-carrier-protein]--phosphate acyltransferase) (Phosphate-acyl-ACP acyltransferase)</t>
  </si>
  <si>
    <t>plsX A0E85_06260 A3030_06660 AA192_00155 AE408_08730 AHQ84_09660 AIU08_10115 AL785_10360 AMA87_12505 AMB70_20645 ASA99_00170 B0986_07365 B6442_18650 CA438_08160 CB523_16165 D5822_08050 D5B89_05595 E5F22_09655 G2781_00335 G2786_00335 G2801_09840 G2831_19820 G2891_00335 G2901_00335 G2906_03065 G2907_14975 G2909_00355 G4L31_002037 GNA61_001056 IL86_00250</t>
  </si>
  <si>
    <t>359</t>
  </si>
  <si>
    <t>GO:0005737; GO:0006633; GO:0008654; GO:0043811</t>
  </si>
  <si>
    <t>MTRLTLALDVMGGDFGPSVTVPAALQALNANSQLTLLLVGNPDIITPLLAKADFEQRSRLQIIPAQSVIASDARPSQAIRASRGTSMRVALELVKEGRAEACVSAGNTGALMGLAKLLLKPLEGIERPALVTVLPHQQKGKTVVLDLGANVDCDSTMLVQFAVMGAVLAEEVVGIKNPRVALLNIGEEETKGLDSIREASLMLKTVPTINYIGYLEANELLTGKTDVLVCDGFTGNVTLKTMEGVVRMFLSLLKSQGEGKKRSWWLLLLKRWLQKSLTRRFSHLNPDQYNGACLLGLRGTVIKSHGAANQRAFAVAIEQAVQAVQRQVPQRIAARLESVYPAGFEPLDDGKGVNLRAHR</t>
  </si>
  <si>
    <t>A0A3R0HH62</t>
  </si>
  <si>
    <t>A0A3R0HH62_SALSE</t>
  </si>
  <si>
    <t>Ribosomal RNA small subunit methyltransferase A (EC 2.1.1.182) (16S rRNA (adenine(1518)-N(6)/adenine(1519)-N(6))-dimethyltransferase) (16S rRNA dimethyladenosine transferase) (16S rRNA dimethylase) (S-adenosylmethionine-6-N', N'-adenosyl(rRNA) dimethyltransferase)</t>
  </si>
  <si>
    <t>rsmA ksgA A0E85_00890 A3030_02590 AA192_10535 AE408_07350 AHQ84_00350 AIU08_19745 AL785_22375 AMA87_08670 AMB70_18490 ASA99_13335 B0986_18970 B6442_10540 CA438_13390 CB523_12585 D5822_02815 D5B89_02985 E5F22_00445 G2781_15935 G2786_12275 G2801_11385 G2831_12545 G2891_05530 G2901_11615 G2906_17395 G2907_06055 G2909_13785 G4L31_004418 GNA61_000535 IL86_09080</t>
  </si>
  <si>
    <t>273</t>
  </si>
  <si>
    <t>GO:0003723; GO:0005737; GO:0052908</t>
  </si>
  <si>
    <t>MNNRVHQGHLARKRFGQNFLNDRFVIDSIVSAINPQKGQAMVEIGPGLAALTEPVGERLDKLTVIELDRDLAARLQTHPFLGPKLTIYQQDAMTMNFGELSAQLGQPLRVFGNLPYNISTPLMFHLFSYTDAIADMHFMLQKEVVNRLVAGPNSKAYGRLSVMAQYYCQVIPVLEVPPSAFTPPPKVDSAVVRLVPHATMPYPVKDIRVLSRITTEAFNQRRKTIRNSLGNLFSVETLTEMGIDPAMRAENISVAQYCQMANYLSENAPLKES</t>
  </si>
  <si>
    <t>A0A3R0HH82</t>
  </si>
  <si>
    <t>A0A3R0HH82_SALSE</t>
  </si>
  <si>
    <t>UDP-N-acetylglucosamine--N-acetylmuramyl-(pentapeptide) pyrophosphoryl-undecaprenol N-acetylglucosamine transferase (EC 2.4.1.227) (Undecaprenyl-PP-MurNAc-pentapeptide-UDPGlcNAc GlcNAc transferase)</t>
  </si>
  <si>
    <t>murG A0E85_00695 A3030_02395 AA192_10340 AE408_07155 AL785_16640 AMA87_08475 AMB70_18685 ASA99_13530 B0986_19165 B6442_10345 CB523_12780 D5822_02620 D5B89_02785 E5F22_00640 G2781_16130 G2786_12080 G2801_11580 G2891_05335 G2901_11810 G2907_05860 G2909_13980 G4L31_001603 GNA61_000496 IL86_20025</t>
  </si>
  <si>
    <t>355</t>
  </si>
  <si>
    <t>GO:0005886; GO:0005975; GO:0007049; GO:0008360; GO:0009252; GO:0030259; GO:0050511; GO:0051301; GO:0051991; GO:0071555</t>
  </si>
  <si>
    <t>MSGQPKRLMVMAGGTGGHVFPGLAVAHHLMAQGWQVRWLGTADRMEADLVPKHGIDIDFIRISGLRGKGVKALLAAPLRIFNAWRQARAIMKRFKPDVVLGMGGYVSGPGGLAAWSLGIPVVLHEQNGIAGLTNQWLAKIATTVMQAFPGAFPNAEVVGNPVRTDVLALPLPQVRLAGRDGPIRVLVVGGSQGARVLNQTMPQVAARLGDTVTIWHQSGKGAQLTVEQAYAGAGQPQHKVTEFIDDMAAAYAWADVVVCRSGALTVSEIAAAGLPAIFVPFQHKDRQQYWNALPLENAGAAKIFEQPQFTVEAVADTLAGWSREALLTMAERARAVSIPDATERVASEVSRVART</t>
  </si>
  <si>
    <t>A0A3R0HHF4</t>
  </si>
  <si>
    <t>A0A3R0HHF4_SALSE</t>
  </si>
  <si>
    <t>Ribosomal protein uS12 methylthiotransferase RimO (uS12 MTTase) (uS12 methylthiotransferase) (EC 2.8.4.4) (Ribosomal protein uS12 (aspartate-C(3))-methylthiotransferase) (Ribosome maturation factor RimO)</t>
  </si>
  <si>
    <t>rimO A0E85_20515 A3030_18915 AA192_04665 AE408_15150 AHQ84_06630 AIU08_15590 AL785_03140 AMA87_06940 AMB70_04260 ASA99_21395 B0986_08965 B6442_05635 CA438_19675 CB523_18065 D5822_19870 D5B89_19235 E5F22_04400 G2786_17710 G2801_15695 G2831_08115 G2891_20685 G2906_06895 G2907_20590 G2909_18790 G4L31_003879 GNA61_004059 IL86_16135</t>
  </si>
  <si>
    <t>441</t>
  </si>
  <si>
    <t>GO:0005737; GO:0005840; GO:0006400; GO:0046872; GO:0051539; GO:0103039</t>
  </si>
  <si>
    <t>MSNVTHQPKIGFVSLGCPKNLVDSERILTELRTEGYDVVPRYDDADMVIVNTCGFIDSAVQESLEAIGEALNENGKVIVTGCLGAKEDQIREVHPKVLEITGPHSYEQVLQHVHHYVPKPKHNPFLSLVPEQGVKLTPRHYAYLKISEGCNHRCTFCIIPSMRGDLVSRPIGDVLSEAKRLVDAGVKEILVISQDTSAYGVDVKHRTGFHNGEPVKTSMVSLCEQLSKLGVWTRLHYVYPYPHVDDVIPLMAEGKILPYLDIPLQHASPRILKLMKRPGSVDRQLARIKQWREICPELTLRSTFIVGFPGETEEDFQMLLDFLKEARLDRVGCFKYSPVEGAGANELPDQVPEEVKEERWNRFMQLQQQISAERLQEKVGREILVIVDEVDEEGAIGRSMADAPEIDGAVYLNGETNVKPGDIVRVKVENADEYDLWGSRV</t>
  </si>
  <si>
    <t>A0A3R0HHJ2</t>
  </si>
  <si>
    <t>A0A3R0HHJ2_SALSE</t>
  </si>
  <si>
    <t>Multifunctional fusion protein [Includes: Indole-3-glycerol phosphate synthase (IGPS) (EC 4.1.1.48); N-(5'-phosphoribosyl)anthranilate isomerase (PRAI) (EC 5.3.1.24)]</t>
  </si>
  <si>
    <t>trpCF trpC trpF A0E85_21020 A3030_18055 AA192_03020 AE408_01515 AL785_14940 AMA87_09025 AMB70_02615 ASA99_03095 B0986_01515 D5822_10870 D5B89_00125 E5F22_06750 G2781_03200 G2786_03200 G2801_06400 G2891_03230 G2901_03200 G2907_07665 G2909_03250 G4L31_001822 GNA61_000694 IL86_04995</t>
  </si>
  <si>
    <t>452</t>
  </si>
  <si>
    <t>GO:0000162; GO:0004425; GO:0004640</t>
  </si>
  <si>
    <t>MQTVLAKIVADKAIWVEARKQQQPLASFQNEIQPSTRHFYDALQGARTAFILECKKASPSKGVIRDDFDPARIASIYQHYASAISVLTDEKYFQGSFDFLPVVSQSAPQPILCKDFIIDPYQIYLARYYQADACLLMLSVLDDEQYRQLSAVAHSLKMGVLTEVSNDEERERAIALGAKVVGINNRDLRDLSIDLNRTRQLAPKLGHGVTVISESGINTYGQVRELSHFANGFLIGSALMAHDDLNAAVRRVLLGENKVCGLTRAQDAKAACDAGAIYGGLIFVPSSPRAVSVEQAREVISGAPLQYVGVFQNADIADVCQKAAVLSLSAVQLHGSEDQAYVNALREALPRNVQIWKALSVSDALPARDYHHVDKYIFDNGQGGSGQRFDWSLLQGQPLDNVLLAGGLAADNCVQAAQVGCAGLDFNSGVESQPGIKDARLLASVFQTLRAY</t>
  </si>
  <si>
    <t>A0A3R0HHM9</t>
  </si>
  <si>
    <t>A0A3R0HHM9_SALSE</t>
  </si>
  <si>
    <t>Peptidoglycan glycosyltransferase MrdB (PGT) (EC 2.4.1.129) (Cell elongation protein RodA) (Cell wall polymerase) (Peptidoglycan polymerase) (PG polymerase)</t>
  </si>
  <si>
    <t>mrdB rodA A0E85_02240 A3030_05915 AA192_05715 AE408_03230 AHQ84_12110 AIU08_16675 AL785_04190 AMA87_07725 AMB70_05515 ASA99_07265 B0986_10015 B6442_04125 CA438_03825 CB523_00180 D5822_16010 D5B89_16505 E5F22_03350 G2781_04665 G2786_06290 G2801_04555 G2831_04995 G2891_08805 G2901_13070 G2906_11980 G2907_00880 G2909_10605 G4L31_001147 GNA61_003083 IL86_10710</t>
  </si>
  <si>
    <t>370</t>
  </si>
  <si>
    <t>GO:0005886; GO:0008360; GO:0008955; GO:0009252; GO:0051301; GO:0071555</t>
  </si>
  <si>
    <t>MTDNPNKKTFWDKIHIDPTMLLILLALLVYSALVIWSASGQDIGMMERKIGQIAMGLVVMVVMAQIPPRVYEGWAPYLYIICIILLVAVDAFGAISKGAQRWLDLGIVRFQPSEIAKIAVPLMVARFINRDVCPPSLKNTAIALVLIFMPTLLVAAQPDLGTSILVALSGLFVLFLSGLSWRLIGVAIVLIAAFIPILWFFLMHDYQRQRVMMLLDPETDPLGAGYHIIQSKIAIGSGGLRGKGWLHGTQSQLEFLPERHTDFIFAVLAEELGLVGILILLALYILLIMRGLWIAARAQTTFGRVMAGGLMLILFVYVFVNIGMVSGILPVVGVPLPLVSYGGSALIVLMAGFGIVMSIHTHRKMLSKSV</t>
  </si>
  <si>
    <t>A0A3R0HHT5</t>
  </si>
  <si>
    <t>A0A3R0HHT5_SALSE</t>
  </si>
  <si>
    <t>Quinate/shikimate dehydrogenase (EC 1.1.1.282) (NAD-dependent shikimate 5-dehydrogenase)</t>
  </si>
  <si>
    <t>ydiB A0E85_07150 A3030_07550 AA192_01010 AE408_09585 AHQ84_15625 AIU08_10955 AL785_11215 AMA87_03075 AMB70_00605 ASA99_01060 B0986_08215 B6442_19515 CA438_07745 CB523_05435 D5822_15050 D5B89_06495 E5F22_08785 G2781_01205 G2786_01205 G2801_10710 G2831_16685 G2891_01205 G2901_01205 G2906_02185 G2907_15855 G2909_01225 G4L31_001345 GNA61_001228 IL86_01105</t>
  </si>
  <si>
    <t>GO:0004764; GO:0008652; GO:0009073; GO:0009423; GO:0030266; GO:0052733; GO:0052734</t>
  </si>
  <si>
    <t>MDVTAKYELIGLMAYPIRHSLSPEMQNKALEKAGLPYTYMAFEVDNTTFASAIEGLKALKMRGTGVSMPNKQLACEYVDELTPAAKLVGAINTIVNDDGYLRGYNTDGTGHIRAIKESGFDIRGKTMVLLGAGGAATAIGAQAAIEGIKEIKLFNRKDDFFEKAVAFAKRVNENTDCVVTVTDLADQHAFTEALASADILTNGTKVGMKPLENESLIGDVSLLRPELLVTECVYNPHMTKLLQQAQQAGCKTIDGYGMLLWQGAEQFELWTGKAFPLDYVKQVMGFTA</t>
  </si>
  <si>
    <t>A0A3R0HI06</t>
  </si>
  <si>
    <t>A0A3R0HI06_SALSE</t>
  </si>
  <si>
    <t>rbsK A0E85_13900 A3030_03875 AA192_19505 AE408_05060 AIU08_00255 AL785_05080 AMA87_17040 AMB70_09930 ASA99_16560 B0986_05585 B6442_11775 CA438_11440 CB523_13220 D5822_00110 D5B89_15110 E5F22_19440 G2781_08840 G2786_21715 G2801_02455 G2831_03160 G2891_10635 G2901_14490 G2906_13825 G2907_13555 G2909_08585 G4L31_002393 GNA61_003521 IL86_15430</t>
  </si>
  <si>
    <t>GO:0004747; GO:0005524; GO:0005737; GO:0019303; GO:0046872</t>
  </si>
  <si>
    <t>MDIAVIGSNMVDLITYTNQMPKEGETLEAPAFKIGCGGKGANQAVAAAKLNSKVLMLTKVGDDIFADNTIRNLESWGINTTYVEKVPCTSSGVAPIFVNANSSNSILIIKGANKFLSPEDIDRAAEDLKKCQLIVLQLEVQLETVYHAIEFGKKHGIEVLLNPAPALRELDMSYACKCDFFVPNETELEILTGMPVDTYDHIRAAARSLVDKGLNNIIVTMGEKGALWMTRDQEVHVPAFRVNAVDTSGAGDAFIGCFAHYYVQSGDVEAAMKKAVLFAAFSVTGKGTQSSYPSIEQFNEYLSLNE</t>
  </si>
  <si>
    <t>A0A3R0HI07</t>
  </si>
  <si>
    <t>A0A3R0HI07_SALSE</t>
  </si>
  <si>
    <t>Cysteine desulfurase IscS (EC 2.8.1.7)</t>
  </si>
  <si>
    <t>iscS A0E85_11230 A3030_10530 AA192_16895 AE408_19775 AL785_15370 AMA87_19865 AMB70_20090 ASA99_18985 B0986_18715 B6442_14710 CA438_19045 CB523_12010 D5822_16765 D5B89_17260 E5F22_13020 G2781_17135 G2786_16875 G2801_14860 G2891_17305 G2901_13795 G2907_16345 G2909_16210 G4L31_003961 GNA61_003687 IL86_18555</t>
  </si>
  <si>
    <t>404</t>
  </si>
  <si>
    <t>GO:0005737; GO:0030170; GO:0031071; GO:0044571; GO:0046872; GO:0051537</t>
  </si>
  <si>
    <t>MKLPIYLDYSATTPVDPRVAEKMMQFLTLDGTFGNPASRSHRFGWQAEEAVDIARNQIAELVGADPREIVFTSGATESDNLAIKGAANFYQKKGKHIITSKTEHKAVLDTCRQLEREGFEVTYLAPQRNGIIDLNELEAAMRDDTILVSIMHVNNEIGVVQDIATIGEMCRARGIIYHVDATQSVGKLPIDLSQLKVDLMSFSGHKIYGPKGIGALYVRRKPRIRIEAQMHGGGHERGMRSGTLPVHQIVGMGEAYRIAKEEMETEMARLRGLRNRLWNGIKDIEEVYLNGDLEQGAPNILNVSFNYVEGESLIMALKDLAVSSGSACTSASLEPSYVLRALGMNDELAHSSIRFSLGRFTTEEEIDYTIDLVRKSIGRLRDLSPLWEMYKQGVDLNSIEWAHH</t>
  </si>
  <si>
    <t>A0A3R0HI43</t>
  </si>
  <si>
    <t>A0A3R0HI43_SALSE</t>
  </si>
  <si>
    <t>Pyridoxine/pyridoxamine 5'-phosphate oxidase (EC 1.4.3.5) (PNP/PMP oxidase) (PNPOx) (Pyridoxal 5'-phosphate synthase)</t>
  </si>
  <si>
    <t>pdxH A0E85_07605 A3030_22225 AA192_01465 AE408_10040 AHQ84_18310 AIU08_11315 AL785_17810 AMA87_03530 AMB70_01060 ASA99_01515 B0986_08670 B6442_06760 CA438_07145 CB523_05890 D5822_15515 D5B89_06960 E5F22_08330 G2781_01660 G2786_01660 G2801_11165 G2831_00280 G2891_01660 G2901_01660 G2906_01730 G2907_12335 G2909_01680 G4L31_000047 GNA61_001319 IL86_01560</t>
  </si>
  <si>
    <t>218</t>
  </si>
  <si>
    <t>GO:0004733; GO:0008615; GO:0010181</t>
  </si>
  <si>
    <t>MSDNDQLQQIAHLRREYTKGGLRRRDLPAEPLTLFERWLGQACDARLADPTAMVVATVDDKGQPYQRIVLLKHYDEKGLVFYTNLGSRKAHQIEHNPRISLLFPWHMLERQVMVTGKAERLSTLEVVRYFHSRPRDSQIGAWVSKQSSRISARGILESKFLELKQKFQQGEVPLPSFWGGFRVSIEQMEFWQGGEHRLHDRFLYQRDDGAWKIDRLAP</t>
  </si>
  <si>
    <t>A0A3R0HIE2</t>
  </si>
  <si>
    <t>A0A3R0HIE2_SALSE</t>
  </si>
  <si>
    <t>DNA polymerase III subunit gamma/tau (EC 2.7.7.7)</t>
  </si>
  <si>
    <t>dnaX AA192_06485 AE408_04000 AHQ84_07905 AIU08_17435 AL785_09145 AMB70_06285 ASA99_10230 B6442_19785 CB523_00950 D5822_05475 D5B89_04065 E5F22_02580 G2781_05435 G2786_07060 G2801_05325 G2831_05765 G2891_09575 G2901_09465 G2906_12750 G2907_01650 G2909_11375 G4L31_000315 GNA61_001931 IL86_13590</t>
  </si>
  <si>
    <t>642</t>
  </si>
  <si>
    <t>GO:0003677; GO:0003887; GO:0005524; GO:0006260; GO:0009360; GO:0016887</t>
  </si>
  <si>
    <t>MSYQVLARKWRPQTFADVVGQEHVLTALANGLSLGRIHHAYLFSGTRGVGKTSIARLLAKGLNCETGITATPCGVCDNCREIEQGRFVDLIEIDAASRTKVEDTRDLLDNVQYAPARGRFKVYLIDEVHMLSRHSFNALLKTLEEPPAHVKFLLATTDPQKLPVTILSRCLQFHLKALDVEQIRHQLEHILNEEHIAHEPRALQLLSRAADGSLRDALSLTDQAIASGDGQVSTQAVSAMLGTLDDDQALSLVEAVVDANGERVMSLINEAAARGIEWEALLVEMLSLLHRIAMVQLSPAALGSDMAAIEQRMRELARTVPPGDLQLYYQTLLIGRKELPWAPDRRMGVEMTLLRALAFHPRMPLPEPETPRQSFAPVAPTAVMTPPQVQQPSAPAPQTSPAPLPASTSQVLAARNQLQRAQGVTKTKKSEPAAASRARPVNNSALERLASVSERVQARPAPSALETAPVKKEAYRWKATTPVVQTKEVVATPKALKKALEHEKTPELAAKLAAEAIERDPWAAQVSQLSLPKLVEQVALNAWKEQNGNAVCLHLRSTQRHLNSSGAQQKLAQALSDLTGTTVELTIVEDDNPAVRTPLEWRQAIYEEKLAQARESIIADNNIQTLRRFFDAELDEESIRPI</t>
  </si>
  <si>
    <t>A0A3R0HIM4</t>
  </si>
  <si>
    <t>A0A3R0HIM4_SALSE</t>
  </si>
  <si>
    <t>UDP-N-acetylmuramate--L-alanyl-gamma-D-glutamyl-meso-2,6-diaminoheptandioate ligase (EC 6.3.2.45) (Murein peptide ligase) (UDP-N-acetylmuramate:L-alanyl-gamma-D-glutamyl-meso-diaminopimelate ligase)</t>
  </si>
  <si>
    <t>mpl A0E85_15840 A3030_12465 AA192_13255 AE408_10390 AL785_07310 AMA87_04795 AMB70_13300 ASA99_15085 B0986_17600 B6442_17310 CB523_14095 D5822_09525 D5B89_15980 E5F22_22895 G2781_07450 G2786_04440 G2801_01065 G2891_06970 G2901_04445 G2907_09375 G2909_07195 G4L31_001665 GNA61_002528 IL86_11745</t>
  </si>
  <si>
    <t>GO:0005524; GO:0007049; GO:0008360; GO:0009252; GO:0009254; GO:0051301; GO:0071555; GO:0106418</t>
  </si>
  <si>
    <t>MRIHILGICGTFMGGLAMLARSLGHEVTGSDANVYPPMSTLLEKQGIDLIQGYDASQLDPQPDLVIIGNAMTRGNPCVEAVLEKNIPFMSGPQWLHDFVLRDRWVLAVAGTHGKTTTAGMATWILEACGYKPGFVIGGVPGNFEVSARLGESPFFVIEADEYDCAFFDKRSKFVHYCPRTLILNNLEFDHADIFDDLKAIQKQFHHLVRIVPGQGRIIWPENDINLKQTMALGCWSEQELVGEQGHWQAKKLTTDASEWEVWLDGEKVGDVKWGLVGEHNMHNGLMAIAAARHVGVAPAEAASALGSFINARRRLELRGEANGVTVYDDFAHHPTAILATLAALRGKVGGTARIIAVLEPRSNTMKMGLCKDDLAPSLGRADEVFLLQPPHIPWQVAEVAEACVQPAHWSGDVDTLAEMVVKTAQPGDHILVMSNGGFGGIHQKLLDGLAKKALVVE</t>
  </si>
  <si>
    <t>A0A3R0HIR6</t>
  </si>
  <si>
    <t>A0A3R0HIR6_SALSE</t>
  </si>
  <si>
    <t>Protein-methionine-sulfoxide reductase catalytic subunit MsrP (EC 1.8.5.-)</t>
  </si>
  <si>
    <t>msrP A0E85_11920 A3030_11225 AA192_17590 AE408_15990 AHQ84_21570 AIU08_02410 AL785_22070 AMA87_18600 AMB70_22180 ASA99_22580 B0986_21465 B6442_23845 CB523_21275 D5822_22885 D5B89_13630 E5F22_17150 G2781_22520 G2786_22565 G2801_22455 G2831_23395 G2891_17980 G2901_21935 G2906_22705 G2909_22030 G4L31_003618 GNA61_003185 IL86_02930</t>
  </si>
  <si>
    <t>334</t>
  </si>
  <si>
    <t>GO:0016672; GO:0030091; GO:0043546; GO:0046872</t>
  </si>
  <si>
    <t>MKKIRPLTEADVTAESAFFMQRRQVLKALGISAAALSLPSTAQADLFSWFKGNDRPKAPAGKPLEFSQPAAWRSDLALTPEDKVTGYNNFYEFGLDKADPAANAGSLKTEPWTLKISGEVAKPFTLDYDDLTHRFPLEERIYRMRCVEAWSMVVPWIGFPLYKLLAQAQPTSHAKYVAFETLYAPDDMPGQKDRFIGGGLKYPYVEGLRLDEAMHPLTLMTVGVYGKALPPQNGAPIRLIVPWKYGFKGIKSIVSIKLTRERPPTTWNLSAPNEYGFYANVNPHVDHPRWSQATERFIGSGGILDVQRQPTLLFNGYANEVASLYRGLNLRENF</t>
  </si>
  <si>
    <t>A0A3R0HIX0</t>
  </si>
  <si>
    <t>A0A3R0HIX0_SALSE</t>
  </si>
  <si>
    <t>Glycerol-3-phosphate dehydrogenase [NAD(P)+] (EC 1.1.1.94) (NAD(P)H-dependent glycerol-3-phosphate dehydrogenase)</t>
  </si>
  <si>
    <t>gpsA A0E85_14380 A3030_04355 AA192_19980 AE408_05535 AHQ84_12990 AIU08_00675 AL785_05555 AMA87_10455 AMB70_10405 ASA99_17040 B0986_06060 B6442_12255 CA438_15620 CB523_13755 D5822_00600 D5B89_15600 E5F22_18965 G2781_09405 G2786_14070 G2801_02930 G2831_03695 G2891_11110 G2901_15055 G2906_14360 G2907_14030 G2909_09060 G4L31_004021 GNA61_003616 IL86_15905</t>
  </si>
  <si>
    <t>339</t>
  </si>
  <si>
    <t>GO:0005975; GO:0006650; GO:0008654; GO:0009331; GO:0046167; GO:0046168; GO:0047952; GO:0051287</t>
  </si>
  <si>
    <t>MNQSNASMTVIGAGSYGTALAITLARNGHQVVLWGHDPKHIATLEHDRCNVAFLPDVPFPDTLHLESDLATALAASRNILVVVPSHVFSDVLRQIKPLMRPDARLVWATKGLEAETGRLLQDVAREALGDQIPLAVISGPTFAKELAAGLPTAISLASTDETFADDLQQLLHCGKSFRVYINADFIGVQLGGAVKNVIAIGAGMSDGIGFGANARTALITRGLTEMSRLGAALGADPATFMGMAGLGDLVLTCTDNQSRNRRFGMMLGQGMDVKGAQDKIGQVVEGYRNTKEVRELAHRFGVEMPITEEIYQVLYCGKNAREAALTLLGRARKEELSRH</t>
  </si>
  <si>
    <t>A0A3R0HIZ0</t>
  </si>
  <si>
    <t>A0A3R0HIZ0_SALSE</t>
  </si>
  <si>
    <t>S-adenosylmethionine synthase (AdoMet synthase) (EC 2.5.1.6) (MAT) (Methionine adenosyltransferase)</t>
  </si>
  <si>
    <t>metK A0E85_05475 A3030_01835 AA192_09320 AE408_12065 AHQ84_19195 AIU08_03860 AL785_02000 AMA87_14890 AMB70_09150 ASA99_20725 B0986_04800 B6442_01885 CA438_12525 CB523_08105 D5822_14310 D5B89_12455 E5F22_15560 G2781_23400 G2786_19560 G2801_17090 G2831_21180 G2891_13980 G2901_17520 G2906_08735 G2907_04500 G2909_05435 G4L31_003094 GNA61_000286 IL86_04505</t>
  </si>
  <si>
    <t>384</t>
  </si>
  <si>
    <t>GO:0000287; GO:0004478; GO:0005524; GO:0005737; GO:0006556; GO:0006730</t>
  </si>
  <si>
    <t>MAKHLFTSESVSEGHPDKIADQISDAVLDAILQQDPKARVACETYVKTGMVLVGGEITTSAWVDIEEITRNTVREIGYVHSDMGFDANSCAVLSAIGKQSPDINQGVDRADPLEQGAGDQGLMFGYATNETDVLMPAPITYAHRLVQRQAEVRKNGTLPWLRPDAKSQVTFQYDDGKIVGIDAVVLSTQHAEDIDQKSLQEAVMEEIIKPILPSEWLNTSTKFFINPTGRFVIGGPMGDCGLTGRKIIVDTYGGMARHGGGAFSGKDPSKVDRSAAYAARYVAKNIVAAGLADRCEIQVSYAIGVAEPTSIMVETFGTEKVPAEQLILLVREFFDLRPYGLIQMLDLLHPIYKETAAYGHFGRENFPWEKTDKAQLLRDAAGLK</t>
  </si>
  <si>
    <t>A0A3R0HJ25</t>
  </si>
  <si>
    <t>A0A3R0HJ25_SALSE</t>
  </si>
  <si>
    <t>Undecaprenyl-diphosphatase (EC 3.6.1.27) (Bacitracin resistance protein) (Undecaprenyl pyrophosphate phosphatase)</t>
  </si>
  <si>
    <t>bacA uppP A0E85_16710 A3030_19720 AA192_09940 AE408_12685 AHQ84_05295 AIU08_03465 AL785_02620 AMA87_21165 AMB70_09770 ASA99_20005 B0986_05420 B6442_02515 CA438_05035 CB523_07485 D5822_14965 D5B89_21985 E5F22_16185 G2781_19650 G2786_20180 G2801_17710 G2831_17730 G2891_14600 G2901_18140 G2906_09435 G2907_05120 G2909_06055 G4L31_003259 GNA61_004438 IL86_03885</t>
  </si>
  <si>
    <t>GO:0005886; GO:0008360; GO:0009252; GO:0016311; GO:0046677; GO:0050380; GO:0071555</t>
  </si>
  <si>
    <t>MSDMHSLLIAAILGVVEGLTEFLPVSSTGHMIIVGHLLGFEGDTAKTFEVVIQLGSILAVVVMFWRRLFGLIGIHFGRPLQREGESKGRLTLIHILLGMIPAVVLGLVFHDTIKSLFNPINVMYALVVGGLLLIAAECLKPKEPRAPGLDDMTYRQAFMIGCFQCLALWPGFSRSGATISGGMLMGVSRYAASEFSFLLAVPMMMGATVLDLYKSWSFLTAADIPMFAVGFVTAFVVALIAIKTFLQLIKRISFIPFAIYRFVVAAAVYVVFF</t>
  </si>
  <si>
    <t>A0A3R0HJD3</t>
  </si>
  <si>
    <t>A0A3R0HJD3_SALSE</t>
  </si>
  <si>
    <t>Uridine kinase (EC 2.7.1.48) (Cytidine monophosphokinase) (Uridine monophosphokinase)</t>
  </si>
  <si>
    <t>udk A0E85_08395 A3030_21295 AA192_14995 AE408_17030 AHQ84_01620 AIU08_09115 AL785_12180 AMA87_16820 AMB70_12340 ASA99_14095 B0986_14155 B6442_15975 CA438_03175 CB523_09480 D5822_12660 D5B89_08955 E5F22_10755 G2781_13575 G2786_10735 G2801_08855 G2831_11635 G2891_15390 G2901_08450 G2906_04115 G2907_11400 G2909_12960 G4L31_003205 GNA61_001727 IL86_21285</t>
  </si>
  <si>
    <t>213</t>
  </si>
  <si>
    <t>GO:0004849; GO:0005524; GO:0005737; GO:0016310; GO:0016773; GO:0044206; GO:0044211</t>
  </si>
  <si>
    <t>MTDQSHQCVIIGIAGASASGKSLIASTLYRELREQVGDEHIGVIPEDSYYKDQSHLSMEERVKTNYDHPNAMDHSLLFQHLQALKRGSAIELPVYSYVEHTRMQETVRVEPKKVIILEGILLLTDARLREEMNFSIFVDTPLDICLMRRIKRDVNERGRSMDSVMAQYQKTVRPMFLQFIEPSKQYADIIVPRGGKNRIAIDILKAKISQFFE</t>
  </si>
  <si>
    <t>A0A3R0HJF3</t>
  </si>
  <si>
    <t>A0A3R0HJF3_SALSE</t>
  </si>
  <si>
    <t>Glucose-6-phosphate 1-dehydrogenase (G6PD) (EC 1.1.1.49)</t>
  </si>
  <si>
    <t>zwf A0E85_21510 A3030_18325 AA192_03855 AE408_02350 AHQ84_21785 AIU08_13585 AL785_13405 AMA87_06620 AMB70_03450 ASA99_03950 B0986_02350 B6442_09095 CA438_16405 CB523_08780 D5822_07150 D5B89_10395 E5F22_05895 G2781_14890 G2801_12935 G2831_02640 G2891_04080 G2901_16690 G2906_05365 G2907_08515 G2909_15335 G4L31_003935 GNA61_002267 IL86_05835</t>
  </si>
  <si>
    <t>491</t>
  </si>
  <si>
    <t>GO:0004345; GO:0006006; GO:0006098; GO:0050661</t>
  </si>
  <si>
    <t>MAVTQTAQACDLVIFGAKGDLARRKLLPSLYQLEKAGQIHPDTRIIGVGRADWDKEAYTHVVREALETFMKEKIDEGLWDTLSGRLDFCNLDVNDTPAFSRLGDMLDQKNRTTINYFAMPPSTFGAICKGLGEAKLNAKPARVVMEKPLGTSLATSREINDRVGEYFEECQVYRIDHYLGKETVLNLLALRFANSLFVNNWDNRTIDHVEITVAEEVGIEGRWGYFDQAGQMRDMIQNHLLQILCMIAMSPPSDLSADSIRDEKVKVLKSLRRIDRSNVREKTVRGQYTAGFAQGQKVPGYLEEEGANKSSNTETFVAIRVDIDNWRWAGVPFYLRTGKRLPTKCSEVVVYFKTPELNLFKESWQDLPQNKLTIRLQPDEGVDIQVLNKVPGLDHKHNLQITKLDLSYSETFNQTHLADAYERLLLETMRGIQALFVRRDEVEEAWKWVDSITEAWAMDNDAPKPYQAGTWGPVASVAMITRDGRSWNEFE</t>
  </si>
  <si>
    <t>A0A3R0HJH2</t>
  </si>
  <si>
    <t>A0A3R0HJH2_SALSE</t>
  </si>
  <si>
    <t>7-cyano-7-deazaguanine synthase (EC 6.3.4.20) (7-cyano-7-carbaguanine synthase) (PreQ(0) synthase) (Queuosine biosynthesis protein QueC)</t>
  </si>
  <si>
    <t>queC A0E85_03165 A3030_08285 AA192_06630 AE408_04145 AL785_09290 AMA87_01685 AMB70_06430 ASA99_10375 B0986_11125 B6442_19930 CA438_02005 CB523_01095 D5822_05625 D5B89_04215 E5F22_02435 G2781_05580 G2786_07205 G2801_05470 G2891_09720 G2901_09610 G2907_01795 G2909_11520 G4L31_000345 GNA61_001961 IL86_13735</t>
  </si>
  <si>
    <t>231</t>
  </si>
  <si>
    <t>GO:0005524; GO:0008270; GO:0008616; GO:0016879</t>
  </si>
  <si>
    <t>MKRAVVVFSGGQDSTTCLAQARHQYDEVHCVTFDYGQRHRAEIDVARALALKLGARAHKVLDVTLLNELAVSSLTRDSIPVPDYEPNADGIPNTFVPGRNILFLTLAAIYAYQVKAEAVITGVCETDFSGYPDCRDEFVKALNHAVNLGMAKDIRFETPLMWIDKAETWALADYWGQLDLVREETLTCYNGIKGDGCGHCAACNLRANGLNHYLSNKAAVMAAMKQKTGLR</t>
  </si>
  <si>
    <t>A0A3R0HJH9</t>
  </si>
  <si>
    <t>A0A3R0HJH9_SALSE</t>
  </si>
  <si>
    <t>Xanthine-guanine phosphoribosyltransferase (XGPRT) (EC 2.4.2.22) (Xanthine phosphoribosyltransferase)</t>
  </si>
  <si>
    <t>gpt A0E85_03835 A3030_08955 AA192_07280 AE408_04795 AHQ84_20100 AIU08_18470 AL785_09940 AMA87_02335 AMB70_07080 ASA99_11045 B0986_11775 B6442_20585 CA438_14160 CB523_01750 D5822_06305 D5B89_04895 E5F22_01780 G2781_06290 G2786_07915 G2801_06125 G2831_23145 G2891_10375 G2901_10320 G2906_13555 G2907_02450 G2909_12175 G4L31_004222 GNA61_002092 IL86_14385</t>
  </si>
  <si>
    <t>152</t>
  </si>
  <si>
    <t>GO:0000287; GO:0000310; GO:0005886; GO:0006166; GO:0032263; GO:0032265</t>
  </si>
  <si>
    <t>MSEKYVVTWDMLQIHARKLASRLMPSEQWKGIIAVSRGGLVPGALLARELGIRHVDTVCISSYDHDNQRELKVLKRAEGDGEGFIVIDDLVDTGGTAVAIREMYPKAHFVTIFAKPAGRPLVDDYVIDIPQNTWIEQPWDMGVVFVPPISGR</t>
  </si>
  <si>
    <t>A0A3R0HJI2</t>
  </si>
  <si>
    <t>A0A3R0HJI2_SALSE</t>
  </si>
  <si>
    <t>Protoheme IX farnesyltransferase (EC 2.5.1.141) (Heme B farnesyltransferase) (Heme O synthase)</t>
  </si>
  <si>
    <t>cyoE A0E85_03255 A3030_08375 AA192_06715 AE408_04230 AHQ84_08135 AIU08_17660 AL785_09375 AMA87_01770 AMB70_06515 ASA99_10465 B0986_11210 B6442_20015 CA438_02090 CB523_01180 D5822_05720 D5B89_04310 E5F22_02350 G2781_05665 G2786_07290 G2801_05555 G2831_05995 G2891_09805 G2901_09695 G2906_12980 G2907_01880 G2909_11605 G4L31_000362 GNA61_001978 IL86_13820</t>
  </si>
  <si>
    <t>296</t>
  </si>
  <si>
    <t>GO:0005886; GO:0008495; GO:0048034</t>
  </si>
  <si>
    <t>MMFKQYLQVTKPGIIFGNLISVIGGFLLASKGSIDYPLFIYTLVGVSLVVASGCVFNNYIDRDIDRKMERTKNRVLVKGLISPGVSLVYATLLGIAGFMLLWFGANPLACWLGVMGFVVYVGVYSLYMKRHSVYGTLIGSLSGAAPPVIGYCAVTGDFDSGAAILLAIFSLWQMPHSYAIAIFRFKDYQAANIPVLPVVKGISVAKNHITLYIIAFAVATLMLTLGGYAGYKYLVVAAAVSVWWLGMALRGYKVEDDKVWARKLFGFSIIAITALSIMMSVDFMVPNSQNLLTYVW</t>
  </si>
  <si>
    <t>A0A3R0HJJ1</t>
  </si>
  <si>
    <t>A0A3R0HJJ1_SALSE</t>
  </si>
  <si>
    <t>3-deoxy-D-manno-octulosonate 8-phosphate phosphatase KdsC (EC 3.1.3.45) (KDO 8-P phosphatase)</t>
  </si>
  <si>
    <t>kdsC A0E85_12235 A3030_11540 AA192_17895 AE408_16295 AHQ84_04750 AIU08_02715 AL785_16985 AMA87_11165 AMB70_17155 ASA99_15850 B0986_12825 B6442_03220 CB523_16725 D5822_12935 D5B89_13960 E5F22_16835 G2781_20020 G2786_20580 G2801_19080 G2831_21715 G2891_18285 G2901_19275 G2906_20445 G2907_18960 G2909_20255 G4L31_002335 GNA61_003246 IL86_03235</t>
  </si>
  <si>
    <t>188</t>
  </si>
  <si>
    <t>GO:0009103; GO:0019143; GO:0046872</t>
  </si>
  <si>
    <t>MSKAGASLATCYGPVSTHVMTKAENIRLLILDVDGVLSDGLIYMGNNGEELKAFNVRDGYGIRCALTSNIEVAIITGRKAKLVEDRCATLGIVHLYQGQSNKLIAFSDLLEKLAIAPENVAYVGDDLIDWPVMEKVGLSVAVADAHPLLIPRADYVTHIAGGRGAVREVCDLLLLAQGKLDEAKGQSI</t>
  </si>
  <si>
    <t>A0A3R0HJK4</t>
  </si>
  <si>
    <t>A0A3R0HJK4_SALSE</t>
  </si>
  <si>
    <t>Queuine tRNA-ribosyltransferase (EC 2.4.2.29) (Guanine insertion enzyme) (tRNA-guanine transglycosylase)</t>
  </si>
  <si>
    <t>tgt A0E85_03430 A3030_08550 AA192_06890 AE408_04405 AHQ84_08320 AIU08_17830 AL785_09550 AMA87_01945 AMB70_06690 ASA99_10640 B0986_11385 B6442_20195 CB523_01360 D5822_05895 D5B89_04485 E5F22_02175 G2781_05840 G2786_07465 G2801_05730 G2831_06180 G2891_09980 G2901_09870 G2906_13165 G2907_02055 G2909_11780 G4L31_000397 GNA61_002013 IL86_13995</t>
  </si>
  <si>
    <t>375</t>
  </si>
  <si>
    <t>GO:0008479; GO:0008616; GO:0046872; GO:0101030</t>
  </si>
  <si>
    <t>MKFELDTTDGRARRGRLVFDRGVVETPAFMPVGTYGTVKGMTPEEVEATGAQIILGNTFHLWLRPGQEIMKLHGDLHDFMQWKGPILTDSGGFQVFSLGDIRKITEQGVHFRNPINGDPIFLDPEKSMEIQYDLGSDIVMIFDECTPYPADWDYAKRSMEMSLRWAKRSRDRFDSLGNKNALFGIIQGSVYEDLRDISVKGLVEIGFDGYAVGGLAVGEPKADMHRILEHVCPQIPADKPRYLMGVGKPEDLVEGVRRGIDMFDCVMPTRNARNGHLFVTDGVVKIRNAKHKSDTSPLDAECDCYTCRNYSRAYLHHLDRCNEILGARLNTIHNLRYYQRLMAGLRKAIEEGKLESFVTEFYQRQGRPVPPLNVD</t>
  </si>
  <si>
    <t>A0A3R0HJL2</t>
  </si>
  <si>
    <t>A0A3R0HJL2_SALSE</t>
  </si>
  <si>
    <t>D-tagatose-1,6-bisphosphate aldolase subunit GatY (TBPA) (TagBP aldolase) (EC 4.1.2.40) (D-tagatose-bisphosphate aldolase class II) (Tagatose-bisphosphate aldolase)</t>
  </si>
  <si>
    <t>gatY A0E85_12530 A3030_11835 AA192_18190 AE408_16590 AHQ84_05055 AIU08_03020 AL785_17280 AMA87_10870 AMB70_17450 ASA99_16145 B0986_13120 CA438_01135 D5822_13230 D5B89_14255 E5F22_16540 G2781_19725 G2786_20285 G2801_18785 G2831_21410 G2891_18580 G2901_18980 G2906_20140 G2907_19255 G2909_19960 G4L31_002276 GNA61_003305 IL86_03530</t>
  </si>
  <si>
    <t>284</t>
  </si>
  <si>
    <t>GO:0008270; GO:0009025; GO:0019404; GO:2001059</t>
  </si>
  <si>
    <t>MFIISGRTMLKKAQQEGYAVPAFNIHNLETLQVVVETAAELRSPLIVAGTPGTFSYAGVGNIVAIAAELAKSWNHPLAVHLDHHEKLADIKMKVAAGVRSVMIDGSHFPFADNIALVKSVVDYCHRYDVSVEAELGRLGGQEDDLIVDGKDALYTHPEQAREFVEKTGIDSLAIAIGTAHGLYTAEPKLDFERLTEIRQRVDVPLVLHGASGLPTRDITRAISLGICKVNVATELKIAFSGALKNYLTQHAEASDPRHYMIPAKAAMKEVVRKVIADCGCEGKL</t>
  </si>
  <si>
    <t>A0A3R0HJN5</t>
  </si>
  <si>
    <t>A0A3R0HJN5_SALSE</t>
  </si>
  <si>
    <t>DNA 3'-5' helicase (EC 5.6.2.4) (DNA 3'-5' helicase II)</t>
  </si>
  <si>
    <t>uvrD mutU recL A0E85_19970 A3030_17395 AA192_21575 AE408_20600 AHQ84_14565 AIU08_23800 AL785_20460 AMA87_14300 AMB70_18985 ASA99_20205 B0986_19920 CA438_10565 D5822_19300 D5B89_18665 E5F22_20255 G2781_20390 G2786_20950 G2801_19445 G2831_22070 G2891_20135 G2901_19645 G2906_20800 G2907_20040 G2909_20615 G4L31_002786 GNA61_003851 IL86_19385</t>
  </si>
  <si>
    <t>720</t>
  </si>
  <si>
    <t>GO:0003677; GO:0003678; GO:0005524; GO:0005737; GO:0006268; GO:0016787</t>
  </si>
  <si>
    <t>MDVSYLLDSLNDKQREAVAAPRSNMLVLAGAGSGKTRVLVHRIAWLLSVENNSPYSIMAVTFTNKAAAEMRHRIGQLMGTSQGGMWVGTFHGLAHRLLRAHHMDANLPQDFQILDSEDQMRLLKRLIKAMNLDEKQWPPRQAMWYINSQKDEGLRPHHIQSYGNPVEQTWQKVYQAYQEACDRAGLVDFAELLLRAHELWLNKPHILQHYRERFTNILVDEFQDTNNIQYAWVRLLAGDTGKVMIVGDDDQSIYGWRGAQVENIQRFLNDFPGAQTIRLEQNYRSTSNILSAANALIENNNGRLGKKLWTDGVDGEPISLYCAFNELDEARFVVNRIKTWQDNGGALAQCAILYRSNAQSRVLEEALLQASMPYRIYGGMRFFERQEIKDALSYLRLIANRNDDAAFERVVNTPTRGIGDRTLDVVRQTSRDRQLTLWQACRELLQEKALAGRAASALQRFMELIDALAQETADMPLHVQTDRVIKDSGLRTMYEQEKGEKGQTRIENLEELVTATRQFSYNDEDEDLMPLQAFLSHAALEAGEGQADTWQDAVQLMTLHSAKGLEFPQVFIVGMEEGMFPSQMSLDEGGRLEEERRLAYVGVTRAMQKLTLTYAETRRLYGKEVYHRPSRFIGELPEECVEEVRLRATVSRPVSHQRMGTPLAENDTGYKLGQRVRHAKFGEGTIVNLEGSGEHSRLQVAFQGQGIKWLVAAYAKLETV</t>
  </si>
  <si>
    <t>A0A3R0HJP2</t>
  </si>
  <si>
    <t>A0A3R0HJP2_SALSE</t>
  </si>
  <si>
    <t>3,4-dihydroxy-2-butanone 4-phosphate synthase (DHBP synthase) (EC 4.1.99.12)</t>
  </si>
  <si>
    <t>ribB A0E85_16655 A3030_19665 AA192_09885 AE408_12630 AHQ84_05350 AIU08_03520 AL785_02565 AMA87_21110 AMB70_09715 ASA99_19950 B0986_05365 B6442_02460 CA438_04980 CB523_07535 D5822_14905 D5B89_21925 E5F22_16130 G2781_19595 G2786_20125 G2801_17655 G2831_17785 G2891_14545 G2901_18085 G2906_09380 G2907_05065 G2909_06000 G4L31_003248 GNA61_004427 IL86_03940</t>
  </si>
  <si>
    <t>217</t>
  </si>
  <si>
    <t>GO:0000287; GO:0008686; GO:0009231; GO:0030145</t>
  </si>
  <si>
    <t>MNQTLLSSFGTPFERVELALDALREGRGVMVLDDEDRENEGDMIFPAETMTVEQMALTIRHGSGIVCLCITEDRRKQLDLPMMVENNTSAYGTGFTVTIEAAEGVTTGVSAADRVTTVRAAIKDGAKPSDLNRPGHVFPLRAQAGGVLTRGGHTEATIDLMTLAGFKPAGVLCELTNDDGTMARAPECIAFAGQHNMAVVTIEDLVAYRQAHERKAS</t>
  </si>
  <si>
    <t>A0A3R0HJW2</t>
  </si>
  <si>
    <t>A0A3R0HJW2_SALSE</t>
  </si>
  <si>
    <t>Polyphosphate kinase (EC 2.7.4.1) (ATP-polyphosphate phosphotransferase) (Polyphosphoric acid kinase)</t>
  </si>
  <si>
    <t>ppk1 ppk A0E85_11505 A3030_10805 AA192_17165 AE408_19150 AHQ84_06065 AIU08_06805 AL785_15640 AMA87_12875 AMB70_20365 ASA99_18345 B0986_19420 B6442_14440 CA438_02440 CB523_12280 D5822_20570 D5B89_20355 E5F22_12745 G2781_17405 G2786_17145 G2801_15130 G2831_10055 G2891_17575 G2901_14065 G2906_15545 G2907_16615 G2909_16480 G4L31_002493 GNA61_004112 IL86_20825</t>
  </si>
  <si>
    <t>688</t>
  </si>
  <si>
    <t>GO:0005524; GO:0006799; GO:0008976; GO:0009358; GO:0016310; GO:0046872</t>
  </si>
  <si>
    <t>MGQEKLYIEKELSWLAFNERVLQEAADKSNPLIERMRFLGIYSNNLDEFYKVRFAELKRRIIISEEQGSNSHSRHLLGKIQSRVLKADQEFDGLYNELLLEMARNQIFLINERQLSVNQQSWLRHYFKHYLRQHITPILINRETDLVQFLKDDYTYLAVEIIRGDTINYALLEIPSDKVPRFVNLPPETPRRRKPMILLDNILRYCLDDIFKGFFDYDALNAYSMKMTRDAEYDLVHEMESSLMELMSSSLKQRLTAEPVRFVYQRDMPAALVDVLREKLTISRYDSIVPGGRYHNFKDFINFPNVGKANLVNKPLPRLRHLWFDKEKFRNGFDAIRERDVLLYYPYHTFEHVLELLRQASFDPSVLAIKINIYRVAKDSRIIDSMIHAAHNGKKVTVVVELQARFDEEANIHWAKRLTEAGVHVIFSAPGLKIHAKLFLISRKEGDDVVRYAHIGTGNFNEKTARLYTDYSLLTADARITNEVRRVFNFIENPYRPVTFDYLMVSPQNSRRLLYEMIDREIANAQQGLPSGITLKLNNLVDKGLVDRLYAASGSGVQVNLLVRGMCSLIPQLEGISDNIRAISIVDRYLEHDRVYIFENGGDKQVWLSSADWMTRNIDYRIEVATPILDPRLKQRVLDIIDILFSDTVKARFIDKELSNRYVPRGNRRKVQAQLAIYDYIKSLEQPD</t>
  </si>
  <si>
    <t>A0A3R0HK02</t>
  </si>
  <si>
    <t>A0A3R0HK02_SALSE</t>
  </si>
  <si>
    <t>Holliday junction branch migration complex subunit RuvA</t>
  </si>
  <si>
    <t>ruvA A0E85_21460 A3030_18375 AA192_03900 AE408_02395 AHQ84_21740 AIU08_13630 AL785_13450 AMA87_06665 AMB70_03495 ASA99_04000 B0986_02395 CA438_16450 D5822_07205 D5B89_10450 E5F22_05845 G2781_14940 G2786_13160 G2801_12985 G2831_02690 G2891_04130 G2901_16740 G2906_05415 G2907_08565 G2909_15385 G4L31_003944 GNA61_002276 IL86_05880</t>
  </si>
  <si>
    <t>203</t>
  </si>
  <si>
    <t>GO:0000400; GO:0005524; GO:0005737; GO:0006281; GO:0006310; GO:0009378; GO:0009379; GO:0016787; GO:0048476</t>
  </si>
  <si>
    <t>MIGRLRGIILEKQPPIVLLETGGVGYEVHMPMTCFYELPEAGQEAIVFTHFVVREDAQLLYGFNNKQERTLFKELIKTNGVGPKLALAILSGMSAQQFVNAVEREELGALVKLPGIGKKTAERLIVEMKDRFKGLHGDLFTPAVDLVLTSPASPTSEDAEQEAVAALVALGYKPQEASRMVSKIARPDASSETLIRDALRAAL</t>
  </si>
  <si>
    <t>A0A3R0HK25</t>
  </si>
  <si>
    <t>A0A3R0HK25_SALSE</t>
  </si>
  <si>
    <t>tRNA (cytidine(34)-2'-O)-methyltransferase (EC 2.1.1.207) (tRNA (cytidine/uridine-2'-O-)-methyltransferase TrmL)</t>
  </si>
  <si>
    <t>trmL A0E85_14405 A3030_04380 AA192_20005 AE408_05560 AHQ84_12965 AIU08_00700 AL785_05580 AMA87_10430 AMB70_10430 ASA99_17065 B0986_06085 B6442_12280 CB523_13780 D5822_00630 D5B89_15630 E5F22_18940 G2781_09430 G2786_14095 G2801_02955 G2831_03720 G2891_11135 G2901_15080 G2906_14385 G2907_14055 G2909_09085 G4L31_004016 GNA61_003621 IL86_15930</t>
  </si>
  <si>
    <t>157</t>
  </si>
  <si>
    <t>GO:0003723; GO:0005737; GO:0008175; GO:0008757; GO:0030488</t>
  </si>
  <si>
    <t>MLNIVLFEPEIPPNTGNIIRLCANTGFRLHIIEPMGFTWDDKRLRRAGLDYHEFAAVQRHHDYAAFVAAENPQRLFALTTKGTPAHSAVSYQDGDYLMFGPETRGLPASILDALPKEQKIRIPMMPDSRSMNLSNAVSVVVYEAWRQLGYPGAVLRS</t>
  </si>
  <si>
    <t>A0A3R0HK28</t>
  </si>
  <si>
    <t>A0A3R0HK28_SALSE</t>
  </si>
  <si>
    <t>L-ribulose-5-phosphate 4-epimerase (EC 5.1.3.4) (Phosphoribulose isomerase)</t>
  </si>
  <si>
    <t>araD A0E85_00835 A3030_02535 AA192_10480 AE408_07295 AL785_16780 AMA87_08615 AMB70_18545 ASA99_13390 B0986_19025 B6442_10485 CB523_12640 D5822_02760 D5B89_02925 E5F22_00500 G2781_15990 G2786_12220 G2801_11440 G2891_05475 G2901_11670 G2907_06000 G2909_13840 G4L31_001631 GNA61_000524 IL86_09025</t>
  </si>
  <si>
    <t>GO:0008270; GO:0008742; GO:0019569</t>
  </si>
  <si>
    <t>MLEDLKRQVLEANLALPKHNLVTLTWGNVSAVDRERGVLVIKPSGVDYSVMTADDMVVVSLESGEVVEGHKKPSSDTPTHRLLYQAFPTIGGIVHTHSRHATIWAQAGQPIPATGTTHADYFYGTIPCTRKMTEAEINGEYEWETGNVIVETFEKQGIDAAQMPGVLVHSHGPFAWGKNAEDAVHNAIVLEEVAYMGIFCRQLAPQLPDMQQSLLDKHYLRKHGAKAYYGQ</t>
  </si>
  <si>
    <t>A0A3R0HK30</t>
  </si>
  <si>
    <t>A0A3R0HK30_SALSE</t>
  </si>
  <si>
    <t>Chorismate synthase (CS) (EC 4.2.3.5) (5-enolpyruvylshikimate-3-phosphate phospholyase)</t>
  </si>
  <si>
    <t>aroC A0E85_09370 A3030_20855 AA192_15935 AE408_14250 AL785_23390 AMA87_03945 AMB70_14450 ASA99_09495 B0986_17060 B6442_13835 CA438_19240 CB523_06620 D5822_17845 D5B89_17825 E5F22_12135 G2786_14990 G2801_20100 G2891_16320 G2907_21110 G2909_16965 G4L31_000735 GNA61_002647 IL86_12895</t>
  </si>
  <si>
    <t>361</t>
  </si>
  <si>
    <t>GO:0004107; GO:0008652; GO:0009073; GO:0009423</t>
  </si>
  <si>
    <t>MAGNTIGQLFRVTTFGESHGLALGCIVDGVPPGIPLTEADLQHDLDRRRPGTSRYTTQRREPDQVKILSGVFDGVTTGTSIGLLIENTDQRSQDYSAIKDVFRPGHADYTYEQKYGLRDYRGGGRSSARETAMRVAAGAIAKKYLAEKFGIEIRGCLTQMGDIPLEIKDWRQVELNPFFCPDADKLDALDELMRALKKEGDSIGAKVTVMASGVPAGLGEPVFDRLDADIAHALMSINAVKGVEIGEGFNVVALRGSQNRDEITAQGFQSNHAGGILGGISSGQHIVAHMALKPTSSITVPGRTINRMGEEVEMITKGRHDPCVGIRAVPIAEAMLAIVLMDHLLRHRAQNADVKTEIPRW</t>
  </si>
  <si>
    <t>A0A3R0HK36</t>
  </si>
  <si>
    <t>A0A3R0HK36_SALSE</t>
  </si>
  <si>
    <t>Peptidoglycan D,D-transpeptidase FtsI (EC 3.4.16.4) (Penicillin-binding protein 3) (PBP-3)</t>
  </si>
  <si>
    <t>ftsI A0E85_00725 A3030_02425 AA192_10370 AE408_07185 AL785_16670 AMA87_08505 AMB70_18655 ASA99_13500 B0986_19135 B6442_10375 CA438_06070 CB523_12750 D5822_02650 D5B89_02815 E5F22_00610 G2781_16100 G2786_12110 G2801_11550 G2891_05365 G2901_11780 G2907_05890 G2909_13950 G4L31_001609 GNA61_000502 IL86_20055</t>
  </si>
  <si>
    <t>588</t>
  </si>
  <si>
    <t>GO:0000917; GO:0005886; GO:0006508; GO:0008360; GO:0008658; GO:0008955; GO:0009002; GO:0009252; GO:0043093; GO:0071555</t>
  </si>
  <si>
    <t>MKAAAKTQKSKRQEEQTNFISWRFALLCGCILLALVFLLGRAAWLQIIAPDMLVRQGDMRSLRVQEVSTSRGMITDRSGRPLAVSVPVKAIWADPKEVHDAGGISVGDRWKALSTALNIPLDQLSARINANPKGRFIYLARQVNPDMADYIKKLKLPGIHLREESRRYYPSGEVTAHLIGFTNVDSQGIEGVEKSFDKWLTGQPGERIVRKDRYGRVIEDISSTDSQAAHNLALSIDERLQALVYRELNNAVAFNKAESGSAVLVDVNTGEVLAMANSPSYNPNNLAGTPKDAMRNRTITDVFEPGSTVKPMVVMTALQRGIVNENTVLNTVPYRINGHEIKDVARYSELTLTGVLQKSSNVGVSKLALAMPSSALVDTYSRFGLGKATNLGLVGERSGLYPQKQRWSDIERATFSFGYGLMVTPLQLARVYATIGSYGIYRPLSITKVDPPVPGERIFPESTVRTVVHMMESVALPGGGGVKAAIKGYRIAIKTGTAKKVGPDGRYINKYIAYTAGVAPASQPRFALVVVINDPQAGKYYGGAVSAPVFGAIMGGVLRTMNIEPDALATGEKNEFVINQGEGTGGRS</t>
  </si>
  <si>
    <t>A0A3R0HK65</t>
  </si>
  <si>
    <t>A0A3R0HK65_SALSE</t>
  </si>
  <si>
    <t>Polyamine aminopropyltransferase (Putrescine aminopropyltransferase) (PAPT) (Spermidine synthase) (SPDS) (SPDSY) (EC 2.5.1.16)</t>
  </si>
  <si>
    <t>speE A0E85_00455 A3030_02155 AA192_20940 AE408_06920 AHQ84_00780 AIU08_19325 AL785_16405 AMA87_08240 AMB70_17865 ASA99_13770 B0986_16265 B6442_10110 CA438_05835 CB523_13015 D5822_02375 D5B89_02540 E5F22_00880 G2781_16370 G2786_11840 G2801_11820 G2831_12980 G2891_05095 G2901_12050 G2906_17830 G2907_05620 G2909_14220 G4L31_001555 GNA61_000448 IL86_19790</t>
  </si>
  <si>
    <t>286</t>
  </si>
  <si>
    <t>GO:0004766; GO:0008295; GO:0008757</t>
  </si>
  <si>
    <t>MAENTMWHETLHDQFGQYFAVDNVLYHEKTDHQDLIIFENAAFGRVMALDGVVQTTERDEFIYHEMMTHVPLLAHGHAKHVLIIGGGDGAMLREVTRHKNVETITMVEIDAGVVSFCRQYLPNHNAGSYDDPRFTLVIDDGVNFVNQTHQTFDVIISDCTDPIGPGESLFTSAFYEGCKRCLNPGGIFVAQNGVCFLQQDEALDSHRKLSHYFSDVGFYQAAIPTYYGGIMTFAWATDNDALRHLSSEIIQARFHAAGLKCRYYNPAIHAAAFALPQYLHDALSAQ</t>
  </si>
  <si>
    <t>A0A3R0HK82</t>
  </si>
  <si>
    <t>A0A3R0HK82_SALSE</t>
  </si>
  <si>
    <t>Penicillin-binding protein 1B (PBP-1b) (PBP1b) (Murein polymerase)</t>
  </si>
  <si>
    <t>mrcB ponB A0E85_00300 A3030_02000 AA192_21095 AE408_21300 AHQ84_00935 AIU08_19170 AL785_16250 AMA87_21835 AMB70_18020 ASA99_13925 B0986_16420 B6442_09955 CA438_19000 CB523_19470 D5822_02220 D5B89_02385 E5F22_01035 G2781_16525 G2786_11685 G2801_11975 G2831_13135 G2891_04940 G2901_12205 G2906_17985 G2907_05465 G2909_14375 G4L31_001524 GNA61_000417 IL86_20520</t>
  </si>
  <si>
    <t>840</t>
  </si>
  <si>
    <t>GO:0006508; GO:0008360; GO:0008658; GO:0008955; GO:0009002; GO:0009252; GO:0009274; GO:0016020; GO:0046677; GO:0071555</t>
  </si>
  <si>
    <t>MAGNDREPIGRKGKPSRPVKQKVSRRRQHDDDYDDDYEDEEPMPRKGKGKGRKPRGKRGWLWLLLKLFIVFVVLFAIYGVYLDQKIRSRIDGKVWQLPAAVYGRMVNLEPDMPVSKNEMVKLLEATQYRLVTKMTRPGEFTVQANSIEMIRRPFDFPDSKEGQVRARLTFSDGRLETIVNLDNNRQFGFFRLDPRLITMLSSPNGEQRLFVPRSGFPDLLVDTLLATEDRHFYEHDGISLYSIGRAVLANLTAGRTVQGASTLTQQLVKNLFLSSERSYWRKANEAYMALIMDARYSKDRILELYMNEVYLGQSGDNEIRGFPLASLYYFGRPVEELSLDQQALLVGMVKGASIYNPWRNPKLALERRNLVLRLLQQQKIIDQELYDMLSARPLGVQPRGGVISPQPAFMQMVRQELQAKLGDKIKDLSGVKIFTTFDSVAQDAAEKAVVEGIPALKKQRKLSDLETAMVVVDRFSGEVRAMVGGAEPQYAGYNRAMQARRSIGSLAKPATYLTALSQPNLYRLNTWIADAPISLRQPNGQVWSPQNDDRRYSESGKVMLVDALTRSMNVPTVNLGMALGLPAVTDTWTKLGVPKDQLNPVPAMLLGALNLTPIEVAQAFQTIASGGNRAPLSALRSVIAEDGKVLYQSYPQAERAVPAQAAYLTLWTMQQVVQRGTGRQLGAKYPGLHLAGKTGTTNNNVDTWFAGIDGSQVTITWVGRDNNQPTKLYGASGAMAIYQRYLANQTPTPLVLTPPEDVVDMGVDYDGNFVCSGGMRTLPVWTDDPNTLCQQGEMMQQQQQPSGNPFDQSSQPQQPAQQQPPKEEKSDGVAGWIKEMFGGN</t>
  </si>
  <si>
    <t>A0A3R0HKA6</t>
  </si>
  <si>
    <t>A0A3R0HKA6_SALSE</t>
  </si>
  <si>
    <t>Peptidase T (EC 3.4.11.4) (Aminotripeptidase) (Tripeptidase) (Tripeptide aminopeptidase)</t>
  </si>
  <si>
    <t>pepT A0E85_06435 A3030_06835 AA192_00330 AE408_08905 AL785_10535 AMA87_12680 AMB70_20820 ASA99_00345 B0986_07540 B6442_18825 CB523_16340 D5822_08225 D5B89_05770 E5F22_09480 G2781_00510 G2786_00510 G2801_10015 G2891_00510 G2901_00510 G2907_15150 G2909_00530 G4L31_002072 GNA61_001091 IL86_00425</t>
  </si>
  <si>
    <t>409</t>
  </si>
  <si>
    <t>GO:0005737; GO:0006508; GO:0008237; GO:0008270; GO:0043171; GO:0045148</t>
  </si>
  <si>
    <t>MDKLLERFLHYVSLDTQSKSGVRQVPSTEGQWKLLRLLKQQLEEMGLVNITLSEKGTLMATLPANVEGDIPAIGFISHVDTSPDFSGKNVNPQIVENYRGGDIALGIGDEVLSPVMFPVLHQLLGQTLITTDGKTLLGADDKAGVAEIMTALAVLKGNPIPHGDIKVAFTPDEEVGKGAKHFDVEEFGAQWAYTVDGGGVGELEFENFNAASVNIKIVGNNVHPGTAKGVMVNALSLAARIHAEVPADEAPETTEGYEGFYHLASMKGTVDRAEMHYIIRDFDRKQFEARKRKMMEIAKKVGKGLHPDCYIELVIEDSYYNMREKVVEHPHILDIAQQAMRDCHITPEMKPIRGGTDGAQLSFMGLPCPNLFTGGYNYHGKHEFVTLEGMEKAVQVIVRIAELTAKRGQ</t>
  </si>
  <si>
    <t>A0A3R0HKE9</t>
  </si>
  <si>
    <t>A0A3R0HKE9_SALSE</t>
  </si>
  <si>
    <t>2-hydroxy-3-oxopropionate reductase (EC 1.1.1.60) (Tartronate semialdehyde reductase) (TSAR)</t>
  </si>
  <si>
    <t>garR A0E85_12545 A3030_11850 AA192_18205 AE408_16605 AHQ84_05070 AIU08_03035 AL785_17295 AMA87_10855 AMB70_17465 ASA99_16160 B0986_13135 B6442_02910 CA438_01120 CB523_16415 D5822_13245 D5B89_14270 E5F22_16525 G2781_19710 G2786_20270 G2801_18770 G2831_21395 G2891_18595 G2901_18965 G2906_20125 G2907_19270 G2909_19945 G4L31_002273 GNA61_003308 IL86_03545</t>
  </si>
  <si>
    <t>GO:0008679; GO:0046392; GO:0046487; GO:0050661; GO:0051287</t>
  </si>
  <si>
    <t>MTMKVGFIGLGIMGKPMSKNLLKAGYSLVVSDRNPEAIADVIAAGAETASTAKAIAEQCDVIITMLPNSPHVKEVALGENGIIEGAKPGTVLIDMSSIAPLASREISDALKAKGVEMLDAPVSGGEPKAIDGTLSVMVGGDKAIFDKYYDLMKAMAGSVVHTGDIGAGNVTKLANQVIVALNIAAMSEALTLATKAGVNPDLVYQAIRGGLAGSTVLDAKAPMVMDRNFKPGFRIDLHIKDLANALDTSHGVGAQLPLTAAVMEMMQALRADGHGNDDHSALACYYEKLAKVEVTR</t>
  </si>
  <si>
    <t>A0A3R0HKH0</t>
  </si>
  <si>
    <t>A0A3R0HKH0_SALSE</t>
  </si>
  <si>
    <t>Glucosamine-6-phosphate deaminase (EC 3.5.99.6) (GlcN6P deaminase) (GNPDA) (Glucosamine-6-phosphate isomerase)</t>
  </si>
  <si>
    <t>nagB A0E85_02015 A3030_05690 AA192_05490 AE408_03005 AHQ84_11880 AIU08_16450 AL785_03965 AMA87_07500 AMB70_05290 ASA99_07040 B0986_09790 B6442_04350 CA438_03595 CB523_22815 D5822_15785 D5B89_20240 E5F22_03575 G2781_04450 G2786_06070 G2801_20975 G2831_15245 G2891_08590 G2901_12855 G2906_21530 G2907_00665 G2909_21265 G4L31_001100 GNA61_003036 IL86_10485</t>
  </si>
  <si>
    <t>266</t>
  </si>
  <si>
    <t>GO:0004342; GO:0005975; GO:0006044; GO:0019262</t>
  </si>
  <si>
    <t>MRLIPLSTAEQVGKWAARHIVNRINAFKPTADRPFVLGLPTGGTPLTAYKALVEMHKAGEVSFKHVVTFNMDEYVGLPKEHPESYHSFMHRNFFDHVDIPAENINLLNGNAPDIDAECRQYEEKIRSYGKIHLFMGGVGNDGHIAFNEPASSLASRTRIKTLTHDTRVANSRFFDGDVNQVPKYALTVGVGTLLDAEEVMILVLGHQKAQALQAAVEGNVNHMWTISCLQLHPKAVVVCDEPSTMELKVKTLKYFNELEAENIKGL</t>
  </si>
  <si>
    <t>A0A3R0HKH3</t>
  </si>
  <si>
    <t>A0A3R0HKH3_SALSE</t>
  </si>
  <si>
    <t>tRNA N6-adenosine threonylcarbamoyltransferase (EC 2.3.1.234) (N6-L-threonylcarbamoyladenine synthase) (t(6)A synthase) (t(6)A37 threonylcarbamoyladenosine biosynthesis protein TsaD) (tRNA threonylcarbamoyladenosine biosynthesis protein TsaD)</t>
  </si>
  <si>
    <t>tsaD A0E85_16730 A3030_19740 AA192_09965 AE408_12710 AL785_02645 AMA87_21190 AMB70_09795 ASA99_20025 B0986_05445 B6442_02540 CB523_07460 D5822_14985 D5B89_22005 E5F22_16205 G2781_19670 G2786_20200 G2801_17730 G2891_14620 G2901_18160 G2907_05140 G2909_06075 G4L31_003264 GNA61_004443 IL86_03860</t>
  </si>
  <si>
    <t>337</t>
  </si>
  <si>
    <t>GO:0002949; GO:0005506; GO:0005737; GO:0061711</t>
  </si>
  <si>
    <t>MRVLGIETSCDETGIAIYDDKKGLLANQLYSQVKLHADYGGVVPELASRDHVRKTVPLIQAALKEAGLTASDIDAVAYTAGPGLVGALLVGATVGRSLAFAWNVPAIPVHHMEGHLLAPMLEDNPPEFPFVALLVSGGHTQLISVTGIGQYELLGESIDDAAGEAFDKTAKLLGLDYPGGPMLSKMASQGTAGRFVFPRPMTDRPGLDFSFSGLKTFAANTIRSNGDDEQTRADIARAFEDAVVDTLMIKCKRALESTGFKRLVMAGGVSANRTLRAKLAEMMQKRRGEVFYARPEFCTDNGAMIAYAGMVRFKAGVTADLGVTVRPRWPLAELPAA</t>
  </si>
  <si>
    <t>A0A3R0HKI3</t>
  </si>
  <si>
    <t>A0A3R0HKI3_SALSE</t>
  </si>
  <si>
    <t>Cysteine desulfurase (EC 2.8.1.7) (Selenocysteine beta-lyase) (SCL) (Selenocysteine lyase) (EC 4.4.1.16) (Selenocysteine reductase)</t>
  </si>
  <si>
    <t>sufS A0E85_07220 A3030_07620 AA192_01080 AE408_09655 AHQ84_15695 AIU08_11025 AL785_11285 AMA87_03145 AMB70_00675 ASA99_01130 B0986_08285 B6442_19585 CA438_07815 CB523_05505 D5822_15120 D5B89_06565 E5F22_08715 G2781_01275 G2786_01275 G2801_10780 G2831_16755 G2891_01275 G2901_01275 G2906_02115 G2907_15925 G2909_01295 G4L31_001359 GNA61_001242 IL86_01175</t>
  </si>
  <si>
    <t>GO:0005737; GO:0006534; GO:0009000; GO:0030170; GO:0031071</t>
  </si>
  <si>
    <t>MTFPVEKVRADFPILQREVNGLPLAYLDSAASAQKPNQVIDAESAFYRHGYAAVHRGIHTLSAQATESMENVRKQASRFINARSAEELVFVRGTTEGINLVANSWGTENIRAGDNIIISEMEHHANIVPWQMLCERKGAELRVIPLHPDGTLRLETLAALFDDRTRLLAITHVSNVLGTENPLPDMIALARQHGAKVLVDGAQAVMHHAVDVQALDCDFYVFSGHKLYGPTGIGILYVKEALLQEMPPWEGGGSMISTVSLTQGTTWAKAPWRFEAGTPNTGGIIGLGAAIDYVTSLGLDKIGDYEQMLMRYALEQLAQVPDITLYGPAQRLGVIAFNLGKHHAYDVGSFLDNYGIAVRTGHHCAMPLMAWYGVPAMCRASLAMYNTHEEVDRLVAGLTRIHRLLG</t>
  </si>
  <si>
    <t>A0A3R0HKM7</t>
  </si>
  <si>
    <t>A0A3R0HKM7_SALSE</t>
  </si>
  <si>
    <t>N-acetylneuraminate lyase (NAL) (Neu5Ac lyase) (EC 4.1.3.3) (N-acetylneuraminate pyruvate-lyase) (N-acetylneuraminic acid aldolase) (Sialate lyase) (Sialic acid aldolase) (Sialic acid lyase)</t>
  </si>
  <si>
    <t>nanA A0E85_12115 A3030_11420 AA192_17780 AE408_16180 AHQ84_04635 AIU08_02600 AL785_16870 AMA87_11280 AMB70_17040 ASA99_15730 B0986_12710 B6442_03335 CB523_16840 D5822_12805 D5B89_13830 E5F22_16955 G2781_20135 G2786_20695 G2801_19195 G2831_21830 G2891_18170 G2901_19390 G2906_20560 G2907_18845 G2909_20370 G4L31_002358 GNA61_003223 IL86_03120</t>
  </si>
  <si>
    <t>297</t>
  </si>
  <si>
    <t>GO:0005737; GO:0005975; GO:0008747; GO:0019262</t>
  </si>
  <si>
    <t>MAKALQGVMAALLTPFDHQQQLDSESLRRLVRFNIGQGIDGLYVGGSTGEAFVQSLAEREQVLEIVAEEAKGKITLIAHVGTVSTAESQQLASAAKRYGFDAVSAVTPFYYPFSFEEHCDHYRAIIDSADGLPMVVYNIPALSGVKLTLDQINTLVTLPGVSALKQTSGDLFQMEQIRRAHPDLVLYNGYDEIFASGLLAGADGGIGSTYNIMGWRYQGIVQALREGDVAKAQRLQTECNKVIDLLIKTGVFRGLKTVLHYMDVVSVPLCRKPFAPVDEKYLPALKALAQQLMEEKA</t>
  </si>
  <si>
    <t>A0A3R0HKS5</t>
  </si>
  <si>
    <t>A0A3R0HKS5_SALSE</t>
  </si>
  <si>
    <t>L-threonine dehydratase catabolic TdcB (EC 4.3.1.17) (EC 4.3.1.19) (L-serine dehydratase) (Threonine deaminase)</t>
  </si>
  <si>
    <t>tdcB A0E85_12570 A3030_11875 AA192_18225 AE408_16625 AL785_17315 AMA87_19645 AMB70_17485 ASA99_16185 B0986_13155 B6442_02885 CA438_01100 CB523_07280 D5822_13285 D5B89_22060 E5F22_16500 G2781_22155 G2786_22200 G2801_22820 G2891_22620 G2901_22310 G2907_23155 G2909_21665 G4L31_003273 GNA61_003312 IL86_03565</t>
  </si>
  <si>
    <t>329</t>
  </si>
  <si>
    <t>GO:0000166; GO:0003941; GO:0004794; GO:0030170; GO:0070689</t>
  </si>
  <si>
    <t>MHITYDLPVAIEDILEAKKRLAGKIYKTGMPRSNYFSERCKGEIFLKFENMQRTGSFKIRGAFNKLSSLTEAEKRKGVVACSAGNHAQGVSLSCAMLGIDGKVVMPKGAPKSKVAATCDYSAEVVLHGDNFNDTIAKVSEIVETEGRIFIPPYDDPKVIAGQGTIGLEIMEDLYDVDNVIVPIGGGGLIAGIAIAIKSINPTIKVIGVQAENVHGMAASYYAGEITTHRTTGTLADGCDVSRPGNLTYEIVRELVDDIVLVSEDEIRNSMIALIQRNKVITEGAGALACAALLSGKLDSHIQNRKTVSIISGGNIDLSRVSQITGLVDA</t>
  </si>
  <si>
    <t>A0A3R0HKV5</t>
  </si>
  <si>
    <t>A0A3R0HKV5_SALSE</t>
  </si>
  <si>
    <t>Multifunctional CCA protein [Includes: CCA-adding enzyme (EC 2.7.7.72) (CCA tRNA nucleotidyltransferase) (tRNA CCA-pyrophosphorylase) (tRNA adenylyl-/cytidylyl-transferase) (tRNA nucleotidyltransferase) (tRNA-NT); 2'-nucleotidase (EC 3.1.3.-); 2',3'-cyclic phosphodiesterase (EC 3.1.4.-); Phosphatase]</t>
  </si>
  <si>
    <t>cca A0E85_16705 A3030_19715 AA192_09935 AE408_12680 AHQ84_05300 AIU08_03470 AL785_02615 AMA87_21160 AMB70_09765 ASA99_20000 B0986_05415 B6442_02510 CA438_05030 CB523_07490 D5822_14960 D5B89_21980 E5F22_16180 G2781_19645 G2786_20175 G2801_17705 G2831_17735 G2891_14595 G2901_18135 G2906_09430 G2907_05115 G2909_06050 G4L31_003258 GNA61_004437 IL86_03890</t>
  </si>
  <si>
    <t>413</t>
  </si>
  <si>
    <t>GO:0000049; GO:0000287; GO:0001680; GO:0004112; GO:0004810; GO:0005524; GO:0016791; GO:0042245</t>
  </si>
  <si>
    <t>MKIYLVGGAVRDALLGLPVKDKDWVVVGATPQEMLDAGYQQVGRDFPVFLHPQTHEEYALARTERKSGSGYTGFTCYAAPDVTLEADLQRRDLTINALARDDDGQIIDPYHGRRDLEARLLRHVSPAFGEDPLRVLRVARFAARYAHLSFRIADETLALMREMTAAGELEHLTPERVWKETENALTTRNPQVYFQVLRDCGALRVLFPEIDALFGVPAPAKWHPEIDTGVHTLMTLSMAAMLSPQLDVRFATLCHDLGKGLTPKNLWPRHHGHGPAGVKLVEQLCQRLRVPNDLRDLAKLVAEYHDLIHTFPILQPKTIVKLFDAIDAWRKPQRVEQIALTSEADVRGRTGFEASDYPQGRWLREAWQVAQAVPTKEVVEAGFKGIEIREELTKRRIAAVANWKEKRCPNPAS</t>
  </si>
  <si>
    <t>A0A3R0HL40</t>
  </si>
  <si>
    <t>A0A3R0HL40_SALSE</t>
  </si>
  <si>
    <t>Adenosine deaminase (EC 3.5.4.4) (Adenosine aminohydrolase)</t>
  </si>
  <si>
    <t>add A0E85_18575 A3030_10175 AA192_01545 AE408_00040 AL785_17890 AMA87_03610 AMB70_01140 ASA99_01595 B0986_00040 D5822_15595 D5B89_22770 E5F22_08250 G2781_01740 G2786_01740 G2801_07890 G2891_01740 G2901_01740 G2907_12415 G2909_01760 G4L31_000063 GNA61_000990 IL86_01640</t>
  </si>
  <si>
    <t>333</t>
  </si>
  <si>
    <t>GO:0004000; GO:0008270; GO:0009117; GO:0009168; GO:0046936</t>
  </si>
  <si>
    <t>MIDITLPLTDIHRHLDGNIRAQTILDLGRQFNIALPAQTLETLIPHVQVTSTEPDLVSFLTKLDWGVKVLASLDACRRVAFENIEDAARNGLHYVELRFSPGYMAMAHQLPIAGVVEAVIDGVRDGCNTFGVEARLIGIMSRTFGEAACLQELDALLAHREKITALDLAGDELGFPGSLFLSHFNRARDAGWHITVHAGEAAGPESIWQAIRELGAERIGHGVKAVEDRALMDFLAQQRIGIESCLTSNIQTSTVASLADHPLKTFLEHGVLASLNTDDPAVQGVDIIHEYHVAAPAAGLSREQIRQAQINGLEIAFLSDGEKRALREKVAAA</t>
  </si>
  <si>
    <t>A0A3R0HL52</t>
  </si>
  <si>
    <t>A0A3R0HL52_SALSE</t>
  </si>
  <si>
    <t>ATP-dependent RNA helicase SrmB (EC 3.6.4.13)</t>
  </si>
  <si>
    <t>srmB A0E85_10980 A3030_10280 AA192_16650 AE408_19530 AHQ84_05610 AIU08_06060 AL785_15125 AMA87_17680 AMB70_19845 ASA99_18735 B0986_18470 B6442_15220 CA438_09425 CB523_11765 D5822_16515 D5B89_17010 E5F22_13270 G2781_16885 G2786_16625 G2801_14610 G2831_09595 G2891_17055 G2901_13545 G2906_19660 G2907_16095 G2909_15960 G4L31_003453 GNA61_003638 IL86_18310</t>
  </si>
  <si>
    <t>444</t>
  </si>
  <si>
    <t>GO:0000027; GO:0003676; GO:0003724; GO:0005524; GO:0005737; GO:0016787</t>
  </si>
  <si>
    <t>MTVTTFSELELDESLLDALQDKGFTRPTAIQAAAIPPALDGRDVLGSAPTGTGKTAAYLLPALQHLLDFPRKKSGPPRILILTPTRELAMQVADHARELAKHTHLDIATITGGVAYMNHAEVFSENQDIVVATTGRLLQYIKEENFDCRAVETLILDEADRMLDMGFAQDIEHIAGETRWRKQTMLFSATLEGDAIKDFAERLLEDPVEVSANPSTRERKKIHQWYYRADNFEHKVALLKHLLKQDDATRSIVFVRKRERVHELAETLRLAGINNCYLEGEMAQIKRNEGIKRLTDGRVNVLVATDVAARGIDIPDVSHVINFDMPRSGDTYLHRIGRTGRAGRKGTAISLVEAHDHLLLLKIGRYIEEPLKARVIDELRPTTRAPSEKLTGKPSKKVLAKRAEKKKEKEKEKPRVKKRHRDTKNIGKRRKPSGTKMQEQSSEE</t>
  </si>
  <si>
    <t>A0A3R0HLH8</t>
  </si>
  <si>
    <t>A0A3R0HLH8_SALSE</t>
  </si>
  <si>
    <t>Triosephosphate isomerase (TIM) (TPI) (EC 5.3.1.1) (Triose-phosphate isomerase)</t>
  </si>
  <si>
    <t>tpiA A0E85_17645 A3030_14875 AA192_20600 AE408_18780 AL785_19490 AMA87_18810 AMB70_21115 ASA99_17390 B0986_15285 B6442_21175 CB523_18925 D5822_14030 D5B89_14765 E5F22_21135 G2781_18920 G2786_19295 G2801_16825 G2891_19720 G2901_17255 G2907_17395 G2909_18315 G4L31_002892 GNA61_004222 IL86_20320</t>
  </si>
  <si>
    <t>255</t>
  </si>
  <si>
    <t>GO:0004807; GO:0005737; GO:0006094; GO:0006096</t>
  </si>
  <si>
    <t>MRHPLVMGNWKLNGSRHMVNELVANLRKELTGVAGCDVAIAPPEMYIDLAKRAAAGSHIMLGAQNVDLNLSGAFTGETSAEMLKDIGAQYIIIGHSERRTYHKESDELIAKKFAVLKEQGLTPVLCIGETEAENEAGKTEEVCARQIDAVLKTQGAAAFEGAVIAYEPVWAIGTGKSATPAQAQAVHKFIRDHIAKADAKIAEQVIIQYGGSVNASNAAELFAQPDIDGALVGGASLKADAFAVIVKAAEAAKQA</t>
  </si>
  <si>
    <t>A0A3R0HLP1</t>
  </si>
  <si>
    <t>A0A3R0HLP1_SALSE</t>
  </si>
  <si>
    <t>L-fucose mutarotase (EC 5.1.3.29) (Fucose 1-epimerase) (Type-2 mutarotase)</t>
  </si>
  <si>
    <t>fucU A0E85_04855 A3030_01215 AA192_08750 AE408_11495 AHQ84_04140 AIU08_04420 AL785_01320 AMA87_11990 AMB70_08580 ASA99_05875 B0986_04235 B6442_01315 CA438_04140 CB523_15350 D5822_04400 D5B89_11835 E5F22_14950 G2781_12185 G2786_09345 G2801_13900 G2831_17290 G2891_13410 G2901_07060 G2906_08160 G2907_03930 G2909_04755 G4L31_002127 GNA61_000169 IL86_16845</t>
  </si>
  <si>
    <t>140</t>
  </si>
  <si>
    <t>GO:0005737; GO:0036373; GO:0042354; GO:0042806; GO:0062193</t>
  </si>
  <si>
    <t>MLKTISPLISPTLLKVLAEMGHGDEIIFSDAHFPAHSLGPQVIRADGLSVSDLLRAIIPLFELDSYAPPLVMMAAVEGDTLDPSVEARYRDALSLEAPCPDIVRIDRYAFYERAQKAFAIVITGECAKYGNILLKKGVTP</t>
  </si>
  <si>
    <t>A0A3R0HLR3</t>
  </si>
  <si>
    <t>A0A3R0HLR3_SALSE</t>
  </si>
  <si>
    <t>groL groEL A0E85_16285 A3030_12910 AA192_13685 AE408_10820 AHQ84_09300 AIU08_21475 AL785_07740 AMA87_05225 AMB70_13730 ASA99_15530 B0986_12075 B6442_17745 CA438_15055 CB523_21525 D5822_09975 D5B89_12945 E5F22_22450 G2781_07890 G2786_04880 G2801_01505 G2831_23790 G2891_07415 G2901_04885 G2906_11320 G2907_09815 G2909_07635 G4L31_001751 GNA61_002802 IL86_12175</t>
  </si>
  <si>
    <t>548</t>
  </si>
  <si>
    <t>MAAKDVKFGNDARVKMLRGVNVLADAVKVTLGPKGRNVVLDKSFGAPTITKDGVSVAREIELEDKFENMGAQMVKEVASKANDAAGDGTTTATVLAQSIITEGLKAVAAGMNPMDLKRGIDKAVAAAVEELKALSVPCSDSKAIAQVGTISANSDETVGKLIAEAMDKVGKEGVITVEDGTGLQDELDVVEGMQFDRGYLSPYFINKPETGAVELESPFILLADKKISNIREMLPVLEAVAKAGKPLLIIAEDVEGEALATLVVNTMRGIVKVAAVKAPGFGDRRKAMLQDIATLTGGTVISEEIGMELEKATLEDLGQAKRVVINKDTTTIIDGVGEEAAIQGRVAQIRQQIEEATSDYDREKLQERVAKLAGGVAVIKVGAATEVEMKEKKARVEDALHATRAAVEEGVVAGGGVALIRVASKIADLKGQNEDQNVGIKVALRAMEAPLRQIVLNCGEEPSVVANTVKGGDGNYGYNAATEEYGNMIDMGILDPTKVTRSALQYAASVAGLMITTECMVTDLPKSDAPDLGAAGGMGGMGGMGGMM</t>
  </si>
  <si>
    <t>A0A3R0HLW2</t>
  </si>
  <si>
    <t>A0A3R0HLW2_SALSE</t>
  </si>
  <si>
    <t>Alanine racemase (EC 5.1.1.1)</t>
  </si>
  <si>
    <t>alr A0E85_15165 A3030_22620 AA192_14170 AE408_11305 AL785_08225 AMA87_19110 AMB70_21310 ASA99_17840 B0986_12560 CA438_17375 D5822_17050 D5B89_13460 E5F22_21950 G2781_08390 G2786_05380 G2801_02005 G2891_07915 G2901_05385 G2907_10315 G2909_08135 G4L31_004329 GNA61_002900 IL86_23025</t>
  </si>
  <si>
    <t>GO:0008784; GO:0030170; GO:0030632</t>
  </si>
  <si>
    <t>MQAATVVINRRALRHNLQRLRELAPASKLVAVVKANAYGHGLLETARTLPDADAFGVARLEEALRLRAGGITQPILLLEGFFDAADLPTISAQCLHTAVHNQEQLAALEAVELAEPVTVWMKLDTGMHRLGVRPEEAEAFYQRLTHCKNVRQPVNIVSHFARADEPECGATEHQLDIFNAFCQGKPGQRSIAASGGILLWPQSHFDWARPGIILYGVSPLEHKPWGPDFGFQPVMSLTSSLIAVRDHKAGEPVGYGGTWVSERDTRLGVVAMGYGDGYPRAAPSGTPVLVNGREVPIVGRVAMDMICVDLGPNAQDNAGDPVVLWGEGLPVERIAEMTKVSAYELITRLTSRVAMKYID</t>
  </si>
  <si>
    <t>A0A3R0HLW7</t>
  </si>
  <si>
    <t>A0A3R0HLW7_SALSE</t>
  </si>
  <si>
    <t>Lipoyl synthase (EC 2.8.1.8) (Lip-syn) (LS) (Lipoate synthase) (Lipoic acid synthase) (Sulfur insertion protein LipA)</t>
  </si>
  <si>
    <t>lipA A0E85_02270 A3030_05945 AA192_05745 AE408_03260 AHQ84_12140 AIU08_16705 AL785_04220 AMA87_07755 AMB70_05545 ASA99_07295 B0986_20875 B6442_04095 CA438_03855 CB523_00210 D5822_16040 D5B89_16535 E5F22_03320 G2781_04695 G2786_06320 G2801_04585 G2831_05025 G2891_08835 G2901_13100 G2906_12010 G2907_00910 G2909_10635 G4L31_001153 GNA61_003089 IL86_10740</t>
  </si>
  <si>
    <t>321</t>
  </si>
  <si>
    <t>GO:0005737; GO:0016992; GO:0046872; GO:0051539</t>
  </si>
  <si>
    <t>MSKPIVMERGVKYRDADKMALIPVKNVVTERDALLRKPEWMKIKLPADSTRIQGIKAAMRKNGLHSVCEEASCPNLAECFNHGTATFMILGAICTRRCPFCDVAHGRPVAPDAEEPQKLAQTIADMALRYVVITSVDRDDLRDGGAQHFADCITAIRAKSPEIKIETLVPDFRGRMDRALDILNATPPDVFNHNLENVPRIYRQVRPGADYNWSLKLLERFKEAHPEIPTKSGLMVGLGETNAEIIEVMRDLRRHGVTMLTLGQYLQPSRHHLPVQRYVSPEEFDEMKAEALAMGFTHAACGPFVRSSYHADLQAKGMEVK</t>
  </si>
  <si>
    <t>A0A3R0HM46</t>
  </si>
  <si>
    <t>A0A3R0HM46_SALSE</t>
  </si>
  <si>
    <t>Hypoxanthine phosphoribosyltransferase (EC 2.4.2.8)</t>
  </si>
  <si>
    <t>hpt A0E85_00435 A3030_02135 AA192_20960 AE408_06900 AHQ84_00800 AIU08_19305 AL785_16385 AMA87_08220 AMB70_17885 ASA99_13790 B0986_16285 D5822_02355 D5B89_02520 E5F22_00900 G2781_16390 G2786_11820 G2801_11840 G2831_13000 G2891_05075 G2901_12070 G2906_17850 G2907_05600 G2909_14240 G4L31_001551 GNA61_000444 IL86_19770</t>
  </si>
  <si>
    <t>178</t>
  </si>
  <si>
    <t>GO:0000166; GO:0004422; GO:0005737; GO:0006166; GO:0032264; GO:0046872; GO:0052657</t>
  </si>
  <si>
    <t>MKHTVEVMIPEAEIKARIAELGRQITERYKDSGSEMVLVGLLRGSFMFMADLCREVQVPHEVDFMTASSYGSGMSTTRDVKILKDLDEDIRGKDVLIVEDIIDSGNTLSKVREILGLREPKSLAICTLLDKPSRREVDVPVEFVGFSIPDEFVVGYGIDYAQRYRHLPYVGKVVLLDE</t>
  </si>
  <si>
    <t>A0A3R0HM93</t>
  </si>
  <si>
    <t>A0A3R0HM93_SALSE</t>
  </si>
  <si>
    <t>Large ribosomal subunit assembly factor BipA (EC 3.6.5.-) (GTP-binding protein BipA)</t>
  </si>
  <si>
    <t>typA bipA A0E85_17270 A3030_14500 AA192_20225 AE408_18405 AL785_19115 AMA87_18040 AMB70_19365 ASA99_21735 B0986_14910 B6442_20820 CB523_18310 D5822_13650 D5B89_14385 E5F22_20555 G2781_18545 G2786_18920 G2801_16450 G2891_19345 G2901_16880 G2907_17020 G2909_17725 G4L31_002674 GNA61_003926 IL86_21500</t>
  </si>
  <si>
    <t>607</t>
  </si>
  <si>
    <t>GO:0000027; GO:0000049; GO:0003924; GO:0005525; GO:0005737; GO:0019843; GO:0043022; GO:0097216</t>
  </si>
  <si>
    <t>MIENLRNIAIIAHVDHGKTTLVDKLLQQSGTFDARAETQERVMDSNDLEKERGITILAKNTAIKWNDYRINIVDTPGHADFGGEVERVMSMVDSVLLVVDAFDGPMPQTRFVTKKAFAHGLKPIVVINKVDRPGARPDWVVDQVFDLFVNLDATDEQLDFPIIYASALNGIAGLDHEDMAEDMTPLYQAIIDHVPAPDVDLDGPLQMQISQLDYNNYVGVIGIGRIKRGKVKPNQQVTIIDSEGKTRNAKVGKVLTHLGLERIDSDIAEAGDIIAITGLGELNISDTICDPQNVEALPALSVDEPTVSMFFCVNTSPFCGKEGKFVTSRQILDRLNKELVHNVALRVEETEDADAFRVSGRGELHLSVLIENMRREGFELAVSRPKVIFREIDGRKQEPYENVTLDVEEQHQGSVMQALGERKGDLKNMNPDGKGRVRLDYVIPSRGLIGFRSEFMTMTSGTGLLYSTFSHYDDIRPGEVGQRQNGVLISNGQGKAVAFALFGLQDRGKLFLGHGAEVYEGQIIGIHSRSNDLTVNCLTGKKLTNMRASGTDEAVILVPPIKMSLEQALEFIDDDELVEVTPTSIRIRKRHLTENDRRRANRGQKEE</t>
  </si>
  <si>
    <t>A0A3R0HMD2</t>
  </si>
  <si>
    <t>A0A3R0HMD2_SALSE</t>
  </si>
  <si>
    <t>2-keto-3-deoxy-L-rhamnonate aldolase (KDR aldolase) (EC 4.1.2.53) (2-dehydro-3-deoxyrhamnonate aldolase)</t>
  </si>
  <si>
    <t>yfaU rhmA A0E85_09875 A3030_14220 AA192_16415 AE408_14730 AHQ84_15945 AIU08_08290 AL785_18855 AMA87_04425 AMB70_14930 ASA99_10000 B0986_20705 D5822_21405 D5B89_21195 E5F22_11635 G2781_18270 G2786_15475 G2801_21490 G2831_15830 G2891_16805 G2901_21270 G2906_17045 G2907_21670 G2909_17450 G4L31_000638 GNA61_002743 IL86_13375</t>
  </si>
  <si>
    <t>267</t>
  </si>
  <si>
    <t>GO:0000287; GO:0106099</t>
  </si>
  <si>
    <t>MNALLSNPFKEGLRKGDTQIGLWLSSTTSYMAEIAATSGYDWLLIDGEHAPNTVQDLYHQLQAIAPYASQPVIRPIEGSKALIKQVLDIGAQTLLIPMVDTAEQARQVVSATRYPPLGQRGVGASVARAARWGRIDNYMAQANESLCLLVQVESKVALENLDAILEVEGIDGVFIGPADLSASLGYPDNAGHPEVQRIIEACIYRIRAAGKAAGFLAVDPAMAQKCLAWGANFVAVGVDTMLYTEALDSRLAMFKSVQSVSTAKRSY</t>
  </si>
  <si>
    <t>A0A3R0HME4</t>
  </si>
  <si>
    <t>A0A3R0HME4_SALSE</t>
  </si>
  <si>
    <t>Ubiquinone biosynthesis O-methyltransferase (2-polyprenyl-6-hydroxyphenol methylase) (EC 2.1.1.222) (3-demethylubiquinone 3-O-methyltransferase) (EC 2.1.1.64)</t>
  </si>
  <si>
    <t>ubiG A0E85_09945 A3030_14290 AA192_16480 AE408_14795 AHQ84_16010 AIU08_08355 AL785_18920 AMA87_04490 AMB70_14995 ASA99_10070 B0986_20770 B6442_23370 CB523_07160 D5822_21475 D5B89_21265 E5F22_11565 G2781_18340 G2786_15545 G2801_21560 G2831_15900 G2891_16875 G2901_21340 G2906_17115 G2907_21740 G2909_17520 G4L31_003799 GNA61_002756 IL86_13440</t>
  </si>
  <si>
    <t>242</t>
  </si>
  <si>
    <t>GO:0006744; GO:0008425; GO:0008689; GO:0032259</t>
  </si>
  <si>
    <t>MNTEKPSVAHNVDHNEIAKFEAVASRWWDLEGEFKPLHRINPLRLGYITERSGGLFGKKVLDVGCGGGILAESMAREGATVTGLDMGFEPLQVAKLHALESGIEVEYVQETVEEHAAKHAQQYDVVTCMEMLEHVPDPQSVVHACAQLVKPGGEVFFSTLNRNGKSWLMAVVGAEYILRMVPKGTHDVKKFIKPAELLSWVDETVLKEQHITGLHYNPITNTFKLGPGVDVNYMLHTRAKKA</t>
  </si>
  <si>
    <t>A0A3R0HMI3</t>
  </si>
  <si>
    <t>A0A3R0HMI3_SALSE</t>
  </si>
  <si>
    <t>gyrB A0E85_22020 A3030_19905 AA192_21965 AE408_20975 AHQ84_18795 AIU08_00020 AL785_20820 AMA87_20320 AMB70_22965 ASA99_21045 B0986_20295 B6442_22520 CA438_09865 CB523_19145 D5822_20975 D5B89_20765 E5F22_19650 G2781_21195 G2786_21335 G2801_21080 G2831_22465 G2891_21295 G2901_20860 G2906_22090 G2907_21260 G2909_21385 G4L31_004595 GNA61_004267 IL86_17285</t>
  </si>
  <si>
    <t>GO:0003677; GO:0003918; GO:0005524; GO:0005694; GO:0005737; GO:0006261; GO:0006265; GO:0046872</t>
  </si>
  <si>
    <t>A0A3R0HMT6</t>
  </si>
  <si>
    <t>A0A3R0HMT6_SALSE</t>
  </si>
  <si>
    <t>Glutamate-1-semialdehyde 2,1-aminomutase (GSA) (EC 5.4.3.8) (Glutamate-1-semialdehyde aminotransferase) (GSA-AT)</t>
  </si>
  <si>
    <t>hemL A0E85_00235 A3030_20920 AA192_21155 AE408_21360 AL785_16190 AMA87_17275 AMB70_18080 ASA99_21995 B0986_16480 D5822_02155 D5B89_02320 E5F22_01100 G2781_16590 G2786_11620 G2801_12040 G2891_04875 G2901_12270 G2907_05400 G2909_14440 G4L31_003130 GNA61_000405 IL86_20580</t>
  </si>
  <si>
    <t>426</t>
  </si>
  <si>
    <t>GO:0005737; GO:0006782; GO:0008483; GO:0030170; GO:0042286</t>
  </si>
  <si>
    <t>MSKSENLYSAARELIPGGVNSPVRAFTGVGGTPLFIEKADGAYLYDVDGKAYIDYVGSWGPMVLGHNHPAIRNAVIEAAERGLSFGAPTEMEVKMAELVTNLVPTMDMVRMVNSGTEATMSAIRLARGFTGRDKIIKFEGCYHGHADCLLVKAGSGALTLGQPNSPGVPADFAKHTLTCTYNDLASVRAAFEQYPQEIACIIVEPVAGNMNCVPPLPEFLPGLRALCDEFGALLIIDEVMTGFRVALAGAQDYYGVVPDLTCLGKIIGGGMPVGAFGGRRDVMDALAPTGPVYQAGTLSGNPIAMAAGFACLNEVAQPGIHETLDELTTRLAEGLLEAAEEANIPLVVNHVGGMFGIFFTDAESVTCYQDVMACDVERFKRFFHLMLEEGVYLAPSAFEAGFMSVAHSMDDINNTIDAARRVFAKL</t>
  </si>
  <si>
    <t>A0A3R0HMV0</t>
  </si>
  <si>
    <t>A0A3R0HMV0_SALSE</t>
  </si>
  <si>
    <t>1-deoxy-D-xylulose 5-phosphate reductoisomerase (DXP reductoisomerase) (EC 1.1.1.267) (1-deoxyxylulose-5-phosphate reductoisomerase) (2-C-methyl-D-erythritol 4-phosphate synthase)</t>
  </si>
  <si>
    <t>ispC dxr A0E85_00145 A3030_21010 AA192_21245 AE408_21450 AHQ84_01085 AIU08_19020 AL785_16100 AMA87_17365 AMB70_18170 ASA99_22085 B0986_16570 D5822_02055 D5B89_02220 E5F22_01190 G2781_16680 G2786_11530 G2801_12130 G2831_13290 G2891_04785 G2901_12360 G2906_18140 G2907_05310 G2909_14530 G4L31_003148 GNA61_000387 IL86_20670</t>
  </si>
  <si>
    <t>398</t>
  </si>
  <si>
    <t>GO:0016114; GO:0016853; GO:0019288; GO:0030604; GO:0046872; GO:0070402</t>
  </si>
  <si>
    <t>MKQLTILGSTGSIGCSTLDVVRHNPDSFRVIALVAGKNVARMAEQCLEFSPRYAVMDDTSSAEQLKIMLQQHGSRTEVLSGQQAACEMAALDEVGHVMAAIVGAAGLLPTLAAIRAGKTILLANKESLVTCGRLFMDEVKRSNARLLPVDSEHNAIFQSLPQSIQHNLGYADLEQNGVTSILLTGSGGPFRETPMCDLAAMTPDQACRHPNWSMGRKISVDSATMMNKGLEYIEARWLFNASARQMEVLIHPQSVIHSMVRYQDGSVLAQLGEPDMRTPIAHTMAWPNRVTSGAQPLDFCKLSALTFSAPDYQRYPCLKLAMEAFEQGQAATTALNAANEITVAAFLAQQIRFTDIAGLNLAVLERMDLQEPASVEDVLQVDAIAREVARKQVIRLSR</t>
  </si>
  <si>
    <t>A0A3R0HMX5</t>
  </si>
  <si>
    <t>A0A3R0HMX5_SALSE</t>
  </si>
  <si>
    <t>Nucleoside diphosphate kinase (NDK) (NDP kinase) (EC 2.7.4.6) (Nucleoside-2-P kinase)</t>
  </si>
  <si>
    <t>ndk A0E85_11320 A3030_10620 AA192_16980 AE408_19860 AHQ84_05945 AIU08_06685 AL785_15455 AMA87_22155 AMB70_20180 ASA99_19075 B0986_18800 B6442_14625 CA438_20815 CB523_12095 D5822_16865 D5B89_17360 E5F22_12930 G2781_17220 G2786_16960 G2801_14945 G2831_09935 G2891_17390 G2901_13880 G2906_20000 G2907_16430 G2909_16295 G4L31_004373 GNA61_003704 IL86_18640</t>
  </si>
  <si>
    <t>143</t>
  </si>
  <si>
    <t>GO:0004550; GO:0005524; GO:0005737; GO:0006183; GO:0006228; GO:0006241; GO:0016310; GO:0046872</t>
  </si>
  <si>
    <t>MAIERTFSIIKPNAVAKNVIGSIFARFEAAGFKIVGTKMLHLTVEQARGFYAEHDGKPFFDGLVEFMTSGPIVVSVLESENAVQRHRDLLGATNPANALAGTLRADYADSLTENGTHGSDSLESAQREIAFFFGEGEVCPRTR</t>
  </si>
  <si>
    <t>A0A3R0HN01</t>
  </si>
  <si>
    <t>A0A3R0HN01_SALSE</t>
  </si>
  <si>
    <t>Ethanolamine ammonia-lyase small subunit (EAL small subunit) (EC 4.3.1.7)</t>
  </si>
  <si>
    <t>eutC A0E85_11740 A3030_11040 AA192_17395 AE408_19380 AL785_15870 AMA87_13105 AMB70_22650 ASA99_18580 B0986_19650 D5822_20815 D5B89_20600 E5F22_12515 G2781_17635 G2786_17375 G2801_15360 G2891_17805 G2901_14295 G2907_16845 G2909_16710 G4L31_002540 GNA61_004158 IL86_21055</t>
  </si>
  <si>
    <t>MDQKQIEEIVRSVMASMGQDVPQPVAPSTQAGAKPQCAAPTVTESCALDLGSAEAKAWIGVENPHRADVLTELRRSTAARVCTGRAGPRPRTQALLRFLADHSRSKDTVLKEVPEEWVKAQGLLEVRSEISDKNLYLTRPDMGRRLSPEAIDALKSQCVMNPDVQVVVSDGLSTDAITANYEEILPPLLAGLKQAGLNVGTPFFVRYGRVKIEDQIGEILGAKVVILLVGERPGLGQSESLSCYAVYSPRVATTVEADRTCISNIHQGGTPPVEAAAVIVDLAKRMLEQKASGINMTR</t>
  </si>
  <si>
    <t>A0A3R0HN33</t>
  </si>
  <si>
    <t>A0A3R0HN33_SALSE</t>
  </si>
  <si>
    <t>Glutamyl-tRNA reductase (GluTR) (EC 1.2.1.70)</t>
  </si>
  <si>
    <t>hemA A3030_15835 AA192_03295 AE408_01790 AHQ84_07475 AIU08_13070 AL785_12845 AMA87_08750 AMB70_02890 ASA99_03385 B0986_01790 B6442_08570 CA438_12580 CB523_21875 D5822_06570 D5B89_09820 E5F22_06460 G2781_14325 G2786_12545 G2801_12370 G2831_02110 G2891_03515 G2901_16125 G2906_04835 G2907_07950 G2909_14770 G4L31_001878 GNA61_002154 IL86_05270</t>
  </si>
  <si>
    <t>418</t>
  </si>
  <si>
    <t>GO:0006782; GO:0008883; GO:0050661</t>
  </si>
  <si>
    <t>MTLLALGINHKTAPVSLRERVTFSPDTLDQALDSLLAQPMVQGGVVLSTCNRTELYLSVEEQDNLQEALIRWLCDYHNLNEDDLRNSLYWHQDNDAVSHLMRVASGLDSLVLGEPQILGQVKKAFADSQKGHLNASALERMFQKSFSVAKRVRTETDIGASAVSVAFAACTLARQIFESLSTVTVLLVGAGETIELVARHLREHKVQKMIIANRTRERAQALADEVGAEVISLSDIDARLQDADIIISSTASPLPIIGKGMVERALKSRRNQPMLLVDIAVPRDVEPEVGKLANAYLYSVDDLQSIISHNLAQRQAAAVEAETIVEQEASEFMAWLRAQGASETIREYRSQSEQIRDELTTKALSALQQGGDAQAILQDLAWKLTNRLIHAPTKSLQQAARDGDDERLNILRDSLGLE</t>
  </si>
  <si>
    <t>A0A3R0HN76</t>
  </si>
  <si>
    <t>A0A3R0HN76_SALSE</t>
  </si>
  <si>
    <t>Outer membrane protein A (Outer membrane porin A)</t>
  </si>
  <si>
    <t>ompA A0E85_13140 A3030_13075 AA192_18780 AE408_17980 AHQ84_10405 AIU08_14500 AL785_21670 AMA87_16470 AMB70_16350 ASA99_12505 B0986_14470 D5822_11565 D5B89_01745 E5F22_05015 G2781_21540 G2786_18490 G2801_21745 G2831_08730 G2891_18910 G2901_21530 G2906_06280 G2907_21935 G2909_19580 G4L31_000509 GNA61_003427 IL86_15025</t>
  </si>
  <si>
    <t>350</t>
  </si>
  <si>
    <t>GO:0009279; GO:0015288; GO:0034220; GO:0046930</t>
  </si>
  <si>
    <t>MKKTAIAIAVALAGFATVAQAAPKDNTWYAGAKLGWSQYHDTGFINNDGPTHENQLGAGAFGGYQVNPYVGFEMGYDWLGRMPYKGDNINGAYKAQGVQLTAKLGYPITDDLDVYTRLGGMVWRADTKSNVPGGPSTKDHDTGVSPVFAGGIEYAITPEIATRLEYQWTNNIGDANTIGTRPDNGLLSVGVSYRFGQQEAAPVVAPAPAPAPEVQTKHFTLKSDVLFNFNKSTLKPEGQQALDQLYSQLSNLDPKDGSVVVLGFTDRIGSDAYNQGLSEKRAQSVVDYLISKGIPSDKISARGMGESNPVTGNTCDNVKPRAALIDCLAPDRRVEIEVKGVKDVVTQPQA</t>
  </si>
  <si>
    <t>A0A3R0HNC1</t>
  </si>
  <si>
    <t>A0A3R0HNC1_SALSE</t>
  </si>
  <si>
    <t>ATP synthase subunit beta (EC 7.1.2.2) (ATP synthase F1 sector subunit beta) (F-ATPase subunit beta)</t>
  </si>
  <si>
    <t>atpD A0E85_22185 A3030_20065 AA192_22120 AE408_21130 AHQ84_18935 AIU08_24240 AL785_20975 AMA87_17845 AMB70_21955 ASA99_21205 B0986_20450 B6442_22675 CA438_10000 CB523_19300 D5822_21145 D5B89_20935 E5F22_19815 G2781_21350 G2786_21490 G2801_21235 G2831_22605 G2891_21450 G2901_21015 G2906_22230 G2907_21415 G2909_21540 G4L31_003573 GNA61_004298 IL86_17615</t>
  </si>
  <si>
    <t>460</t>
  </si>
  <si>
    <t>GO:0005524; GO:0005886; GO:0016887; GO:0045261; GO:0046933; GO:0046961</t>
  </si>
  <si>
    <t>MATGKIVQVIGAVVDVEFPQDAVPRVYDALEVQNGNEKLVLEVQQQLGGGIVRTIAMGSSDGLRRGLDVKDLEHPIEVPVGKATLGRIMNVLGEPVDMKGEIGEEERWAIHRAAPSYEELSNSQELLETGIKVIDLMCPFAKGGKVGLFGGAGVGKTVNMMELIRNIAIEHSGYSVFAGVGERTREGNDFYHEMTDSNVIDKVSLVYGQMNEPPGNRLRVALTGLTMAEKFRDEGRDVLLFVDNIYRYTLAGTEVSALLGRMPSAVGYQPTLAEEMGVLQERITSTKTGSITSVQAVYVPADDLTDPSPATTFAHLDATVVLSRQIASLGIYPAVDPLDSTSRQLDPLVVGQEHYDTARGVQSILQRYQELKDIIAILGMDELSEEDKLVVARARKIQRFLSQPFFVAEVFTGSPGKYVSLKDTIRGFKGIMEGEYDHLPEQAFYMVGSIDEAVEKAKKL</t>
  </si>
  <si>
    <t>A0A3R0HND6</t>
  </si>
  <si>
    <t>A0A3R0HND6_SALSE</t>
  </si>
  <si>
    <t>GTPase Obg (EC 3.6.5.-) (GTP-binding protein Obg)</t>
  </si>
  <si>
    <t>obgE cgtA obg yhbZ A0E85_12310 A3030_11615 AA192_17970 AE408_16370 AHQ84_04825 AIU08_02790 AL785_17060 AMA87_11090 AMB70_17230 ASA99_15925 B0986_12900 B6442_03145 CA438_01365 CB523_16650 D5822_13010 D5B89_14035 E5F22_16760 G2781_19945 G2786_20505 G2801_19005 G2831_21640 G2891_18360 G2901_19200 G2906_20370 G2907_19035 G2909_20180 G4L31_002320 GNA61_003261 IL86_03310</t>
  </si>
  <si>
    <t>390</t>
  </si>
  <si>
    <t>GO:0000287; GO:0003924; GO:0005525; GO:0005737; GO:0042254</t>
  </si>
  <si>
    <t>MKFVDEASILVVAGDGGNGCVSFRREKYIPKGGPDGGDGGDGGDVWMEADENLNTLIDYRFEKSFRAERGQNGASRDCTGKRGKDVTIKVPVGTRVIDQGTGETMGDMTKHGQRLLVAKGGWHGLGNTRFKSSVNRTPRQKTNGTPGDKRDLLLELMLLADVGMLGMPNAGKSTFIRAVSAAKPKVADYPFTTLVPSLGVVRMDSEKSFVVADIPGLIEGAAEGAGLGIRFLKHLERCRVLLHLIDIDPIDGSDPVENARIIIGELEKYSQDLAAKPRWLVFNKIDLMDKTEAEEKAKAIAEALGWEGKYYLISAASQLGVKDLCWDVMTFIIENPIAQAEEAKQPEKVEFMWDDYHRQQLAEVEEDADDDWDDDWDEDDEEGVEFIYKR</t>
  </si>
  <si>
    <t>A0A3R0HNK4</t>
  </si>
  <si>
    <t>A0A3R0HNK4_SALSE</t>
  </si>
  <si>
    <t>NADH-quinone oxidoreductase subunit I (EC 7.1.1.-) (NADH dehydrogenase I subunit I) (NDH-1 subunit I)</t>
  </si>
  <si>
    <t>nuoI A0E85_09710 A3030_14055 AA192_16250 AE408_14565 AHQ84_17515 AIU08_08125 AL785_18690 AMA87_04260 AMB70_14765 B0986_16745 B6442_13525 CA438_04580 CB523_06930 D5822_17510 D5B89_17490 E5F22_11800 G2781_18105 G2786_15310 G2801_19780 G2831_15660 G2891_16640 G2901_19980 G2906_16875 G2907_20790 G2909_17285 G4L31_000671 GNA61_002710 IL86_13210</t>
  </si>
  <si>
    <t>180</t>
  </si>
  <si>
    <t>GO:0005506; GO:0005886; GO:0048038; GO:0050136; GO:0051539</t>
  </si>
  <si>
    <t>MTLKELLVGFGTQVRSIWMIGLHAFAKRETRMYPEEPVYLPPRYRGRIVLTRDPDGEERCVACNLCAVACPVGCISLQKAETKDGRWYPEFFRINFSRCIFCGLCEEACPTTAIQLTPDFELGEYKRQDLVYEKEDLLISGPGKYPEYNFYRMAGMAIDGKDKGEAENEAKPIDVKSLLP</t>
  </si>
  <si>
    <t>A0A3R0HNP8</t>
  </si>
  <si>
    <t>A0A3R0HNP8_SALSE</t>
  </si>
  <si>
    <t>Penicillin-binding protein 1A (EC 2.4.1.129) (EC 3.4.16.4)</t>
  </si>
  <si>
    <t>mrcA A0E85_10835 A3030_15585 AA192_12710 AE408_06745 AHQ84_11110 AL785_06765 AMA87_01105 AMB70_11615 ASA99_09115 B0986_22645 B6442_13420 CB523_03020 D5822_01830 D5B89_08190 E5F22_17740 G2781_10615 G2786_16325 G2801_04140 G2831_04750 G2891_12320 G2901_11370 G2906_15415 G2907_18315 G2909_10200 G4L31_001067 GNA61_001565 IL86_08880</t>
  </si>
  <si>
    <t>858</t>
  </si>
  <si>
    <t>GO:0005886; GO:0006508; GO:0008658; GO:0008955; GO:0009002; GO:0009252; GO:0046677</t>
  </si>
  <si>
    <t>MTLNGKSPVKFVKYLLILAVCCILLGAGSIYGLYRYIEPQLPDVATLKDVRLQIPMQVYSADGELIAQYGEKRRIPVTLDQIPPEMINAFIATEDSRFYEHHGIDPVGIFRAASVALFSGHASQGASTITQQLARNFFLSPERTLMRKIKEAFLAIRIEQLLNKNEILELYLNKIYLGYRAYGVGAAAQVYFGKTVDQLSLSEMAVIAGLPKAPSTFNPLYSMDRAIARRNVVLSRMLSEGYITQAQYDQARSEPIDANYHAPEIAFSAPYLSEMVRQEMYNRYGESAYEDGYRIYTTITRKVQQAAQQAVRNNVLDYDMRHGYRGPANVLWKVGETAWDSKKITDTLKALPTYGPLLPAVVTSANPQEATAALADGTSVSLHMEGMRWARPYRSDTQQGPTPRKVTDVVQTGQQIWVRQVDNDWWLAQVPEVNSALVSLNPQTGAVLALVGGFDFNQSKFNRATQALRQVGSNIKPFLYTAAMDKGLTLASMLNDVPISRWDAGAGSDWRPKNSPPQYAGPIRLRQGLGQSKNVVMVRAMRAMGVDYAAEYLQRFGFPAQNIVHTESLALGSASFTPMQVARGYAVMANGGFLIDPYFISKIENDQGGVIFEAKPKIACPECDIPVIYGNTQKSDVLENTNVEEVAVSQEQQNSAVPMPELEQANQALVAQNGTQEYAPHVINTPLAFLIKSALNTNIFGEPGWMGTGWRAARDLKRRDIGGKTGTTNSSKDAWFSGYGPGVVTSVWIGFDDHRRDLGRTTASGAIKDQISGYEGGAKSAQPAWDAYMKAVLEGVPEQPLTPPPGIVTVNIDRSTGQLASGGNSREEYFIEGTQPTQQAVHEVGTTIIDNGETHELF</t>
  </si>
  <si>
    <t>A0A3R0HNW3</t>
  </si>
  <si>
    <t>A0A3R0HNW3_SALSE</t>
  </si>
  <si>
    <t>4-hydroxy-tetrahydrodipicolinate synthase (HTPA synthase) (EC 4.3.3.7)</t>
  </si>
  <si>
    <t>dapA A0E85_11575 A3030_10875 AA192_17235 AE408_19220 AHQ84_06135 AIU08_06875 AL785_15710 AMA87_12945 AMB70_20435 ASA99_18415 B0986_19490 B6442_14370 CB523_12350 D5822_20640 D5B89_20425 E5F22_12675 G2781_17475 G2786_17215 G2801_15200 G2831_10125 G2891_17645 G2901_14135 G2906_15615 G2907_16685 G2909_16550 G4L31_002508 GNA61_004126 IL86_20895</t>
  </si>
  <si>
    <t>292</t>
  </si>
  <si>
    <t>GO:0005737; GO:0008840; GO:0009089; GO:0019877</t>
  </si>
  <si>
    <t>MFTGSIVALVTPMDEKGNVSRSCLKKLIDYHVANGTSAIVSVGTTGESATLSHDEHGDVVMMTLELADGRIPVIAGTGANATAEAISLTQRFNDSGIVGCLTVTPYYNRPTQEGLFQHFKAIAEHTDLPQILYNVPSRTGCDMLPETVGRLAEIKNIIAIKEATGNLTRVHQIKELVSDDFILLSGDDASALDFMQLGGHGVISVTANVAAREMADMCKLAAEGQFAEARAINQRLMPLHNKLFVEPNPIPVKWACKALGLVATDTLRLPMTPITDHGRDIVKAALQHAGLL</t>
  </si>
  <si>
    <t>A0A3R0HNW5</t>
  </si>
  <si>
    <t>A0A3R0HNW5_SALSE</t>
  </si>
  <si>
    <t>Holliday junction branch migration complex subunit RuvB (EC 3.6.4.12)</t>
  </si>
  <si>
    <t>ruvB A0E85_21465 A3030_18370 AA192_03895 AE408_02390 AHQ84_21745 AIU08_13625 AL785_13445 AMA87_06660 AMB70_03490 ASA99_03995 B0986_02390 D5822_07200 D5B89_10445 E5F22_05850 G2781_14935 G2786_13155 G2801_12980 G2831_02685 G2891_04125 G2901_16735 G2906_05410 G2907_08560 G2909_15380 G4L31_003943 GNA61_002275 IL86_05875</t>
  </si>
  <si>
    <t>336</t>
  </si>
  <si>
    <t>GO:0000400; GO:0005524; GO:0005737; GO:0006281; GO:0006310; GO:0009378; GO:0016887; GO:0048476</t>
  </si>
  <si>
    <t>MIEADRLISAGATIAEDVADRAIRPKLLAEYVGQPQVRSQMEIFIQAAKLRGDALDHLLIFGPPGLGKTTLANIVANEMGVNLRTTSGPVLEKAGDLAAMLTNLEPHDVLFIDEIHRLSPVVEEVLYPAMEDYQLDIMIGEGPAARSIKIDLPPFTLIGATTRAGSLTSPLRDRFGIVQRLEFYQVPDLQHIVGRSARHMGLEMSDDGALEVARRARGTPRIANRLLRRVRDFAEVKHDGAISAEIAAQALDMLNVDAEGFDYMDRKLLLAVIDKFFGGPVGLDNLAAAIGEERETIEDVLEPYLIQQGFLQRTPRGRMATVRAWNHFGITPPEMP</t>
  </si>
  <si>
    <t>A0A3R0HP00</t>
  </si>
  <si>
    <t>A0A3R0HP00_SALSE</t>
  </si>
  <si>
    <t>Succinate dehydrogenase flavoprotein subunit (EC 1.3.5.1)</t>
  </si>
  <si>
    <t>sdhA A0E85_22685 A3030_05435 AA192_05240 AE408_15725 AL785_03715 AMA87_21960 AMB70_05040 ASA99_06785 B0986_09540 B6442_04855 CA438_15930 CB523_22075 D5822_21690 D5B89_19970 E5F22_03825 G2781_04200 G2786_05820 G2801_20725 G2891_08340 G2901_12605 G2907_00415 G2909_21015 G4L31_004515 GNA61_002986 IL86_10235</t>
  </si>
  <si>
    <t>GO:0005886; GO:0006099; GO:0008177; GO:0022900; GO:0050660; GO:0102040</t>
  </si>
  <si>
    <t>MKLPVREFDAVVIGAGGAGMRAALQISQSGQTCALLSKVFPTRSHTVSAQGGITVALGNTHEDNWEWHMYDTVKGSDYIGDQDAIEYMCKTGPEAILELEHMGLPFSRLDDGRIYQRPFGGQSKNFGGEQAARTAAAADRTGHALLHTLYQQNLKNHTTIFSEWYALDLVKNQDGAVVGCTALCIETGEVVYFKARATVLATGGAGRIYQSTTNAHINTGDGVGMALRAGVPVQDMEMWQFHPTGIAGAGVLVTEGCRGEGGYLLNKHGERFMERYAPNAKDLAGRDVVARSIMIEIREGRGCDGPWGPHAKLKLDHLGKEVLESRLPGILELSRTFAHVDPVKEPIPVIPTCHYMMGGIPTKVTGQALTVNEQGEDVVIPGLFAVGEIACVSVHGANRLGGNSLLDLVVFGRAAGLHLQESIAEQGVLRDASESDVEGSLERLNRWNNNRNGEDPVAIRKALQECMQHNFSVFREGDAMAKGLEQLKVIRERLKNARLDDTSSEFNTQRVECLELDNLMETAYATAVSANFRTESRGAHSRFDFPERDDANWLCHTLYQPQTESMTRRSVNMEPKLRPAFPPKIRTY</t>
  </si>
  <si>
    <t>A0A3R0HP37</t>
  </si>
  <si>
    <t>A0A3R0HP37_SALSE</t>
  </si>
  <si>
    <t>Ribose-phosphate pyrophosphokinase (RPPK) (EC 2.7.6.1) (5-phospho-D-ribosyl alpha-1-diphosphate synthase) (Phosphoribosyl diphosphate synthase) (Phosphoribosyl pyrophosphate synthase) (P-Rib-PP synthase) (PRPP synthase) (PRPPase)</t>
  </si>
  <si>
    <t>prs A0E85_18795 A3030_15850 AA192_03310 AE408_01805 AHQ84_07490 AIU08_13085 AL785_12860 AMA87_08735 AMB70_02905 ASA99_03400 B0986_01805 B6442_08585 CA438_12565 CB523_21860 D5822_06585 D5B89_09835 E5F22_06445 G2781_14340 G2786_12560 G2801_12385 G2831_02125 G2891_03530 G2901_16140 G2906_04850 G2907_07965 G2909_14785 G4L31_001881 GNA61_002157 IL86_05285</t>
  </si>
  <si>
    <t>315</t>
  </si>
  <si>
    <t>GO:0000287; GO:0004749; GO:0005524; GO:0005737; GO:0006015; GO:0009156; GO:0009165; GO:0016301; GO:0016310</t>
  </si>
  <si>
    <t>MPDMKLFAGNATPELAQRIANRLYTSLGDAAVGRFSDGEVSVQINENVRGGDIFIIQSTCAPTNDNLMELVVMVDALRRASAGRITAVIPYFGYARQDRRVRSARVPITAKVVADFLSSVGVDRVLTVDLHAEQIQGFFDVPVDNVFGSPILLEDMLQLNLDNPIVVSPDIGGVVRARAIAKLLNDTDMAIIDKRRPRANVSQVMHIIGDVAGRDCVLVDDMIDTGGTLCKAAEALKERGAKRVFAYATHPIFSGNAANNLRNSVIDEVVVCDTIPLTDEIKALPNVRTLTLSGMLAEAIRRISNEESISAMFEH</t>
  </si>
  <si>
    <t>A0A3R0HP97</t>
  </si>
  <si>
    <t>A0A3R0HP97_SALSE</t>
  </si>
  <si>
    <t>ATP synthase subunit b (ATP synthase F(0) sector subunit b) (ATPase subunit I) (F-type ATPase subunit b) (F-ATPase subunit b)</t>
  </si>
  <si>
    <t>atpF A0E85_22205 A3030_20085 AA192_22140 AE408_21150 AHQ84_18955 AIU08_24220 AL785_20995 AMA87_17865 AMB70_21975 ASA99_21225 B0986_20470 B6442_22695 CA438_10020 CB523_19320 D5822_21165 D5B89_20955 E5F22_19835 G2781_21370 G2786_21510 G2801_21255 G2831_22625 G2891_21470 G2901_21035 G2906_22250 G2907_21435 G2909_21560 G4L31_003577 GNA61_004302 IL86_17635</t>
  </si>
  <si>
    <t>156</t>
  </si>
  <si>
    <t>GO:0005886; GO:0045263; GO:0046933</t>
  </si>
  <si>
    <t>MNLNATILGQAIAFILFVWFCMKYVWPPLMAAIEKRQKEIADGLASAERAHKDLDLAKASATDQLKKAKAEAQVIIEQANKRRAQILDEAKTEAEQERTKIVAQAQAEIEAERKRAREELRKQVAILAVAGAEKIIERSVDEAANSDIVDKLVAEL</t>
  </si>
  <si>
    <t>A0A3R0HPB6</t>
  </si>
  <si>
    <t>A0A3R0HPB6_SALSE</t>
  </si>
  <si>
    <t>Chaperone SurA (Peptidyl-prolyl cis-trans isomerase SurA) (PPIase SurA) (EC 5.2.1.8) (Rotamase SurA)</t>
  </si>
  <si>
    <t>surA A0E85_00880 A3030_02580 AA192_10525 AE408_07340 AHQ84_00360 AIU08_19735 AL785_22385 AMA87_08660 AMB70_18500 ASA99_13345 B0986_18980 B6442_10530 CA438_13400 CB523_12595 D5822_02805 D5B89_02975 E5F22_00455 G2781_15945 G2786_12265 G2801_11395 G2831_12555 G2891_05520 G2901_11625 G2906_17405 G2907_06045 G2909_13795 G4L31_004420 GNA61_000533 IL86_09070</t>
  </si>
  <si>
    <t>428</t>
  </si>
  <si>
    <t>GO:0003755; GO:0006457; GO:0030288; GO:0042277; GO:0043165; GO:0050821; GO:0051082</t>
  </si>
  <si>
    <t>MKNWKTLLLGIAMIANTSFAAPQVVDKVAAVVNNGVVLESDVDGLMQSVKLNAGQAGQQLPDDATLRHQILERLIMDQIILQMGQKMGVKITDEQLDQAIANIAKQNNMTMDQMRSRLAYDGLNYSTYRNQIRKEMIISEVRNNEVRRRITVLPQEVDALAKQIGTQNDASTELNLSHILIALPENPTSEQVNDAQRQAESIVEEARNGADFGKLAITYSADQQALKGGQMGWGRIQELPGIFAQALSTAKKGDIVGPIRSGVGFHILKVNDLRGQSQSISVTEVHARHILLKPSPIMNDQQARLKLEEIAADIKSGKTTFAAAAKEYSQDPGSANQGGDLGWATPDIFDPAFRDALTKLHKGQISAPVHSSFGWHLIELLDTRKVDKTDAAQKDRAYRMLMNRKFSEEAATWMQEQRASAYVKILSN</t>
  </si>
  <si>
    <t>A0A3R0HPD8</t>
  </si>
  <si>
    <t>A0A3R0HPD8_SALSE</t>
  </si>
  <si>
    <t>Periplasmic nitrate reductase (EC 1.9.6.1)</t>
  </si>
  <si>
    <t>napA A3030_14380 AA192_16560 AE408_14875 AL785_19000 AMA87_22670 AMB70_15075 ASA99_10160 B6442_23450 CA438_21160 CB523_07240 D5822_21565 D5B89_21355 E5F22_11480 G2781_18425 G2786_15630 G2801_21645 G2891_16960 G2901_21425 G2907_21825 G2909_17605 G4L31_003816 GNA61_002773 IL86_13520</t>
  </si>
  <si>
    <t>828</t>
  </si>
  <si>
    <t>GO:0005506; GO:0006777; GO:0008940; GO:0009055; GO:0030151; GO:0042128; GO:0042597; GO:0043546; GO:0050140; GO:0051539</t>
  </si>
  <si>
    <t>MKLSRRSFMKANAVAAAAAAAGLSVPGVARAVVGQQEAIKWDKAPCRFCGTGCGVLVGTQQGRVVACQGDPDAPVNRGLNCIKGYFLPKIMYGKDRLTQPMLRMKDGSYHKDGEFTPVSWEQAFDVMEEKFKTSLKEKGPEAIGMFGSGQWTIWEGYAAAKLFKAGFRSNNIDPNARHCMASAVVGFMRTFGMDEPMGCYDDIEQADAFVLWGSNMAEMHPILWSRITNRRLSDPNVKVAVLSTFQHRSFELADNGIVFTPQSDLVILNYIANYIIQNNAVNQDFFTKHVNLRKGATDIGYGLRPTHPLEKAAKNPGSDASEPMSFDEYKAFVAEYTLDKTAEMTGVPKDQLEQLAQLYADPNKRVISYWTMGFNQHTRGVWANNLVYNLHLLTGKISQPGCGPFSLTGQPSACGTAREVGTFSHRLPADMVVTNEKHRDICEKHWQIPAGTIPAKVGLHAVAQDRALKDGKLNVYWVMCNNNMQAGPNINEDRMPGWRDPRNFIIVSDPYPTVSALSADLILPTAMWVEKEGAYGNAERRTQFWRQQIKAPGEAKSDLWQLVQFSRRFKTEEVWPEALLAQKPELRGKTLYDVLFATPAVSKFPLSELKEDQLNDESRELGFYLQKGLFEEYAWFGRGHGHDLAPFDDYHNARGLRWPVVEGKETQWRYSEGNDPYVKAGEGYKFYGKPDGKAVIFALPFEPAAESPDNEYDLWLSTGRVLEHWHTGSMTRRVPELHRAFPEAVVFIHPLDAKARDLRRGDKVKVSSRRGEVISIVETRGRNRPPQGLVYMPFFDAAQLVNNLTLDATDPLSKETDFKKCAVKLAKV</t>
  </si>
  <si>
    <t>A0A3R0HPJ0</t>
  </si>
  <si>
    <t>A0A3R0HPJ0_SALSE</t>
  </si>
  <si>
    <t>5'-methylthioadenosine/S-adenosylhomocysteine nucleosidase (MTA/SAH nucleosidase) (MTAN) (EC 3.2.2.9) (5'-deoxyadenosine nucleosidase) (DOA nucleosidase) (dAdo nucleosidase) (5'-methylthioadenosine nucleosidase) (MTA nucleosidase) (S-adenosylhomocysteine nucleosidase) (AdoHcy nucleosidase) (SAH nucleosidase) (SRH nucleosidase)</t>
  </si>
  <si>
    <t>mtnN A0E85_00210 A3030_20945 AA192_21180 AE408_21385 AHQ84_01020 AIU08_19085 AL785_16165 AMA87_17300 AMB70_18105 ASA99_22020 B0986_16505 B6442_09870 CB523_19555 D5822_02130 D5B89_02295 E5F22_01125 G2781_16615 G2786_11595 G2801_12065 G2831_13225 G2891_04850 G2901_12295 G2906_18075 G2907_05375 G2909_14465 G4L31_003135 GNA61_000400 IL86_20605</t>
  </si>
  <si>
    <t>232</t>
  </si>
  <si>
    <t>GO:0005737; GO:0008782; GO:0008930; GO:0019284; GO:0019509; GO:0046124</t>
  </si>
  <si>
    <t>MKIGIIGAMEEEVTLLRDKIDNRQTITLGGCEIYTGQLNGTEVALLKSGIGKVAAALGATLLLEHCKPDVIINTGSAGGLASTLKVGDIVVSDEARYHDADVTAFGYEYGQLPGCPAGFKADDKLIAAAESCIRELNLNAVRGLIVSGDAFINGSVGLAKIRHNFPDAVAVEMEATAIAHVCYNFNVPFVVVRAISDVADQQSHLSFDEFLAVAAKQSTLMVETLVQKLAHG</t>
  </si>
  <si>
    <t>A0A3R0HPT2</t>
  </si>
  <si>
    <t>A0A3R0HPT2_SALSE</t>
  </si>
  <si>
    <t>Signal recognition particle protein (EC 3.6.5.4) (Fifty-four homolog)</t>
  </si>
  <si>
    <t>ffh A0E85_22990 A3030_23720 AA192_07515 AE408_12830 AHQ84_11435 AIU08_05895 AL785_00085 AMA87_20895 AMB70_21735 ASA99_04605 B0986_03000 B6442_00085 CA438_17965 CB523_15490 D5822_20395 D5B89_18095 E5F22_13440 G2781_10940 G2786_08100 G2801_17875 G2831_19345 G2891_21110 G2901_05815 G2906_18365 G2907_02690 G2909_03510 G4L31_003394 GNA61_003739 IL86_06485</t>
  </si>
  <si>
    <t>GO:0003924; GO:0005525; GO:0006614; GO:0008312; GO:0016887; GO:0048500</t>
  </si>
  <si>
    <t>MFDNLTDRLSRTLRNISGRGRLTEDNVKETLREVRMALLEADVALPVVREFINRVKEKAVGHEVNKSLTPGQEFVKIVRSELVAAMGEENQTLNLAAQPPAVVLMAGLQGAGKTTSVGKLGKFLREKHKKKVLVVSADVYRPAAIKQLETLAEQVGVDFFPSDVGQKPVDIVNAALKEAKLKFYDVLLVDTAGRLHVDEAMMDEIKQVHASIKPVETLFVVDAMTGQDAANTAKAFNEALPLTGVVLTKVDGDARGGAALSIRHITGKPIKFLGVGEKTDALEPFHPDRIASRILGMGDVLSLIEDIESKVDRAQAEKLATKLKKGDGFDLNDFLEQLKQMKNMGGMASLMGKLPGMGQIPDNVKSQMDDKVLVRMEAIINSMTLKERAKPEIIKGSRKRRIAQGCGMQVQDVNRLLKQFDDMQRMMKKMKKGGMAKMMRSMKGMMPPGFPGR</t>
  </si>
  <si>
    <t>A0A3R0HPY9</t>
  </si>
  <si>
    <t>A0A3R0HPY9_SALSE</t>
  </si>
  <si>
    <t>serine-type D-Ala-D-Ala carboxypeptidase (EC 3.4.16.4)</t>
  </si>
  <si>
    <t>dacA A0E85_02250 A3030_05925 AA192_05725 AE408_03240 AHQ84_12120 AIU08_16685 AL785_04200 AMA87_07735 AMB70_05525 ASA99_07275 B0986_20855 B6442_04115 CA438_03835 CB523_00190 D5822_16020 D5B89_16515 E5F22_03340 G2781_04675 G2786_06300 G2801_04565 G2831_05005 G2891_08815 G2901_13080 G2906_11990 G2907_00890 G2909_10615 G4L31_001149 GNA61_003085 IL86_10720</t>
  </si>
  <si>
    <t>GO:0006508; GO:0008360; GO:0009002; GO:0009252; GO:0071555</t>
  </si>
  <si>
    <t>MKTTFSARFMQRMALTTALCAAFISTAHADDLNIKTMIPGVPQIDAESYILIDYNSGKVLAEQNADERRDPASLTKMMTSYVIGQAMKAGKFKETDLVTVGNDAWATGNPVFKGSSLMFLKPGMQVPVSQLIRGINLQSGNDACVAMADFAAGSQDAFVGLMNSYVNALGLKNTHFQTVHGLDADGQYSSARDMALIGQALIRDVPNEYAVYKEKEFTFNGIRQLNRNGLLWDNSLNVDGIKTGHTSKAGYNLVASATEGQMRLISAVMGGRTYKGRETESKKLLTWGFRFFETVNPLKAGKEFASEPAWFGNTDRASLGVDKDVYLTIPRGRMKDLKASYVLNTAELHAPLQKNQVVGTINFQLDGKTIEQRPLVVLQEIPEGNFFGKIIDYIKLMFHHWFG</t>
  </si>
  <si>
    <t>A0A3R0HQ73</t>
  </si>
  <si>
    <t>A0A3R0HQ73_SALSE</t>
  </si>
  <si>
    <t>Coproporphyrinogen-III oxidase (EC 1.3.98.3)</t>
  </si>
  <si>
    <t>hemN A0E85_17240 A3030_14470 AA192_20200 AE408_18380 AHQ84_18540 AIU08_23545 AL785_19090 AMA87_18015 AMB70_19340 ASA99_21705 B0986_14885 B6442_20795 CB523_18285 D5822_13615 D5B89_14350 E5F22_20525 G2781_18520 G2786_18895 G2801_16425 G2831_18290 G2891_19320 G2901_16855 G2906_19035 G2907_16995 G2909_17700 G4L31_002669 GNA61_003921 IL86_21475</t>
  </si>
  <si>
    <t>GO:0004109; GO:0005737; GO:0006782; GO:0046872; GO:0051539; GO:0051989</t>
  </si>
  <si>
    <t>MSEQQIDWDLALIQKYNYSGPRYTSYPTALEFSEDFEDAAFLQAVARYPERPLSLYVHIPFCHKLCYFCGCNKIVTRQQHKADQYLDALEQEIRHRAPLFADRHVSQLHWGGGTPTYLNKAQISRLMTLLRENFHFNTDAEISIEVDPREIELDVLDHLRAEGFNRLSMGVQDFNKEVQRLVNREQDEEFIFALLNHARDIGFTSTNIDLIYGLPKQTPESFAFTLKRVTELNPDRLSVFNYAHLPTLFAAQRKIKDADLPSAQQKLDILQETIVSLTQAGYQFIGMDHFARPDDELAVAQREGVLHRNFQGYTTQGDTDLLGMGVSAISMIGDGYMQNQKELKRYYQQVDERGNALWRGITLTRDDCIRRDVIKALICNFRLDFNAVEQQWGLHFAEYFAEDLQLLSPLAKDGLVDISEKGIQVTAKGRLLIRNICMCFDAYLRQKARMQQFSRVI</t>
  </si>
  <si>
    <t>A0A3R0HQG2</t>
  </si>
  <si>
    <t>A0A3R0HQG2_SALSE</t>
  </si>
  <si>
    <t>UDP-3-O-acyl-N-acetylglucosamine deacetylase (UDP-3-O-acyl-GlcNAc deacetylase) (EC 3.5.1.108) (UDP-3-O-[R-3-hydroxymyristoyl]-N-acetylglucosamine deacetylase)</t>
  </si>
  <si>
    <t>lpxC A0E85_00665 A3030_02365 AA192_10310 AE408_07125 AHQ84_00575 AIU08_19525 AL785_16610 AMA87_08445 AMB70_18715 ASA99_13560 B0986_19195 B6442_10315 CA438_06010 CB523_12810 D5822_02590 D5B89_02755 E5F22_00670 G2781_16160 G2786_12050 G2801_11610 G2831_12770 G2891_05305 G2901_11840 G2906_17620 G2907_05830 G2909_14010 G4L31_001597 GNA61_000490 IL86_19995</t>
  </si>
  <si>
    <t>305</t>
  </si>
  <si>
    <t>GO:0008759; GO:0009245; GO:0046872; GO:0103117</t>
  </si>
  <si>
    <t>MIKQRTLKRIVQATGVGLHTGKKVTLTLRPAPANTGVIYRRTDLNPPVDFPADAKSVRDTMLCTCLVNEHDVRISTVEHLNAALAGLGIDNIVIEVNAPEIPIMDGSAAPFVYLLLDAGIDELNCAKKFVRIKETVRVEDGDKWAEFRPYNGFTLDFTIDFNHPAIDSSSQRYAMNFSADAFMRQISRARTFGFMRDIEYLQSRGLCLGGSFDCAIVVDDYRVLNEDGLRFEDEFVRHKMLDAIGDLFMCGHNIIGAFTAYKSGHALNNKLLQAVLAKQEAWEFVTFQDDAELPLAFKAPSTVLA</t>
  </si>
  <si>
    <t>A0A3R0HQM1</t>
  </si>
  <si>
    <t>A0A3R0HQM1_SALSE</t>
  </si>
  <si>
    <t>Inosine/xanthosine triphosphatase (ITPase/XTPase) (EC 3.6.1.73) (Non-canonical purine NTP phosphatase) (Non-standard purine NTP phosphatase) (Nucleoside-triphosphate phosphatase) (NTPase)</t>
  </si>
  <si>
    <t>yjjX A0E85_01430 A3030_03130 AA192_11065 AE408_07880 AHQ84_13595 AIU08_20270 AL785_04610 AMA87_13425 AMB70_15460 ASA99_11555 B0986_10380 CA438_08660 D5822_03365 D5B89_03535 E5F22_23830 G2781_06750 G2786_03740 G2801_00365 G2831_06875 G2891_06060 G2901_03745 G2906_10110 G2907_06585 G2909_06495 G4L31_000828 GNA61_000641 IL86_09610</t>
  </si>
  <si>
    <t>171</t>
  </si>
  <si>
    <t>GO:0000166; GO:0009117; GO:0046872; GO:0103023</t>
  </si>
  <si>
    <t>MHQVISATTNPAKIQAILQAFEEIFGEGSCHITPVAVESGVPEQPFGSEETRAGARNRVDNARRLHPQADFWVAIEAGIDDDATFSWVVIDNGVQRGEARSATLPLPAVILDRVRQGEALGPVMSHYTGIDEIGRKEGAIGVFTAGKLTRSSVYYQAVILALSPFHNAVYR</t>
  </si>
  <si>
    <t>A0A3R0HQS8</t>
  </si>
  <si>
    <t>A0A3R0HQS8_SALSE</t>
  </si>
  <si>
    <t>NAD-dependent protein deacylase (EC 2.3.1.286) (Regulatory protein SIR2 homolog)</t>
  </si>
  <si>
    <t>cobB A0E85_06405 A3030_06805 AA192_00300 AE408_08875 AHQ84_09805 AIU08_10260 AL785_10505 AMA87_12650 AMB70_20790 ASA99_00315 B0986_07510 B6442_18795 CA438_16230 CB523_16310 D5822_08195 D5B89_05740 E5F22_09510 G2781_00480 G2786_00480 G2801_09985 G2831_19965 G2891_00480 G2901_00480 G2906_02920 G2907_15120 G2909_00500 G4L31_002066 GNA61_001085 IL86_00395</t>
  </si>
  <si>
    <t>GO:0005737; GO:0008270; GO:0016746; GO:0034979; GO:0036054; GO:0036055; GO:0070403</t>
  </si>
  <si>
    <t>MQSRRFHRLSRFRKNKRLLRERLRQRIFFRDRVVPEMMENPRVLVLTGAGISAESGIRTFRAADGLWEEHRVEDVATPEGFARNPGLVQTFYNARRQQLQQPEIQPNAAHLALAKLEEALGDRFLLVTQNIDNLHERAGNRNIIHMHGELLKVRCSQSGQILEWNGDVMPEDKCHCCQFPAPLRPHVVWFGEMPLGMDEIYMALSMADIFIAIGTSGHVYPAAGFVHEAKLHGAHTVELNLEPSQVGSEFEEKHYGPASQVVPEFVDKFLKGL</t>
  </si>
  <si>
    <t>A0A3R0HQX0</t>
  </si>
  <si>
    <t>A0A3R0HQX0_SALSE</t>
  </si>
  <si>
    <t>Glyceraldehyde-3-phosphate dehydrogenase (EC 1.2.1.-)</t>
  </si>
  <si>
    <t>gapA A0E85_06800 A3030_07200 AA192_00670 AE408_09245 AHQ84_22705 AIU08_10615 AL785_10875 AMA87_02735 AMB70_00265 ASA99_00710 B0986_07875 B6442_19175 CA438_09525 CB523_05095 D5822_08595 D5B89_06140 E5F22_09130 G2781_00860 G2786_00860 G2801_10365 G2831_16340 G2891_00860 G2901_00860 G2906_02530 G2907_15500 G2909_00880 G4L31_001277 GNA61_001160 IL86_00765</t>
  </si>
  <si>
    <t>331</t>
  </si>
  <si>
    <t>GO:0004365; GO:0006006; GO:0050661; GO:0051287</t>
  </si>
  <si>
    <t>MTIKVGINGFGRIGRIVFRAAQKRSDIEIVAINDLLDAEYMAYMLKYDSTHGRFDGTVEVKDGHLIVNGKKIRVTAERDPANLKWDEVGVDVVAEATGIFLTDETARKHITAGAKKVVLTGPSKDNTPMFVKGANFDKYEGQDIVSNASCTTNCLAPLAKVINDNFGIIEGLMTTVHATTATQKTVDGPSHKDWRGGRGASQNIIPSSTGAAKAVGKVLPELNGKLTGMAFRVPTPNVSVVDLTVRLEKAATYEQIKAAVKAAAEGEMKGVLGYTEDDVVSTDFNGEVCTSVFDAKAGIALNDNFVKLVSWYDNETGYSNKVLDLIAHISK</t>
  </si>
  <si>
    <t>A0A3R0HQY0</t>
  </si>
  <si>
    <t>A0A3R0HQY0_SALSE</t>
  </si>
  <si>
    <t>NH(3)-dependent NAD(+) synthetase (EC 6.3.1.5)</t>
  </si>
  <si>
    <t>nadE A0E85_06905 A3030_07305 AA192_00770 AE408_09345 AHQ84_22605 AIU08_10715 AL785_10975 AMA87_02835 AMB70_00365 ASA99_00815 B0986_07975 D5822_08705 D5B89_06250 E5F22_09030 G2781_00960 G2786_00960 G2801_10465 G2831_16440 G2891_00960 G2901_00960 G2906_02430 G2907_15600 G2909_00980 G4L31_001297 GNA61_001180 IL86_00865</t>
  </si>
  <si>
    <t>GO:0003952; GO:0004359; GO:0005524; GO:0005737; GO:0008795; GO:0009435; GO:0046872</t>
  </si>
  <si>
    <t>MTLQQEIIQALGAKPHINPEEEIRRSVDFLKAYLKTYPFLKSLVLGISGGQDSTLAGKLSQMAIAELREETGDNALQFIAVRLPYGVQADEQDCQDAIAFIQPDRVLTVNIKGAVLASEQALREAGIELSDFVRGNEKARERMKAQYSIAGMTHGVVVGTDHAAEAITGFFTKYGDGGTDINPLHRLNKRQGKQLLAALGCPEHLYKKVPTADLEDDRPSLPDEAALGVTYDNIDDYLEGKTLDSAIAKTIEGWYVKTEHKRRLPITVFDDFWKK</t>
  </si>
  <si>
    <t>A0A3R0HR52</t>
  </si>
  <si>
    <t>A0A3R0HR52_SALSE</t>
  </si>
  <si>
    <t>Tyrosine--tRNA ligase (EC 6.1.1.1) (Tyrosyl-tRNA synthetase) (TyrRS)</t>
  </si>
  <si>
    <t>tyrS A0E85_07610 A3030_22230 AA192_01470 AE408_10045 AHQ84_18315 AIU08_11320 AL785_17815 AMA87_03535 AMB70_01065 ASA99_01520 B0986_08675 B6442_06765 CB523_05895 D5822_15520 D5B89_06965 E5F22_08325 G2781_01665 G2786_01665 G2801_11170 G2831_00285 G2891_01665 G2901_01665 G2906_01725 G2907_12340 G2909_01685 G4L31_000048 GNA61_001320 IL86_01565</t>
  </si>
  <si>
    <t>424</t>
  </si>
  <si>
    <t>GO:0003723; GO:0004831; GO:0005524; GO:0005737; GO:0006437</t>
  </si>
  <si>
    <t>MASSNLIKQLQERGLVAQVTDEDALAERLAQGPIALYCGFDPTADSLHLGHLVPLLCLKRFQQAGHKPVALVGGATGLIGDPSFKAAERKLNTEETVQEWVAKIRKQVAPFLDFDCGENSAIAANNYDWFGSMNVLTFLRDIGKHFSVNQMINKEAVKQRLNRDDQGISFTEFSYNLLQGYDFACLNKLHGVALQIGGSDQWGNITSGIDLTRRLHQNQVFGLTVPLITKADGTKFGKTEGGAVWLDPKKTSPYKFYQFWINTADADVYRFLKFFTFMDIEEINALEEEDKNSGKAPRAQYVLAEQVTRLVHGEEGLVAAKRITECLFSGSLSALSEADFEQLAQDGVPMVEMEKGADLMQALVDAELQPSRGQARKTIASNAVTINGEKQSDPEYIFNDEDRLFGRYTLLRRGKKNYCLICWK</t>
  </si>
  <si>
    <t>A0A3R0HRK7</t>
  </si>
  <si>
    <t>A0A3R0HRK7_SALSE</t>
  </si>
  <si>
    <t>3-hydroxydecanoyl-[acyl-carrier-protein] dehydratase (EC 4.2.1.59) (3-hydroxyacyl-[acyl-carrier-protein] dehydratase FabA) (Beta-hydroxydecanoyl thioester dehydrase) (Trans-2-decenoyl-[acyl-carrier-protein] isomerase) (EC 5.3.3.14)</t>
  </si>
  <si>
    <t>fabA A0E85_13155 A3030_13090 AA192_18795 AE408_17995 AHQ84_10390 AIU08_14515 AL785_21655 AMA87_16455 AMB70_16365 ASA99_12520 B0986_14485 B6442_06225 CA438_14830 CB523_10415 D5822_11550 D5B89_01730 E5F22_05000 G2781_21525 G2786_18505 G2801_21730 G2831_08715 G2891_18925 G2901_21515 G2906_06295 G2907_21920 G2909_19595 G4L31_000512 GNA61_003430 IL86_15010</t>
  </si>
  <si>
    <t>172</t>
  </si>
  <si>
    <t>GO:0005737; GO:0006633; GO:0008659; GO:0008693; GO:0034017</t>
  </si>
  <si>
    <t>MVDKRESYTKEDLLASGRGELFGAKGPQLPAPNMLMMDRVVKMTETGGNFDKGYVEAELDINPDLWFFGCHFIGDPVMPGCLGLDAMWQLVGFYLGWLGGEGKGRALGVGEVKFTGQVLPTARKVTYRIHFKRIVNRRLIMGLADGEVLVDGRLIYTAHDLKVGLFQDTSAF</t>
  </si>
  <si>
    <t>A0A3R0HRQ7</t>
  </si>
  <si>
    <t>A0A3R0HRQ7_SALSE</t>
  </si>
  <si>
    <t>Sensor histidine kinase RcsC (EC 2.7.13.3)</t>
  </si>
  <si>
    <t>rcsC A0E85_09975 A3030_14320 AA192_16505 AE408_14820 AHQ84_16035 AIU08_08380 AL785_18945 AMA87_21740 AMB70_15020 ASA99_10100 B0986_20795 B6442_23395 CA438_21400 CB523_07185 D5822_21505 D5B89_21295 E5F22_11540 G2781_18365 G2786_15570 G2801_21585 G2831_15925 G2891_16900 G2901_21365 G2906_17140 G2907_21765 G2909_17545 G4L31_003805 GNA61_002762 IL86_13465</t>
  </si>
  <si>
    <t>948</t>
  </si>
  <si>
    <t>GO:0000155; GO:0005524; GO:0005886; GO:0006355</t>
  </si>
  <si>
    <t>MKYLASFRTTLKVSRYLFRALALLIWLLIAFVSVFYIVNALHQRESEIRQEFNLSSDQAQRFIQRTSDVMKELKYIAENRLTAENGVMSSRARDDKMVVPDFEPLFADSDCAAMGSAWRGSLESLAWFMRYWRDNFSAAYDLNRVFLIGSDNLCMANFGLREMPVERDDALKALHERIMKYRNAPQEESGNNLFWISQGARQGVGYFYALTPVYLANRLQALLGVEQSIRMENFFTPGSLPMGVTIIDENGHSLISLTGPDGNIKAEPRWMQERSWFGYTPGFRELVLKKSLPPSSLSIVYSVPVDLVLERIRILILNAILLNVLVGAGLFTLARMYERRIFIPAESDAQRLEEHEQFNRKIVASAPVGICILRTIDGVNILSNELAHTYLNMLTHEDRQRLTQIICGQQVNFVDVLTSNNTNLQISFVHSRYRNENVAICVLVDVSTRVKMEESLQEMAQAAEQASQSKSMFLATVSHELRTPLYGIIGNLDLLQTKELPKGVDRLVTAMNNSSSLLLKIISDILDFSKIESEQLKIEPREFSPREVMNHITANYLPLVVRKQLGLYCFIEPDVPVSLNGDPMRLQQVISNLLSNAIKFTDIGCIVLHVRCDGDYLSIRVRDTGVGIPAKEVVRLFDPFFQVGTGVQRNFQGTGLGLAICEKLISMMDGDISVDSEPGMGSQFTLRIPLYGAQYPVKKSVEGLAGTCCWLAVRNTSLCQFIETSLARSGVHTQRYEGQEPAADDILIVDDALEHTWQGRAAVVFCRRHIGIPLERAPGEWVHSVASVHELPALLARIYSIELDSEALSSALPTTDKTADSNDDMMILVVDDHPINRRLLADQLGSLGYQCKTANDGVDALNVLSKNAIDIVLSDVNMPNMDGYRLTQRIRQLGLTLPVVGVTANALAEEKQRCLESGMDSCLSKPVTLDVLKQTLAVYAERVRKTRA</t>
  </si>
  <si>
    <t>A0A3R0HRZ4</t>
  </si>
  <si>
    <t>A0A3R0HRZ4_SALSE</t>
  </si>
  <si>
    <t>L-fucose isomerase (FucIase) (EC 5.3.1.25) (6-deoxy-L-galactose isomerase)</t>
  </si>
  <si>
    <t>fucI A3030_01205 AA192_08740 AE408_11485 AL785_01310 AMA87_11980 AMB70_08570 ASA99_05865 B0986_04225 B6442_01305 CB523_15340 D5822_04390 D5B89_11825 E5F22_14940 G2781_12175 G2786_09335 G2801_13890 G2891_13400 G2901_07050 G2907_03920 G2909_04745 G4L31_002125 GNA61_000167 IL86_16835</t>
  </si>
  <si>
    <t>GO:0005737; GO:0008736; GO:0030145; GO:0042355</t>
  </si>
  <si>
    <t>MKKISLPKIGIRPVIDGRRMGVRESLEEQTMNMAKATAALITEKIRHACGAQVECVIADTCIAGMAESAACEEKFSSQNVGVTITVTPCWCYGSETIDMDPMRPKAIWGFNGTERPGAVYLAAALAAHSQKGIPAFSIYGHDVQDADDTSIPADVEEKLLRFARAGLAVASMKGKSYLSVGGVSMGIAGSIVDHNFFESWLGMKVQAVDMTELRRRIDQKIYDEAELEMALAWADKNFRYGEDQNASQYKRNEAQNRAVLKESLLMAMCIRDMMQGNKTLADKGLVEESLGYNAIAAGFQGQRHWTDQYPNGDTAEALLNSSFDWNGVREPFVVATENDSLNGVAMLFGHQLTGTAQIFADVRTYWSPEAVERVTGQALSGLAEHGIIHLINSGSAALDGACKQRDSEGKPTMKPHWEISQQEADACLAATEWCPAIHEYFRGGGYSSRFLTEGGVPFTMTRVNIIKGLGPVLQIAEGWSVELPKAMHDQLDARTNSTWPTTWFAPRLTGKGPFTDVYSVMANWGANHGVLTIGHVGADFITLAAMLRIPVCMHNVEEAKIYRPSAWAAHGMDIEGQDYRACQNYGPLYKR</t>
  </si>
  <si>
    <t>A0A3R0HRZ5</t>
  </si>
  <si>
    <t>A0A3R0HRZ5_SALSE</t>
  </si>
  <si>
    <t>DNA-directed RNA polymerase subunit alpha (RNAP subunit alpha) (EC 2.7.7.6) (RNA polymerase subunit alpha) (Transcriptase subunit alpha)</t>
  </si>
  <si>
    <t>rpoA A0E85_24275 A3030_23505 AA192_23145 AE408_22495 AHQ84_23440 AIU08_02115 AL785_23210 AMA87_20690 AMB70_23450 ASA99_23405 B0986_22435 B6442_24930 CA438_17005 CB523_22245 D5822_23675 D5B89_23230 E5F22_17350 G2781_23125 G2786_23170 G2801_23725 G2831_24090 G2891_22860 G2901_23120 G2906_23235 G2907_24560 G2909_22635 G4L31_004253 GNA61_004624 IL86_23155</t>
  </si>
  <si>
    <t>GO:0000428; GO:0003677; GO:0003899; GO:0005737; GO:0006351; GO:0046983</t>
  </si>
  <si>
    <t>MQGSVTEFLKPRLVDIEQVSSTHAKVTLEPLERGFGHTLGNALRRILLSSMPGCAVTEVEIDGVLHEYSTKEGVQEDILEILLNLKGLAVRVQGKDEVILTLNKSGIGPVTAADITHDGDVEIVKPQHVICHLTDENASISMRIKVQRGRGYVPASTRIHSEEDERPIGRLLVDACYSPVERIAYNVEAARVEQRTDLDKLVIEMETNGTIDPEEAIRRAATILAEQLEAFVDLRDVRQPEVKEEKPEFDPILLRPVDDLELTVRSANCLKAEAIHYIGDLVQRTEVELLKTPNLGKKSLTEIKDVLASRGLSLGMRLENWPPASIADE</t>
  </si>
  <si>
    <t>A0A3R0HS38</t>
  </si>
  <si>
    <t>A0A3R0HS38_SALSE</t>
  </si>
  <si>
    <t>Probable protein kinase UbiB (EC 2.7.-.-) (Ubiquinone biosynthesis protein UbiB)</t>
  </si>
  <si>
    <t>ubiB aarF yigQ yigR A0E85_19860 A3030_17285 AA192_21465 AE408_20490 AHQ84_14455 AIU08_23695 AL785_20350 AMA87_14195 AMB70_18880 ASA99_20095 B0986_19815 B6442_22040 CB523_16975 D5822_19190 D5B89_18555 E5F22_20365 G2781_20280 G2786_20840 G2801_19340 G2831_21965 G2891_20025 G2901_19535 G2906_20695 G2907_19930 G2909_20510 G4L31_002765 GNA61_003830 IL86_19275</t>
  </si>
  <si>
    <t>GO:0004672; GO:0005524; GO:0005886; GO:0006744; GO:0010795; GO:0016310</t>
  </si>
  <si>
    <t>MTPGEVRRLYFIIRTFLSYGLDELIPRMRLTLPLRLWRYSLFWMPNRHKDKLLGERLRLALQELGPVWIKFGQMLSTRRDLFPPQIADQLALLQDKVAPFDGRLAKAQIEEAMGGLPVEAWFDDFDIQPLASASIAQVHTARLKSNGKEVVIKVIRPDILPVIQADLKLIYRLARWVPRLLPDGRRLRPTEVVREYEKTLIDELNLLRESANAIQLRRNFENSPMLYIPEVYSDYCSQNMMVMERIYGIPVSDVAALEKNGTNMKLLAERGVKVFFTQVFRDSFFHADMHPGNIFVSHEHPENPQYIGIDCGIVGSLNKEDKRYLAENFIAFFNRDYRKVAELHVDSGWVPPDTNVEDFEFAIRTVCEPIFEKPLAEISFGHVLLNLFNTARRFNMEVQPQLVLLQKTLLYVEGVGRQLYPQLDLWKTAKPFLESWIKDQVGIPALTRALKEKAPFWVEKMPEIPELVYDSLRQGKYLQHSVDKIARELQVNHVRQSQSRYLLGIGATLLLSGSFLLVNRPEWGLMPGWLMVGGVVVWLVGWRKTR</t>
  </si>
  <si>
    <t>A0A3R0HS67</t>
  </si>
  <si>
    <t>A0A3R0HS67_SALSE</t>
  </si>
  <si>
    <t>Isoleucine--tRNA ligase (EC 6.1.1.5) (Isoleucyl-tRNA synthetase) (IleRS)</t>
  </si>
  <si>
    <t>ileS A0E85_01115 A3030_02815 AA192_10750 AE408_07565 AL785_04925 AMA87_21030 AMB70_15145 ASA99_11240 B0986_10065 B6442_10760 CA438_16120 CB523_14455 D5822_03050 D5B89_03220 E5F22_00230 G2781_06435 G2786_03425 G2801_00050 G2891_05745 G2901_03430 G2907_06270 G2909_06180 G4L31_004106 GNA61_000578 IL86_09295</t>
  </si>
  <si>
    <t>944</t>
  </si>
  <si>
    <t>GO:0000049; GO:0002161; GO:0004822; GO:0005524; GO:0005737; GO:0006428; GO:0008270</t>
  </si>
  <si>
    <t>MSDYKSTLNLPETGFPMRGDLAKREPGMLARWTDDDLYGIIRAAKKGKKTFILHDGPPYANGSIHIGHSVNKILKDIIVKSKGLSGFDSPYVPGWDCHGLPIELKVEQEFGKPGEKFTAAEFRAKCREYAATQVDGQRKDFIRLGVLGDWSHPYLTMDFKTEANIIRALGRIIKNGHLHKGAKPVHWCVDCRSALAEAEVEYYDKTSPSIDVAFRAVDQDAVKAKFGLPGVSGPVSLVIWTTTPWTLPANRAISLAPDFDYALVQIDGQAVILAKDLVESVMQRIGAAEYTILGTVKGAELELLRFTHPFMGFDVPAILGDHVTLDAGTGAVHTAPGHGPDDYVIGQKYGLETANPVGPDGAYLPGTYPTLDGVNVFKANDIVIELLKEKGALLHVEKMQHSYPCCWRHKTPIIFRATPQWFVSMDKEGLRQQSLKEIKGVQWIPDWGQARIESMVANRPDWCISRQRTWGVPMSLFVHKETQELLPIERTLAAMEEVAKRVEVDGIQAWWDLDPKEILGEDADQYEKVPDTLDVWFDSGSTSYSVVDARPEFAGHAADMYLEGSDQHRGWFMSSLMISVAMKGKAPYRQVLTHGFTVDGQGRKMSKSIGNTVSPQDVMNKLGADILRLWVASTDYTGEMAVSDEILKRAADSYRRIRNTARFLLANLNGFNPATDMVKPEEMVVLDRWAVGCAKTAQQEILKAYEAYDFHEVVQRLMRFCSVEMGSFYLDIIKDRQYTAKADSVARRSCQTALYHIAEALVRWMAPIMSFTADEIWGYLPGEREKYVFTGEWYDGLFGLEENEEFNDAFWDDVRYIKDQVNKELENQKANGIKSNLEAKVTLKYADDANGTIKKLKLLGEEVRFIFITSQFVISEQAGGIDDENIQYNAGNTTVQAVVTRAEGDKCPRCWHYTTDVGKVAEHADICGRCVSNIAGNGEQRKFA</t>
  </si>
  <si>
    <t>A0A3R0HSI9</t>
  </si>
  <si>
    <t>A0A3R0HSI9_SALSE</t>
  </si>
  <si>
    <t>Membrane protein insertase YidC (Foldase YidC) (Membrane integrase YidC) (Membrane protein YidC)</t>
  </si>
  <si>
    <t>yidC A0E85_22055 A3030_19940 AA192_22000 AE408_21010 AHQ84_18830 AIU08_24340 AL785_20855 AMA87_20355 AMB70_23000 ASA99_21080 B0986_20330 B6442_22555 CB523_19180 D5822_21010 D5B89_20800 E5F22_19685 G2781_21230 G2786_21370 G2801_21115 G2831_22500 G2891_21330 G2901_20895 G2906_22125 G2907_21295 G2909_21420 G4L31_004602 GNA61_004274 IL86_17320</t>
  </si>
  <si>
    <t>GO:0005886; GO:0015031; GO:0032977</t>
  </si>
  <si>
    <t>MDSQRNLLVIALLFVSFMIWQAWEQDKNPQPQTQQTTQTTTTAAGSAADQGVPASGQGKMITVKTDVLDLTINTRGGDVEQALLPAYPKELGSNEPFQLLETTPQFIYQAQSGLTGRDGPDNPANGPRPLYNVEKDAFVLADGQNELQVPMTYTDAAGNTFTKTFVFKRGDYAVNVNYSVQNTGEKPLEVSTFGQLKQSVNLPPHRDTGSSNFALHTFRGAAYSTPDEKYEKYKFDTIADNENLNVSSKGGWVAMLQQYFATAWIPRNDGTNNFYTANLGNGIVAIGYKAQPVLVQPGQTGAMTSTLWVGPEIQDKMAAVAPHLDLTVDYGWLWFISQPLFKLLKWIHSFVGNWGFSIIIITFIVRGIMYPLTKAQYTSMAKMRMLQPKIQAMRERLGDDKQRQSQEMMALYKAEKVNPLGGCFPLIIQMPIFLALYYMLMGSIELRHAPFALWIHDLSAQDPYYILPILMGVTMFFIQKMSPTTVTDPMQQKIMTFMPVIFTVFFLWFPSGLVLYYIVSNLVTIIQQQLIYRGLEKRGLHSREKKKS</t>
  </si>
  <si>
    <t>A0A3R0HSL9</t>
  </si>
  <si>
    <t>A0A3R0HSL9_SALSE</t>
  </si>
  <si>
    <t>Riboflavin biosynthesis protein [Includes: Riboflavin kinase (EC 2.7.1.26) (Flavokinase); FMN adenylyltransferase (EC 2.7.7.2) (FAD pyrophosphorylase) (FAD synthase)]</t>
  </si>
  <si>
    <t>ribF A0E85_01120 A3030_02820 AA192_10755 AE408_07570 AHQ84_00130 AIU08_19960 AL785_04920 AMA87_21035 AMB70_15150 ASA99_11245 B0986_10070 B6442_10765 CA438_16125 CB523_14460 D5822_03055 D5B89_03225 E5F22_00225 G2781_06440 G2786_03430 G2801_00055 G2831_06565 G2891_05750 G2901_03435 G2906_09800 G2907_06275 G2909_06185 G4L31_004107 GNA61_000579 IL86_09300</t>
  </si>
  <si>
    <t>312</t>
  </si>
  <si>
    <t>GO:0003919; GO:0005524; GO:0006747; GO:0008531; GO:0009231; GO:0009398; GO:0016310</t>
  </si>
  <si>
    <t>MKLIRGIHNLSQAPHGCVLTIGNFDGVHRGHRALLQGLQEEGRRRGLPVVVMIFEPQPLELFATDKAPARLTRLREKLHYLAQCGVDYVLCVKFDRRFAALTAQTFISELLVERLGVQFLAVGDDFRFGASRAGDFLLLQKAGAEYGFAVSSTQTFCEGGVRISSTAVRQALAEDNLALAESLLGHPFTISGRVVHGDELGRTIGFPTANLPLRRQVSPVKGVYAVEVTGLGDKPLPGVANIGTRPTVAGVRQQLEVHLLDVVMDLYGRHIDVILRKKIRNEQRFASLDELKAQIARDELTARKFFGLAGQV</t>
  </si>
  <si>
    <t>A0A3R0HSM0</t>
  </si>
  <si>
    <t>A0A3R0HSM0_SALSE</t>
  </si>
  <si>
    <t>1,4-dihydroxy-2-naphthoyl-CoA synthase (DHNA-CoA synthase) (EC 4.1.3.36)</t>
  </si>
  <si>
    <t>menB A0E85_09785 A3030_14130 AA192_16325 AE408_14640 AHQ84_15855 AIU08_08200 AL785_18765 AMA87_04335 AMB70_14840 ASA99_09910 B0986_20615 CA438_04505 D5822_21315 D5B89_21105 E5F22_11725 G2781_18180 G2786_15385 G2801_21400 G2831_15740 G2891_16715 G2901_21180 G2906_16955 G2907_21580 G2909_17360 G4L31_000656 GNA61_002725 IL86_13285</t>
  </si>
  <si>
    <t>285</t>
  </si>
  <si>
    <t>GO:0008935; GO:0009234</t>
  </si>
  <si>
    <t>MIYPDETMLYAPVEWHDCSEGYTDIRYEKSTDGIAKITINRPQVRNAFRPLTVKEMIQALADARYDDNVGVIILTGEGDKAFCAGGDQKVRGDYGGYQDDSGVHHLNVLDFQRQIRTCPKPVVAMVAGYSIGGGHVLHMMCDLTIAAENAIFGQTGPKVGSFDGGWGASYMARIVGQKKAREIWFLCRQYDAQQALDMGLVNTVVPLADLEKETVRWCREMLQNSPMALRCLKAALNADCDGQAGLQELAGNATMLFYMTEEGQEGRNAFNQKRQPDFSKFKRNP</t>
  </si>
  <si>
    <t>A0A3R0HSW0</t>
  </si>
  <si>
    <t>A0A3R0HSW0_SALSE</t>
  </si>
  <si>
    <t>Ditrans,polycis-undecaprenyl-diphosphate synthase ((2E,6E)-farnesyl-diphosphate specific) (EC 2.5.1.31) (Ditrans,polycis-undecaprenylcistransferase) (Undecaprenyl diphosphate synthase) (UDS) (Undecaprenyl pyrophosphate synthase) (UPP synthase)</t>
  </si>
  <si>
    <t>ispU uppS A0E85_00140 A3030_21015 AA192_21250 AE408_21455 AHQ84_01090 AIU08_19015 AL785_16095 AMA87_17370 AMB70_18175 ASA99_22090 B0986_16575 B6442_09800 CA438_09065 CB523_19625 D5822_02045 D5B89_02210 E5F22_01195 G2781_16685 G2786_11525 G2801_12135 G2831_13295 G2891_04780 G2901_12365 G2906_18145 G2907_05305 G2909_14535 G4L31_003149 GNA61_000386 IL86_20675</t>
  </si>
  <si>
    <t>252</t>
  </si>
  <si>
    <t>GO:0000287; GO:0008360; GO:0008834; GO:0009252; GO:0071555</t>
  </si>
  <si>
    <t>MLSATQPVSENLPAHGCRHVAIIMDGNGRWAKKQGKIRAFGHKAGAKSVRRAVSFAANNGIDALTLYAFSSENWNRPAQEVSALMELFVWALDSEVKSLHRHNVRLRIIGDISRFNSRLQERIRKSEALTAHNTGLTLNIAANYGGRWDIVQGVRQLAEQVQAGVLRPDQIDEERLGQQICMHELAPVDLVIRTGGEHRISNFLLWQIAYAELYFTDVLWPDFDEQDFEGALHAFANRERRFGGTEPGDDKA</t>
  </si>
  <si>
    <t>A0A3R0HSW5</t>
  </si>
  <si>
    <t>A0A3R0HSW5_SALSE</t>
  </si>
  <si>
    <t>2,3-bisphosphoglycerate-independent phosphoglycerate mutase (BPG-independent PGAM) (Phosphoglyceromutase) (iPGM) (EC 5.4.2.12)</t>
  </si>
  <si>
    <t>gpmM gpmI pgmI A0E85_14360 A3030_04335 AA192_19960 AE408_05515 AL785_05535 AMA87_10475 AMB70_10385 ASA99_17020 B0986_06040 D5822_00580 D5B89_15580 E5F22_18985 G2781_09385 G2786_14050 G2801_02910 G2891_11090 G2901_15035 G2907_14010 G2909_09040 G4L31_004025 GNA61_003612 IL86_15885</t>
  </si>
  <si>
    <t>514</t>
  </si>
  <si>
    <t>GO:0005737; GO:0006007; GO:0006096; GO:0030145; GO:0046537</t>
  </si>
  <si>
    <t>MSVSKKPMVLVILDGYGYREEQQDNAILNAKTPVMDALWAKRPHTLIDASGLEVGLPDRQMGNSEVGHVNLGAGRIVYQDLTRLDVEIKERTFFANPVLTNAVDQAKNAGKAVHIMGLLSAGGVHSHEDHIMAMVELAAERGAEKIYLHAFLDGRDTPPRSAEASLKKFEDKFAALGKGRVASIVGRYYAMDRDNRWDRVEKAYDLMTLAQGEFQADTAVAGLQAAYARDENDEFVKATVIRAEGQADAAMEDGDTLIFMNFRADRAREITRAFVNADFDGFARKKVVNLNFVMLTEYAADIKTAVAYPPASLANTFGEWMAKNDKTQLRISETEKYAHVTFFFNGGVEEPFAGEERILINSPKVATYDLQPEMSSAELTEKLVAAIESGKYDTIICNYPNGDMVGHTGVMEAAIKAVEALDNCIDQVTKAVESVGGQLLITADHGNAEQMRDPATGQAHTAHTNLPVPLIYVGEKNVKAVEGGKLSDIAPTMLSLMGMEIPQEMTGKPLFIVE</t>
  </si>
  <si>
    <t>A0A3R0HSX7</t>
  </si>
  <si>
    <t>A0A3R0HSX7_SALSE</t>
  </si>
  <si>
    <t>Shikimate dehydrogenase (NADP(+)) (SDH) (EC 1.1.1.25)</t>
  </si>
  <si>
    <t>aroE A0E85_24205 A3030_23435 AA192_23075 AE408_22425 AHQ84_23370 AIU08_02185 AL785_23140 AMA87_20620 AMB70_23380 ASA99_23335 B0986_22365 B6442_24860 CB523_22175 D5822_23605 D5B89_23160 E5F22_17280 G2781_23055 G2786_23100 G2801_23655 G2831_24020 G2891_22790 G2901_23050 G2906_23165 G2907_24490 G2909_22565 G4L31_004239 GNA61_004610 IL86_23085</t>
  </si>
  <si>
    <t>272</t>
  </si>
  <si>
    <t>GO:0004764; GO:0008652; GO:0009073; GO:0009423; GO:0019632; GO:0050661</t>
  </si>
  <si>
    <t>METYAVFGNPIAHSKSPFIHQQFAQQLDIVHPYGRVLAPINNFINTLDAFFAAGGKGANITVPFKEEAFARSDELTERASLAGAVNTLKRLEDGRLLGDNTDGIGLLSDLKRLNFIRPGWRILLIGAGGASRGVLLPLLSLDCAVTITNRTASRAEALAKIFAHTGSVHAMDMDKLDGCEFDLIINATSSGIRGEIPAIPASLIHPSLCCYDMFYQKGNTPFLSWCVQQGAKRYADGLGMLVGQAAHAVLLWHGVLPQVEPVIELLQQELLA</t>
  </si>
  <si>
    <t>A0A3R0HTA1</t>
  </si>
  <si>
    <t>A0A3R0HTA1_SALSE</t>
  </si>
  <si>
    <t>Succinate--CoA ligase [ADP-forming] subunit beta (EC 6.2.1.5) (Succinyl-CoA synthetase subunit beta) (SCS-beta)</t>
  </si>
  <si>
    <t>sucC A0E85_22665 A3030_05415 AA192_05220 AE408_15705 AHQ84_17965 AIU08_16170 AL785_03695 AMA87_21980 AMB70_05020 ASA99_06765 B0986_09520 B6442_04875 CA438_15950 CB523_22095 D5822_21670 D5B89_19950 E5F22_03845 G2781_04180 G2786_05800 G2801_20705 G2831_14970 G2891_08320 G2901_12585 G2906_21255 G2907_00395 G2909_20995 G4L31_004519 GNA61_002982 IL86_10215</t>
  </si>
  <si>
    <t>GO:0000287; GO:0004775; GO:0005524; GO:0005737; GO:0006099</t>
  </si>
  <si>
    <t>MNLHEYQAKQLFARYGLPAPVGYACTTPREAEEAASKIGAGPWVVKCQVHAGGRGKAGGVKVVKSKEEIRAFAENWLGKRLVTYQTDANGQPVNQILVEAATDIGKELYLGAVVDRSSRRVVFMASTEGGVEIEKVAEETPHLIHKVALDPLTGPMPYQGRELAFKLGLEGKLVQQFTKIFMGLATIFLERDLALIEINPLVITKQGDLICLDGKLGADGNALFRQPDLREMRDQSQEDPREAQAAQWELNYVALDGNIGCMVNGAGLAMGTMDIVKLHGGEPANFLDVGGGATKERVTEAFKIILSDDNVKAVLVNIFGGIVRCDLIADGIIGAVEEVGVNVPVVVRLEGNNAELGAKKLADSGLNIIAAKSLTDAAQQVVAAVEGK</t>
  </si>
  <si>
    <t>A0A3R0HTQ6</t>
  </si>
  <si>
    <t>A0A3R0HTQ6_SALSE</t>
  </si>
  <si>
    <t>O-acetyl-ADP-ribose deacetylase (EC 3.1.1.106) (Regulator of RNase III activity)</t>
  </si>
  <si>
    <t>ymdB A0E85_06010 A3030_06410 AA192_22965 AE408_08505 AL785_10135 AMA87_12280 AMB70_23270 ASA99_23645 B0986_22065 B6442_18425 CB523_15940 D5822_07800 D5B89_05345 E5F22_09890 G2781_00100 G2786_00100 G2801_09605 G2891_00100 G2901_00100 G2907_14740 G2909_00120 G4L31_001991 GNA61_001011 IL86_00025</t>
  </si>
  <si>
    <t>179</t>
  </si>
  <si>
    <t>GO:0001883; GO:0008428; GO:0019213; GO:0042278</t>
  </si>
  <si>
    <t>MTSRLQVIQGDITQLSVDAIVNAANASLMGGGGVDGAIHRAAGPALLDACKLIRQQQGECQTGHAVITPAGKLSAKAVIHTVGPVWRGGEHQEAELLEEAYRNCLLLAEANHFRSIAFPAISTGVYGYPRAQAAEIAVRTVSDFITRYALPEQVYFVCYDEETARLYARLLTQQGDDPA</t>
  </si>
  <si>
    <t>A0A3R0HTY5</t>
  </si>
  <si>
    <t>A0A3R0HTY5_SALSE</t>
  </si>
  <si>
    <t>CDP-diacylglycerol--glycerol-3-phosphate 3-phosphatidyltransferase (EC 2.7.8.5) (Phosphatidylglycerophosphate synthase) (PGP synthase)</t>
  </si>
  <si>
    <t>pgsA A0E85_21210 A3030_18625 AA192_04150 AE408_02645 AHQ84_15145 AIU08_13925 AL785_13700 AMA87_18440 AMB70_03745 ASA99_04250 B0986_02645 B6442_09390 CA438_12930 CB523_09075 D5822_07460 D5B89_10705 E5F22_05595 G2781_15500 G2786_13410 G2801_13235 G2831_02995 G2891_04380 G2901_18475 G2906_05720 G2907_08815 G2909_15635 G4L31_003785 GNA61_002326 IL86_06130</t>
  </si>
  <si>
    <t>182</t>
  </si>
  <si>
    <t>GO:0005886; GO:0006655; GO:0008444</t>
  </si>
  <si>
    <t>MQFNIPTLLTLFRVILIPFFVVVFYLPFAWAPMVSALIFCIAAITDWFDGFLARRWNQSTRFGAFLDPVADKVLVAIAMVLVTEHYHSWWVTLPAATMIAREIIISALREWMAELGKRSSVAVSWIGKVKTTAQMVALAWLLWRPNIWVEYAGIALFFVAAVLTLWSMLQYLSAARGDLLDQ</t>
  </si>
  <si>
    <t>A0A3R0HUB0</t>
  </si>
  <si>
    <t>A0A3R0HUB0_SALSE</t>
  </si>
  <si>
    <t>Crotonobetainyl-CoA reductase (EC 1.3.8.13) (Crotonobetainyl-CoA dehydrogenase)</t>
  </si>
  <si>
    <t>caiA A0E85_00980 A3030_02680 AA192_10615 AE408_07430 AHQ84_00270 AIU08_19825 AL785_22295 AMA87_21570 AMB70_18410 ASA99_13245 B0986_18890 B6442_10620 CA438_19145 CB523_12505 D5822_02915 D5B89_03085 E5F22_00365 G2781_15855 G2786_12355 G2801_11305 G2831_12465 G2891_05610 G2901_11535 G2906_17315 G2907_06135 G2909_13705 G4L31_004088 GNA61_000551 IL86_09160</t>
  </si>
  <si>
    <t>380</t>
  </si>
  <si>
    <t>GO:0003995; GO:0005737; GO:0009437; GO:0016740; GO:0050660</t>
  </si>
  <si>
    <t>MDFNLNDEQELFVAGIRELMASENWEAYFAECDRDSVYPERFVKALADMGIDSLLIPEEHGGLEAGFVTVAAVWMELGRLGAPTYVLYQLPGGFNTFLREGTQEQIDKIMAFRGTGKQMWNSAITEPGAGSDVGSLKTTYTRKNGKVYLNGSKCFITSSAYTPYIVVMARDGASPDKPVYTEWFVDMSKAGIKVNKLEKLGLRMDSCCEITFDDVELDEKDMFGREGNGFNRVKEEFDHERFLVALTNYGTAMCAFEDAARYANQRVQFGEAIGRFQLIQEKFAHMAIKLNSMKNMLLEAAWKADNGTITSGDAAMCKYFCANAAFEVVDTAMQVLGGVGIAGNHRITRFWRDLRVDRVSGGSDEMQILTLGRAVLKQYR</t>
  </si>
  <si>
    <t>A0A3R0HUD4</t>
  </si>
  <si>
    <t>A0A3R0HUD4_SALSE</t>
  </si>
  <si>
    <t>UDP-N-acetylmuramoylalanine--D-glutamate ligase (EC 6.3.2.9) (D-glutamic acid-adding enzyme) (UDP-N-acetylmuramoyl-L-alanyl-D-glutamate synthetase)</t>
  </si>
  <si>
    <t>murD A0E85_00705 A3030_02405 AA192_10350 AE408_07165 AL785_16650 AMA87_08485 AMB70_18675 ASA99_13520 B0986_19155 D5822_02630 D5B89_02795 E5F22_00630 G2781_16120 G2786_12090 G2801_11570 G2891_05345 G2901_11800 G2907_05870 G2909_13970 G4L31_001605 GNA61_000498 IL86_20035</t>
  </si>
  <si>
    <t>438</t>
  </si>
  <si>
    <t>GO:0005524; GO:0005737; GO:0007049; GO:0008360; GO:0008764; GO:0009252; GO:0051301; GO:0071555</t>
  </si>
  <si>
    <t>MADYQDKNVVIIGLGLTGLSCVDFFLARGVTPRVMDTRVTPPGLDKLPQEVERHVGGLNDEWLLAADLIVASPGIALAHPSLSAAASAGVEIVGDIELFCREAQAPIVAITGSNGKSTVTTLVGEMAKAAGVNVGVGGNIGLPALMLLDADRELYVLELSSFQLETTSSLQAAAATVLNVTEDHMDRYPFGLQQYRAAKLRVYEKAKVCVVNADDALTMPVRGADERCVSFGVNMGDYHLNRQQGETWLRVKGEKVLNVKEMKLSGQHNYTNALAALALADAVGLPRASSLKALTTFTGLAHRFQLALEHNGVRWINDSKATNVGSTEAALNGLHVDGTLHLLLGGDGKSADFSPLARYLTGDRIRLYCFGRDGAQFAALRPEIAQQTETMEEAMRLLAPRVQPGDMVLLSPACASLDQFKNFEQRGDVFTRLAKELG</t>
  </si>
  <si>
    <t>A0A3R0HUK7</t>
  </si>
  <si>
    <t>A0A3R0HUK7_SALSE</t>
  </si>
  <si>
    <t>Purine nucleoside phosphorylase DeoD-type (PNP) (EC 2.4.2.1)</t>
  </si>
  <si>
    <t>deoD A0E85_01515 A3030_03215 AA192_11135 AE408_07950 AHQ84_13665 AIU08_20340 AL785_04540 AMA87_13355 AMB70_15530 ASA99_11640 B0986_10450 B6442_11145 CB523_14840 D5822_03455 D5B89_03625 E5F22_23750 G2781_06825 G2786_03815 G2801_00440 G2831_06945 G2891_06135 G2901_03820 G2906_10180 G2907_06660 G2909_06570 G4L31_000842 GNA61_000655 IL86_09680</t>
  </si>
  <si>
    <t>239</t>
  </si>
  <si>
    <t>GO:0004731; GO:0005737; GO:0009164; GO:0042278</t>
  </si>
  <si>
    <t>MATPHINAEMGDFADVVLMPGDPLRAKHIAETFLEDVREVNNVRGMLGFTGTYKGRKISVMGHGMGIPSCSIYTKELITDFGVKKIIRVGSCGAVRMDVKLRDVVIGMGACTDSKVNRIRFKDHDFAAIADFDMVRNAVDAAKALGVDARVGNLFSADLFYSPDGEMFDVMEKYGVLGVEMEAAGIYGVAAEFGAKALTICTVSDHIRTHEQTTAAERQTTFNDMIKIALESVLLGDKE</t>
  </si>
  <si>
    <t>A0A3R0HVC4</t>
  </si>
  <si>
    <t>A0A3R0HVC4_SALSE</t>
  </si>
  <si>
    <t>Dihydroorotate dehydrogenase (quinone) (EC 1.3.5.2) (DHOdehase) (DHOD) (DHODase) (Dihydroorotate oxidase)</t>
  </si>
  <si>
    <t>pyrD A0E85_13200 A3030_13135 AA192_18840 AE408_18040 AHQ84_10345 AIU08_14560 AL785_21610 AMA87_16410 AMB70_16410 ASA99_12565 B0986_14530 B6442_06180 CA438_14785 CB523_10460 D5822_11505 D5B89_01685 E5F22_04955 G2781_21480 G2786_18550 G2801_21685 G2831_08670 G2891_18970 G2901_21470 G2906_06340 G2907_21875 G2909_19640 G4L31_000521 GNA61_003439 IL86_14965</t>
  </si>
  <si>
    <t>GO:0005737; GO:0005886; GO:0006207; GO:0044205; GO:0106430</t>
  </si>
  <si>
    <t>MYYPFVRKALFQLDPERAHEFTFQQLRRITGTPLEALVRQKVPTKPVTCMGLTFKNPLGLAAGLDKDGECIDALGAMGFGSLEIGTVTPRPQPGNDKPRLFRLVDAEGLINRMGFNNLGVDNLVENVKKAHFDGILGINIGKNKDTPVENGKDDYLICMEKVYAYAGYIAINISSPNTPGLRTLQYGDALDDLLTAIKNKQNDLQAIHHKYVPVAVKIAPDLCEEELIQVADSLLRHNIDGVIATNTTLDRSLVQGMKNCQQTGGLSGRPLQLKSTEIIRRLSQELKGQLPIIGVGGIDSVIAAREKIAAGATLVQIYSGFIFKGPPLIKEIVTHI</t>
  </si>
  <si>
    <t>A0A3R0HVZ1</t>
  </si>
  <si>
    <t>A0A3R0HVZ1_SALSE</t>
  </si>
  <si>
    <t>Phosphoglycerate kinase (EC 2.7.2.3)</t>
  </si>
  <si>
    <t>pgk A0E85_05355 A3030_01715 AA192_09215 AE408_11960 AHQ84_19090 AIU08_03970 AL785_01895 AMA87_14785 AMB70_09045 ASA99_20605 B0986_04695 B6442_01780 CA438_15785 CB523_08210 D5822_05020 D5B89_12335 E5F22_15440 G2781_12755 G2786_09915 G2801_14470 G2831_21070 G2891_13870 G2901_07630 G2906_08625 G2907_04390 G2909_05325 G4L31_003073 GNA61_000264 IL86_04610</t>
  </si>
  <si>
    <t>387</t>
  </si>
  <si>
    <t>GO:0004618; GO:0005524; GO:0005737; GO:0006096; GO:0016310</t>
  </si>
  <si>
    <t>MSVIKMTDLDLAGKRVFIRADLNVPVKEGKVTSDARIRASLPTIELALKQGAKVMVTSHLGRPTEGEYNEEFSLLPVVNYLKDKLSNPVRLVKDYLDGVDVAEGELVVLENVRFNKGEKKDDEALSKKYAALCDVFVMDAFGTAHRAQASTHGIGKFADVACAGPLLAAELDALGKALKEPARPMVAIVGGSKVSTKLTVLDSLSKIADQLIVGGGIANTFVAAQGHSVGKSLYEADLVDEAKRLLTTCDIPVPTDVRVATEFSETAPATLKSVNDVKEDEQILDIGDASAQQLAEILKNAKTILWNGPVGVFEFPNFRKGTEIVANAIADSEAFSIAGGGDTLAAIDLFGIADKISYISTGGGAFLEFVEGKVLPAVAMLEERAKK</t>
  </si>
  <si>
    <t>A0A3R0HW01</t>
  </si>
  <si>
    <t>A0A3R0HW01_SALSE</t>
  </si>
  <si>
    <t>Biosynthetic arginine decarboxylase (ADC) (EC 4.1.1.19)</t>
  </si>
  <si>
    <t>speA A0E85_05455 A3030_01815 AA192_09305 AE408_12050 AHQ84_19180 AIU08_03880 AL785_01985 AMA87_14875 AMB70_09135 ASA99_20705 B0986_04785 B6442_01870 CA438_12540 CB523_08120 D5822_14290 D5B89_12435 E5F22_15540 G2781_23420 G2786_19540 G2801_17070 G2831_21160 G2891_13960 G2901_17500 G2906_08715 G2907_04480 G2909_05415 G4L31_003091 GNA61_000283 IL86_04520</t>
  </si>
  <si>
    <t>658</t>
  </si>
  <si>
    <t>GO:0006527; GO:0008295; GO:0008792; GO:0009446; GO:0046872</t>
  </si>
  <si>
    <t>MSDDMSMGSPSSAGEQGVLRSMQEVAMSSQEASKMLRTYNIAWWGNNYYDVNELGHISVCPDPDVPEARVDLAKLVKAREAQGQRLPALFCFPQILQHRLRSINAAFKRARESYGYNGDYFLVYPIKVNQHRRVIESLIHSGEPLGLEAGSKAELMAVLAHAGMTRSVIVCNGYKDREYIRLALIGEKMGHKVYLVIEKMSEIAIVLEEAERLNVVPRLGVRARLASQGSGKWQSSGGEKSKFGLAATQVLQLVETLRDAGRLDSLQLLHFHLGSQMANIRDIATGVRESARFYVELHKLGVNIQCFDVGGGLGVDYEGTRSQSDCSVNYGLNEYANNIIWAIGDACEEHGLPHPTVITESGRAVTAHHTVLVSNIIGVERNEYTDPTAPAEDAPRALQNLWETWQEMHKPGTRRSLREWLHDSQMDLHDIHIGYSSGAFSLQERAWAEQLYLSMCHEVQKQLDPQNRAHRPIIDELQERMADKMYVNFSLFQSMPDAWGIDQLFPVLPLEGLDQVPERRAVLLDITCDSDGAIDHYIDGDGIATTMPMPEYDPENPPMLGFFMVGAYQEILGNMHNLFGDTEAVDVFVFPDGSVEVELSDEGDTVADMLQYVQLDPKTLLTHFRDQVKQTDLDDALQQQFLEEFEAGLYGYTYLEDE</t>
  </si>
  <si>
    <t>A0A3R0HW06</t>
  </si>
  <si>
    <t>A0A3R0HW06_SALSE</t>
  </si>
  <si>
    <t>dITP/XTP pyrophosphatase (EC 3.6.1.66) (Non-canonical purine NTP pyrophosphatase) (Non-standard purine NTP pyrophosphatase) (Nucleoside-triphosphate diphosphatase) (Nucleoside-triphosphate pyrophosphatase) (NTPase)</t>
  </si>
  <si>
    <t>A0E85_05540 A3030_01900 AA192_09385 AE408_12130 AHQ84_19260 AIU08_03795 AL785_02065 AMA87_14955 AMB70_09215 ASA99_20790 B0986_04865 B6442_01950 CA438_12460 CB523_08040 D5822_14375 D5B89_12520 E5F22_15625 G2781_23335 G2786_19625 G2801_17155 G2831_21245 G2891_14045 G2901_17585 G2906_08800 G2907_04565 G2909_05500 G4L31_003107 GNA61_000299 IL86_04440</t>
  </si>
  <si>
    <t>197</t>
  </si>
  <si>
    <t>GO:0000166; GO:0009117; GO:0009146; GO:0017111; GO:0035870; GO:0036220; GO:0036222; GO:0046872</t>
  </si>
  <si>
    <t>MQKVVLATGNAGKVRELASLLSDFGLDVVAQTELGVDSAEETGLTFIENAILKARHAAKMTGLPAIADDSGLAVDVLGGAPGIYSARYSGENATDQQNLEKLLHTLRDVPDDKRQARFHCVLVYLRHAEDPTPIVCHGSWPGVITRQAAGNGGFGYDPIFFVPSEGKTAAELTREEKSAISHRGQALKLLLDALRNG</t>
  </si>
  <si>
    <t>A0A3R0HWD8</t>
  </si>
  <si>
    <t>A0A3R0HWD8_SALSE</t>
  </si>
  <si>
    <t>dCTP deaminase (EC 3.5.4.13) (Deoxycytidine triphosphate deaminase)</t>
  </si>
  <si>
    <t>dcd A0E85_08390 A3030_21290 AA192_14990 AE408_17025 AHQ84_01625 AIU08_09120 AL785_12175 AMA87_16815 AMB70_12335 ASA99_14090 B0986_14150 B6442_15980 CA438_03170 CB523_09475 D5822_12655 D5B89_08950 E5F22_10750 G2781_13570 G2786_10730 G2801_08850 G2831_11640 G2891_15385 G2901_08445 G2906_04110 G2907_11395 G2909_12955 G4L31_003204 GNA61_001726 IL86_21280</t>
  </si>
  <si>
    <t>GO:0000166; GO:0006226; GO:0006229; GO:0008829</t>
  </si>
  <si>
    <t>MRLCDRDIEAWLDEGRLSITPRPPVERINGATVDVRLGNKFRTFRGHTAAFIDLSGPKDEVSAALDRVMSDEIVLPDGEAFYLHPGELALAVTFESVTLPPDLVGWLDGRSSLARLGLMVHVTAHRIDPGWSGCIVLEFYNSGKLPLALRPGMLIGALSFEPLSGPAARPYNRRQDAKYRDQQGAVASRIDKD</t>
  </si>
  <si>
    <t>A0A3R0HWL5</t>
  </si>
  <si>
    <t>A0A3R0HWL5_SALSE</t>
  </si>
  <si>
    <t>Acetylornithine/succinyldiaminopimelate aminotransferase (ACOAT) (DapATase) (Succinyldiaminopimelate transferase) (EC 2.6.1.11) (EC 2.6.1.17)</t>
  </si>
  <si>
    <t>astC argD dapC A0E85_23955 A3030_23370 AA192_12830 AE408_22360 AL785_22920 AMA87_20190 AMB70_23140 ASA99_23270 B0986_22300 B6442_24795 CB523_03140 D5822_23540 D5B89_23095 E5F22_17615 G2781_10735 G2786_16445 G2801_04260 G2891_12440 G2901_22985 G2907_18435 G2909_10320 G4L31_004059 GNA61_004597 IL86_22560</t>
  </si>
  <si>
    <t>405</t>
  </si>
  <si>
    <t>GO:0003992; GO:0005737; GO:0006526; GO:0009016; GO:0009089; GO:0030170</t>
  </si>
  <si>
    <t>MATEQTAITRATFDEVILPVYAPADFIPVKGKGSRVWDQQGKEYIDFAGGIAVTALGHCHPALVEALKSQGETLWHTSNVFTNEPALRLGRKLIDATFAERVLFMNSGTEANETAFKLARHYACVRHSPFKTKIIAFHNAFHGRSLFTVSVGGQPKYSDGFGPKPADIIHVPFNDLHAVKAVMDDHTCAVVVEPIQGEGGVQAATPEFLKGLRDLCDEHQALLVFDEVQCGMGRTGDLFAYMHYGVTPDILTSAKALGGGFPVSAMLTTQEIASAFHVGSHGSTYGGNPLACAVAGAAFDIINTPEVLQGIHTKRQQFVQHLQAIDEQFDIFSDIRGMGLLIGAELKPEYKGRARDFLYAGAEAGVMVLNAGADVMRFAPSLVVEEADINEGMQRFAQAVGKVVA</t>
  </si>
  <si>
    <t>A0A3R0HX09</t>
  </si>
  <si>
    <t>A0A3R0HX09_SALSE</t>
  </si>
  <si>
    <t>Protoporphyrinogen IX dehydrogenase [quinone] (EC 1.3.5.3) (Protoporphyrinogen IX dehydrogenase [menaquinone]) (Protoporphyrinogen IX dehydrogenase [ubiquinone]) (Protoporphyrinogen oxidase) (PPO)</t>
  </si>
  <si>
    <t>hemG A0E85_19790 A3030_17215 AA192_21395 AE408_20420 AHQ84_14385 AIU08_23625 AL785_20280 AMA87_22435 AMB70_18810 ASA99_23785 B0986_19745 B6442_21970 CA438_21945 CB523_16905 D5822_19120 D5B89_18485 E5F22_20435 G2781_20210 G2786_20770 G2801_19270 G2831_21895 G2891_19955 G2901_19465 G2906_20625 G2907_19860 G2909_20440 G4L31_004611 GNA61_003816 IL86_19205</t>
  </si>
  <si>
    <t>GO:0004729; GO:0005886; GO:0006782; GO:0009055; GO:0010181; GO:0070819</t>
  </si>
  <si>
    <t>MKTLILFSTRDGQTREIASYLASELKEMGIWADVVNLHRAEEPDWDSYDRVVIGASIRYGHYHSAFQEFVKKYATRLNGMPSAFYSVNLVARKAEKRTPQTNSYARKFLMSSPWRPDYCAVIAGALRYPRYRWYDRLMIKLIMKMSGGETDTSKEVVYTDWEQVAHFAREIAHLTNKSSAK</t>
  </si>
  <si>
    <t>A0A3R0I213</t>
  </si>
  <si>
    <t>A0A3R0I213_SALSE</t>
  </si>
  <si>
    <t>Cytochrome bo(3) ubiquinol oxidase subunit 1 (EC 7.1.1.3) (Cytochrome o ubiquinol oxidase subunit 1) (Oxidase bo(3) subunit 1) (Ubiquinol oxidase polypeptide I) (Ubiquinol oxidase subunit 1)</t>
  </si>
  <si>
    <t>cyoB A0E85_03240 A3030_08360 AA192_06700 AE408_04215 AHQ84_08120 AIU08_17645 AL785_09360 AMA87_01755 AMB70_06500 ASA99_10450 B0986_11195 B6442_20000 CA438_02075 CB523_01165 D5822_05705 D5B89_04295 E5F22_02365 G2781_05650 G2786_07275 G2801_05540 G2831_05980 G2891_09790 G2901_09680 G2906_12965 G2907_01865 G2909_11590 G4L31_000359 GNA61_001975 IL86_13805</t>
  </si>
  <si>
    <t>663</t>
  </si>
  <si>
    <t>GO:0004129; GO:0009060; GO:0009486; GO:0016682; GO:0020037; GO:0070469</t>
  </si>
  <si>
    <t>MFGKLSLDAVPFHEPIVMVTIAAIIVGGLAILAAITYFGKWTYLWKEWLTSVDHKRLGIMYIIVAIVMLLRGFADAIMMRSQQALASAGEAGFLPPHHYDQIFTAHGVIMIFFVAMPFVIGLMNLVVPLQIGARDVAFPFLNNLSFWFTVVGVILVNLSLGVGEFAQTGWLAYPPLSGIEYSPSVGVDYWIWALQLSGIGTTLTGINFFVTILKMRAPGMTMFKMPVFTWASLCANVLIIASFPILTVTVALLTLDRYLGTHFFTNDMGGNMMMYINLIWAWGHPEVYILILPVFGVFSEIAATFSRKRLFGYTSLVWATVCITVLSFIVWLHHFFTMGAGANVNAFFGITTMIIAIPTGVKIFNWLFTMYQGRIVFHSAMMWTIGFIVTFSVGGMTGVLLAVPGADFVLHNSLFLIAHFHNVIIGGVVFGCFAGMTYWWPKAFGFKLNETWGKRAFWFWIIGFFVAFMPLYVLGFMGMTRRLSQQIDPQFHTMLMVAAAGAALIALGILCQLIQIFVSIRDRDQNRDLTGDPWGGRTLEWSTSSPPPFYNFAVVPHVHERDAFWEMKEKGEAYQQPGQYEEIHMPKNSGAGIVIAAFATVFGFAMIWHIWWLAIVGFAGMIISWIVKSFDEDVDYYVPVPEVEKLENQHFDEITKAGLKNGN</t>
  </si>
  <si>
    <t>A0A3R0I366</t>
  </si>
  <si>
    <t>A0A3R0I366_SALSE</t>
  </si>
  <si>
    <t>Polyribonucleotide nucleotidyltransferase (EC 2.7.7.8) (Polynucleotide phosphorylase) (PNPase)</t>
  </si>
  <si>
    <t>pnp A0E85_12405 A3030_11710 AA192_18065 AE408_16465 AHQ84_04920 AIU08_02885 AL785_17155 AMA87_10995 AMB70_17325 ASA99_16020 B0986_12995 B6442_03050 CA438_01270 CB523_16555 D5822_13110 D5B89_14135 E5F22_16665 G2781_19850 G2786_20410 G2801_18910 G2831_21545 G2891_18455 G2901_19105 G2906_20275 G2907_19130 G2909_20085 G4L31_002301 GNA61_003280 IL86_03405</t>
  </si>
  <si>
    <t>711</t>
  </si>
  <si>
    <t>GO:0000287; GO:0003723; GO:0004654; GO:0005737; GO:0006396; GO:0006402</t>
  </si>
  <si>
    <t>MLNPIVRKFQYGQHTVTLETGMMARQATAAVMVSMDDTAVFVTVVGQKKAKPGQDFFPLTVNYQERTYAAGRIPGSFFRREGRPSEGETLIARLIDRPVRPLFPEGFVNEVQVIATVVSVNPQVNPDIVAMIGASAALSLSGIPFNGPIGAARVGYINDQYVLNPTQDELKESKLDLVVAGTEAAVLMVESEAELLSEDTMLGAVVFGHEQQQVVIQAINDLVKEAGKPRWDWQPEAVNDALNARVAALAESRLSDAYRITDKQERYAQVDVIKSETIEQLIAEDETLDANELGEILHAIEKNVVRSRVLAGEPRIDGREKDMIRGLDVRTGVLPRTHGSALFTRGETQALVTATLGTARDAQVLDELMGERTDSFLFHYNFPPYSVGETGMVGSPKRREIGHGRLAKRGVLAVMPDMDKFPYTVRVVSEITESNGSSSMASVCGASLALMDAGVPIKAAVAGIAMGLVKEGDNYVVLSDILGDEDHLGDMDFKVAGSRDGISALQMDIKIEGITKEIMQVALNQAKGARLHILGVMEQAINAPRGDISEFAPRIHTIKISTDKIKDVIGKGGSVIRALTEETGTTIEIEDDGTVKIAATDGEKAKYAIRRIEEITAEIEVGRIYNGKVTRIVDFGAFVAIGGGKEGLVHISQIADKRVEKVTDYLQMGQEVPVKVLEVDRQGRVRLSIKEATEQSQPAAAPEAPASEQAE</t>
  </si>
  <si>
    <t>A0A3R0I3I2</t>
  </si>
  <si>
    <t>A0A3R0I3I2_SALSE</t>
  </si>
  <si>
    <t>Phosphoenolpyruvate carboxykinase (ATP) (PCK) (PEP carboxykinase) (PEPCK) (EC 4.1.1.49)</t>
  </si>
  <si>
    <t>pckA A3030_15550 AA192_12675 AE408_06710 AL785_06730 AMA87_01070 AMB70_11580 ASA99_09080 B0986_22610 B6442_13385 CA438_00970 CB523_02985 D5822_01795 D5B89_08155 E5F22_17775 G2781_10580 G2786_16290 G2801_04105 G2891_12285 G2901_11335 G2907_18280 G2909_10165 G4L31_001060 GNA61_001558 IL86_08845</t>
  </si>
  <si>
    <t>539</t>
  </si>
  <si>
    <t>GO:0004612; GO:0005524; GO:0005737; GO:0006094; GO:0016301; GO:0016310; GO:0046872</t>
  </si>
  <si>
    <t>MRVNNLTPQDLKAYGINDVQDIVYNPSYDTLYQEELNPGLEGYERGVLTNLGAVAVDTGIFTGRSPKDKYIVRDDTTRDTLWWSDKGKGKNDNKPLSQETWQHLKGLVTHQLSGKRLFIVDAFCGANADTRLSVRFITEVAWQAHFVKNMFIRPTDEELVGFKPDFIVMNGAKCTNPQWKEQGLNSENFVAFNLTERIQLIGGTWYGGEMKKGMFSVMNYLLPLKGIASMHCSANVGEKGDVAVFFGLSGTGKTTLSTDPKRRLIGDDEHGWDDDGVFNFEGGCYAKTIKLSKEAEPEIYHAIRRDALLENVTVREDGTVDFDDGSKTENTRVSYPIYHIDNIVKPVSKAGHATKVIFLTADAFGVLPPVSRLTANQTQYHFLSGFTAKLAGTERGVTEPTPTFSACFGAAFLTLHPTQYAEVLVKRMQAAGAQAYLVNTGWNGTGKRISIKDTRAIIDAILNGSLDNAETFRLPLFDLAIPTELPGVDTHILDPRNTYASPEQWQEKATALAKLFIENFEKYTDTPAGEALVSAGPKL</t>
  </si>
  <si>
    <t>A0A3R0I3J5</t>
  </si>
  <si>
    <t>A0A3R0I3J5_SALSE</t>
  </si>
  <si>
    <t>Shikimate kinase 1 (SK 1) (EC 2.7.1.71)</t>
  </si>
  <si>
    <t>aroK A0E85_10870 A3030_15620 AA192_12740 AE408_06775 AHQ84_11140 AIU08_01760 AL785_06795 AMA87_01135 AMB70_11645 ASA99_09150 B0986_22675 B6442_13450 CA438_01035 CB523_03050 D5822_01865 D5B89_08225 E5F22_17705 G2781_10645 G2786_16355 G2801_04170 G2831_04780 G2891_12350 G2901_11400 G2906_15445 G2907_18345 G2909_10230 G4L31_001073 GNA61_001571 IL86_08910</t>
  </si>
  <si>
    <t>173</t>
  </si>
  <si>
    <t>MAEKRNIFLVGPMGAGKSTIGRQLAQQLNMEFYDSDQEIEKRTGADVGWVFDVEGEDGFRNREEKVINELTEKQGIVLATGGGSVKSRETRNRLSARGVVVYLETTIEKQLARTQRDKKRPLLQVEAPPREVLEALANERNPLYEEIADVTIRTDDQSAKVVANQIIHMLESN</t>
  </si>
  <si>
    <t>A0A3R0I3R8</t>
  </si>
  <si>
    <t>A0A3R0I3R8_SALSE</t>
  </si>
  <si>
    <t>Protein-glutamate methylesterase/protein-glutamine glutaminase (EC 3.1.1.61) (EC 3.5.1.44)</t>
  </si>
  <si>
    <t>cheB A0E85_21350 A3030_18485 AA192_04010 AE408_02505 AL785_13560 AMA87_06775 AMB70_03605 ASA99_04110 B0986_02505 B6442_09250 CB523_08935 D5822_07320 D5B89_10565 E5F22_05735 G2781_15360 G2786_13270 G2801_13095 G2891_04240 G2901_18615 G2907_08675 G2909_15495 G4L31_003716 GNA61_002298 IL86_05990</t>
  </si>
  <si>
    <t>349</t>
  </si>
  <si>
    <t>GO:0000156; GO:0005737; GO:0006935; GO:0008168; GO:0008984; GO:0032259; GO:0050568</t>
  </si>
  <si>
    <t>MSKIRVLSVDDSALMRQIMTEIINSHSDMEMVATAPDPLVARDLIKKFNPDVLTLDVEMPRMDGLDFLEKLMRLRPMPVVMVSSLTGKGSEVTLRALELGAIDFVTKPQLGIREGMLAYSEMIAEKVRTAARARIAAHKPMAAPTTLKAGPLLSSEKLIAIGASTGGTEAIRHVLQPLPLSSPAVIITQHMPPGFTRSFAERLNKLCQISVKEAEDGERVLPGHAYIAPGDKHMELARSGANYQIKIHDGPPVNRHRPSVDVLFHSVAKHAGRNAVGVILTGMGNDGAAGMLAMYQAGAWTIAQNEASCVVFGMPREAINMGGVSEVVDLSQVSQQMLAKISAGQAIRI</t>
  </si>
  <si>
    <t>A0A3R0I552</t>
  </si>
  <si>
    <t>A0A3R0I552_SALSE</t>
  </si>
  <si>
    <t>Serine hydroxymethyltransferase (SHMT) (Serine methylase) (EC 2.1.2.1)</t>
  </si>
  <si>
    <t>glyA A0E85_11170 A3030_10470 AA192_16835 AE408_19715 AHQ84_05795 AIU08_06535 AL785_15310 AMA87_19805 AMB70_20030 ASA99_18925 B0986_18655 B6442_14770 CA438_09240 CB523_11950 D5822_16705 D5B89_17200 E5F22_13080 G2781_17075 G2786_16815 G2801_14800 G2831_09785 G2891_17245 G2901_13735 G2906_19850 G2907_16285 G2909_16150 G4L31_003949 GNA61_003675 IL86_18495</t>
  </si>
  <si>
    <t>417</t>
  </si>
  <si>
    <t>GO:0004372; GO:0005737; GO:0008168; GO:0008483; GO:0019264; GO:0030170; GO:0032259; GO:0035999</t>
  </si>
  <si>
    <t>MLKREMNIADYDAELWQAMEQEKVRQEEHIELIASENYTSPRVMQAQGSQLTNKYAEGYPGKRYYGGCEYVDVVEQLAIDRAKELFGADYANVQPHSGSQANFAVYTALLQPGDTVLGMNLAQGGHLTHGSPVNFSGKLYNIVPYGIDESGKIDYDEMAKLAKEHKPKMIIGGFSAYSGVVDWAKMREIADSIGAYLFVDMAHVAGLIAAGVYPNPVPHAHVVTTTTHKTLAGPRGGLILAKGGDEELYKKLNSAVFPSAQGGPLMHVIAGKAVALKEAMEPEFKVYQQQVAKNAKAMVEVFLNRGYKVVSGGTENHLFLLDLVDKNLTGKEADAALGRANITVNKNSVPNDPKSPFVTSGIRIGSPAVTRRGFKEAEVKELAGWMCDVLDNINDEATIERVKAKVLDICARFPVYA</t>
  </si>
  <si>
    <t>A0A3R0I5C3</t>
  </si>
  <si>
    <t>A0A3R0I5C3_SALSE</t>
  </si>
  <si>
    <t>Glycerol kinase (EC 2.7.1.30) (ATP:glycerol 3-phosphotransferase) (Glycerokinase) (GK)</t>
  </si>
  <si>
    <t>glpK A0E85_17670 A3030_14900 AA192_20625 AE408_18805 AHQ84_17290 AIU08_23185 AL785_19515 AMA87_18785 AMB70_21090 ASA99_17365 B0986_15310 B6442_21200 CB523_18900 D5822_14055 D5B89_14790 E5F22_21160 G2781_18945 G2786_19320 G2801_16850 G2831_18650 G2891_19745 G2901_17280 G2906_19395 G2907_17420 G2909_18340 G4L31_002887 GNA61_004217 IL86_20295</t>
  </si>
  <si>
    <t>502</t>
  </si>
  <si>
    <t>GO:0004370; GO:0005524; GO:0006072; GO:0016310; GO:0019563; GO:0046872</t>
  </si>
  <si>
    <t>MTEKKYIVALDQGTTSSRAVVMDHDANIVSVSQREFEQIYPKPGWVEHDPMEIWASQSSTLVEVLAKADISSDQIAAIGITNQRETAIVWERETGKPIYNAIVWQCRRTADICEQLKRDGLEDYIRDNTGLVVDPYFSGTKVKWILDHVEGSRERAKRGELLFGTVDTWLIWKMTQGRVHVTDYTNASRTMLFNIHDLDWDDKMLDVLDIPRAMLPQVRKSSEVYGQTNIGGKGGTRIPIAGIAGDQQAALFGQLCVKEGMAKNTYGTGCFMLMNTGEKAVKSENGLLTTIACGPSGEVNYALEGAVFMAGASIQWLRDEMKLISDAFDSEYFATKVKDTNGVYVVPAFTGLGAPYWDPYARGAIFGLTRGVNSNHIIRATLESIAYQTRDVLEAMQADSGIRLHALRVDGGAVANNFLMQFQSDILGTRVERPEVREVTALGAAYLAGLAVGYWQNLDELQEKAVIEREFRPGIETTERNYRYSGWKKAVKRAMAWEDHDK</t>
  </si>
  <si>
    <t>A0A3R0I5V9</t>
  </si>
  <si>
    <t>A0A3R0I5V9_SALSE</t>
  </si>
  <si>
    <t>Histidine biosynthesis bifunctional protein HisB [Includes: Histidinol-phosphatase (EC 3.1.3.15); Imidazoleglycerol-phosphate dehydratase (IGPD) (EC 4.2.1.19)]</t>
  </si>
  <si>
    <t>hisB A0E85_08175 A3030_16765 AA192_14780 AE408_19975 AL785_11965 AMA87_13720 AMB70_12125 ASA99_19190 B0986_13940 B6442_16190 CB523_19825 D5822_12435 D5B89_08730 E5F22_10535 G2781_13360 G2786_10520 G2801_08640 G2891_15175 G2901_08235 G2909_12745 G4L31_002570 GNA61_001684 IL86_18755</t>
  </si>
  <si>
    <t>GO:0000105; GO:0004401; GO:0004424; GO:0005737; GO:0046872</t>
  </si>
  <si>
    <t>MSQKYLFIDRDGTLISEPPSDFQVDRFDKLAFEPEVIPVLLKLQKAGFKLVMITNQDGLGTQSFPQADFDGPHNLMMQIFTSQGVCFDEVLICPHLPADDCDCRKPKVKLVERYLAEQAMDSANSYVIGDRATDIQLADNMGITGLRYHRETLNWTMIGEQLTKRDRYAHVVRNTKETQIDVSVWLDREGNSKINTGVGFFDHMLDQIATHGGFRMEITVKGDLYIDDHHTVEDTGLALGEALKLALGDKRGICRFGFVLPMDECLARCALDISGRPHLEYKAEFTYQRVGDLSTEMIEHFFRSLSYTMGVTLHLKTKGKNDHHRVESLFKAFGRTLRQAIRVEGDTLPSSKGVL</t>
  </si>
  <si>
    <t>A0A3R0I689</t>
  </si>
  <si>
    <t>A0A3R0I689_SALSE</t>
  </si>
  <si>
    <t>hydrogenase (acceptor) (EC 1.12.99.6) (NiFe hydrogenase)</t>
  </si>
  <si>
    <t>hybO A0E85_05815 A3030_21810 AA192_09665 AE408_12410 AHQ84_22325 AL785_02345 AMA87_15895 AMB70_09495 ASA99_19730 B0986_05145 B6442_02240 CA438_13985 CB523_07755 D5822_14660 D5B89_12805 E5F22_15905 G2781_19375 G2786_19905 G2801_17435 G2831_18005 G2891_14325 G2901_17865 G2906_09160 G2907_04845 G2909_05780 G4L31_004295 GNA61_000355 IL86_04160</t>
  </si>
  <si>
    <t>372</t>
  </si>
  <si>
    <t>GO:0008901; GO:0009375; GO:0016020; GO:0033748; GO:0042597; GO:0046872; GO:0051538; GO:0051539</t>
  </si>
  <si>
    <t>MTGDNTLITSHGINRRDFMKLCAALAATMGLSSKAAAEMAESVSNPQRPPVIWIGAQECTGCTESLLRATHPTVENLVLETISLEYHEVLSAAFGHQVEENKHNALEKYKGQYVLVVDGSIPLKDNGIYCMVAGEPIVDHIRKAADGAAAIIAIGSCSAWGGVAAAGVNPTGAVSLQEVLPGKTVINIPGCPPNPHNFLATVAHIITYGTPPKLDAKNRPTFAYGRLIHEHCERRPHFDAGRFAKEFGDEGHRQGWCLYHLGCKGPETWGNCSTLQFCDVGGVWPVAIGHPCYGCNEEGIGFHKGIHQLAHVENQTPRSEKPDVNMKEGGNISAGAVGLLGGVVGLVAGVSVMAVRELGRQQKKDNADSRGE</t>
  </si>
  <si>
    <t>A0A3R0I6D3</t>
  </si>
  <si>
    <t>A0A3R0I6D3_SALSE</t>
  </si>
  <si>
    <t>ATP synthase subunit alpha (EC 7.1.2.2) (ATP synthase F1 sector subunit alpha) (F-ATPase subunit alpha)</t>
  </si>
  <si>
    <t>atpA A0E85_22195 A3030_20075 AA192_22130 AE408_21140 AHQ84_18945 AIU08_24230 AL785_20985 AMA87_17855 AMB70_21965 ASA99_21215 B0986_20460 B6442_22685 CA438_10010 CB523_19310 D5822_21155 D5B89_20945 E5F22_19825 G2781_21360 G2786_21500 G2801_21245 G2831_22615 G2891_21460 G2901_21025 G2906_22240 G2907_21425 G2909_21550 G4L31_003575 GNA61_004300 IL86_17625</t>
  </si>
  <si>
    <t>513</t>
  </si>
  <si>
    <t>GO:0005524; GO:0005886; GO:0045261; GO:0046933; GO:0046961</t>
  </si>
  <si>
    <t>MQLNSTEISELIKQRIAQFNVVSEAHNEGTIVSVSDGVIRIHGLADCMQGEMISLPGNRYAIALNLERDSVGAVVMGPYADLAEGMKVKCTGRILEVPVGRGLLGRVVNTLGAPIDGKGPVDNDGFSAVEAIAPGVIDRQSVDQPVQTGYKAVDSMIPIGRGQRELIIGDRQTGKTALAIDAIINQRDSGIKCIYVAIGQKASTISNVVRKLEEHGALANTIVVVATASESAALQYLAPYAGCAMGEYFRDRGEDALIIYDDLSKQAVAYRQISLLLRRPPGREAFPGDVFYLHSRLLERAARVNADYVEAFTKGEVKGKTGSLTALPIIETQAGDVSAFVPTNVISITDGQIFLESNLFNAGIRPAVNPGISVSRVGGAAQTKIMKKLSGGIRTALAQYRELAAFSQFASDLDDATRKQLDHGQKVTELLKQKQYAPMSVAQQSLVLFAAERGYLADVELAKIGSFEAALLAYVDRDHAPLMQEINQSGGYNDEIEGKLKGILDSFKATQSW</t>
  </si>
  <si>
    <t>A0A3R0I6Y1</t>
  </si>
  <si>
    <t>A0A3R0I6Y1_SALSE</t>
  </si>
  <si>
    <t>Succinate--CoA ligase [ADP-forming] subunit alpha (EC 6.2.1.5) (Succinyl-CoA synthetase subunit alpha) (SCS-alpha)</t>
  </si>
  <si>
    <t>sucD A0E85_22660 A3030_05410 AA192_05215 AE408_15700 AL785_03690 AMA87_21985 AMB70_05015 ASA99_06760 B0986_09515 D5822_21665 D5B89_19945 E5F22_03850 G2781_04175 G2786_05795 G2801_20700 G2891_08315 G2901_12580 G2907_00390 G2909_20990 G4L31_004520 GNA61_002981 IL86_10210</t>
  </si>
  <si>
    <t>289</t>
  </si>
  <si>
    <t>GO:0000166; GO:0004775; GO:0006099</t>
  </si>
  <si>
    <t>MSVLINKDTKVICQGFTGSQGTFHSEQAIAYGTQMVGGVTPGKGGTTHLGLPVFNTVREAVEATGATASVIYVPAPFCKDSILEAIDAGIKLIITITEGIPTLDMLTVKVKLDEAGVRMIGPNCPGVITPGECKIGIMPGHIHKPGKVGIVSRSGTLTYEAVKQTTDYGFGQSTCVGIGGDPIPGSNFIDILKLFQEDPQTEAIVMIGEIGGSAEEEAAAYIKDHVTKPVVGYIAGVTAPKGKRMGHAGAIIAGGKGTADEKFAALEAAGVKTVRSLADIGEALKAIIK</t>
  </si>
  <si>
    <t>A0A3R0I7A1</t>
  </si>
  <si>
    <t>A0A3R0I7A1_SALSE</t>
  </si>
  <si>
    <t>Enolase (EC 4.2.1.11) (2-phospho-D-glycerate hydro-lyase) (2-phosphoglycerate dehydratase)</t>
  </si>
  <si>
    <t>eno A0E85_04670 A3030_01030 AA192_08575 AE408_13890 AHQ84_03965 AIU08_04590 AL785_01145 AMA87_21905 AMB70_08405 ASA99_05690 B0986_04060 B6442_01140 CA438_22285 CB523_15175 D5822_04215 D5B89_11650 E5F22_14765 G2781_12005 G2786_09165 G2801_13720 G2831_17110 G2891_13230 G2901_06880 G2906_07980 G2907_03750 G2909_04575 G4L31_004436 GNA61_000134 IL86_07765</t>
  </si>
  <si>
    <t>432</t>
  </si>
  <si>
    <t>GO:0000015; GO:0000287; GO:0004634; GO:0005576; GO:0006096; GO:0009986</t>
  </si>
  <si>
    <t>MSKIVKVIGREIIDSRGNPTVEAEVHLEGGFVGMAAAPSGASTGSREALELRDGDKSRFLGKGVTKAVGAVNGPIAQAILGKDAKDQAGIDKIMIDLDGTENKSNFGANAILAVSLANAKAAAAAKGMPLYEHIAELNGTPGKYSMPVPMMNIINGGEHADNNVDIQEFMIQPVGAKTVKEAIRMGSEVFHHLAKVLKGKGMNTAVGDEGGYAPNLGSNAEALAVIAEAVKAAGYELGKDITLAMDCAASEFYKDGKYVLAGEGNKAFTSEEFTHFLEELTKQYPIVSIEDGLDESDWDGFAYQTKVLGDKIQLVGDDLFVTNTKILKEGIEKGIANSILIKFNQIGSLTETLAAIKMAKDAGYTAVISHRSGETEDATIADLAVGTAAGQIKTGSMSRSDRVAKYNQLIRIEEALGEKAPYNGRKEIKGQA</t>
  </si>
  <si>
    <t>A0A3R0LCD7</t>
  </si>
  <si>
    <t>A0A3R0LCD7_SALSE</t>
  </si>
  <si>
    <t>Isopentenyl-diphosphate Delta-isomerase (IPP isomerase) (EC 5.3.3.2) (IPP:DMAPP isomerase) (Isopentenyl pyrophosphate isomerase)</t>
  </si>
  <si>
    <t>idi A0E85_05180 A3030_01540 AA192_09055 AE408_11800 AL785_01735 AMA87_14625 AMB70_08885 ASA99_06200 B0986_04535 B6442_01620 CB523_20810 D5822_04840 D5B89_12155 E5F22_15270 G2781_12595 G2786_09755 G2801_14310 G2891_13710 G2901_07470 G2907_04230 G2909_05165 G4L31_004479 GNA61_000231 IL86_17145</t>
  </si>
  <si>
    <t>GO:0004452; GO:0005737; GO:0008299; GO:0046872; GO:0050992</t>
  </si>
  <si>
    <t>MTEEHVVLLDEQDKPSGTLEKFAAHTLNTPLHLAFSCWLFNEDGQLLVTRRSLSKKAWPGVWTNSVCGHPQQGETTEEAIIRRCRFELGVEITDLTPVYPHFSYRATDPNGIVENEVCPVFAARATSVLQVNSEEVMDYQWSEFKSVWKSLLATPWAFSPWMVMQASDEQARERLLNYCQR</t>
  </si>
  <si>
    <t>A0A3S8XAF3</t>
  </si>
  <si>
    <t>A0A3S8XAF3_SALET</t>
  </si>
  <si>
    <t>A0A3S8XBV6</t>
  </si>
  <si>
    <t>A0A3S8XBV6_SALTM</t>
  </si>
  <si>
    <t>A0A3S8XCY8</t>
  </si>
  <si>
    <t>A0A3S8XCY8_SALET</t>
  </si>
  <si>
    <t>groL groEL</t>
  </si>
  <si>
    <t>A0A3S8XDA8</t>
  </si>
  <si>
    <t>A0A3S8XDA8_SALET</t>
  </si>
  <si>
    <t>merA AL996_24980 BH418_22440</t>
  </si>
  <si>
    <t>A0A3T2ZI56</t>
  </si>
  <si>
    <t>A0A3T2ZI56_SALET</t>
  </si>
  <si>
    <t>L-seryl-tRNA(Sec) selenium transferase (EC 2.9.1.1) (Selenocysteine synthase) (Sec synthase) (Selenocysteinyl-tRNA(Sec) synthase)</t>
  </si>
  <si>
    <t>selA A4K93_01170 ATM10_00035 B9761_06310 CDK17_05775 CEC57_02490 CED19_06650 CFD05_08280 D6A15_15780 DL134_07580 DP864_10145 DPO64_18075 DQY17_03030 EIC57_02895 G0D75_07365 G4C57_000684 G4P21_001923 GB314_11275</t>
  </si>
  <si>
    <t>463</t>
  </si>
  <si>
    <t>GO:0001514; GO:0004125; GO:0005737</t>
  </si>
  <si>
    <t>MTSETRTLYSQLPAIDRLLHDSAFLSLRDRYGHTQVVDLLRRMLDDARDVIRNTQTLPDWYADWAQEAKLRLENAAQSALRPVINLTGTVLHTNLGRALQAQEAIEAVTQAMRAPVTLEYDLDGAGRGHRDRALATLLCRITGAEDACIVNNNAAAVLLMLAATASGKEVVVSRGELVEIGGAFRIPDVMRQAGCTLHEVGTTNRTHAKDYRQAVNENTGLLMKVHTSNYSIEGFTKTVEEAELAEIGRELDIPVVADLGSGSLVDLSQYGLPKEPMPQQLIAAGVSLVSFSGDKLLGGPQAGIIVGKKAMIAQLQSHPLKRALRADKMTLAALEATLRLYLHPEALAEKLPTLRLLTRSEASIREQAQRLQARLAARYGDEFALEVKPCLSQIGSGSLPVDRLPSAAMTFTPHDGRGSRLEALAARWRTLPVPVIGRIYDGRLWLDMRCLEDESRFMEMMLK</t>
  </si>
  <si>
    <t>A0A3T2ZI85</t>
  </si>
  <si>
    <t>A0A3T2ZI85_SALET</t>
  </si>
  <si>
    <t>rbsK A4K93_01855 D6A15_11635 DL134_08265 DP864_10830</t>
  </si>
  <si>
    <t>MKFERHHRILKELSISGVVKVSNLAKSLKVTKETIRSDLNELAGQGYLTRCHGGAFITLDSLDNVAKNEIAYVLEKYESAQKNKKGLSAMKNNVCVIGSFNVDIISYLPRLPSTGESLLADKFIFSPGGKGCNQALAASYADSDVHFITKVGSDHFSDYAINFINSSKIHKSVIYQTKETQTGTATIMVNGDTGDNVIAIYPGANMTISPDEITIQKEAIIHSDIVLVQLETNYEALQQTIRLAQKNDIPVIINPAPYNDMVNTIIDNIDYITPNETEAGLLANMAVNDIESAKCAAKIIHQKGVKNTIITLGSKGSLAYDGTQFIYSPAFPAVVKNTAGAGDAFNGALASGLAKGKSLASALCYASAFASLAVETPNASDMPENDSVLHRIQGSHYKQTISTH</t>
  </si>
  <si>
    <t>A0A3T2ZIB4</t>
  </si>
  <si>
    <t>A0A3T2ZIB4_SALET</t>
  </si>
  <si>
    <t>Cytoplasmic trehalase (EC 3.2.1.28) (Alpha,alpha-trehalase) (Alpha,alpha-trehalose glucohydrolase)</t>
  </si>
  <si>
    <t>treF A4K93_01580 ATM10_00435 B9761_06710 CDK17_06170 CEC57_02885 CED19_07045 CFD05_08675 D6A15_02555 DL134_07990 DP864_10555 DPO64_00205 DQY17_03440 EIC57_03305 G0D75_07775 G4C57_000764 G4P21_002003 GB314_11675</t>
  </si>
  <si>
    <t>549</t>
  </si>
  <si>
    <t>GO:0004555; GO:0005737; GO:0005993; GO:0071474</t>
  </si>
  <si>
    <t>MLNQKLNPTPSEDLTIDVDLLYETDPCELKLDEMIEAEPEPEMIEGLPASDALTPADRYLELFEHVQSTKLFPDSKTFPDCAPKMDPLDILIRYRKVRRHRDFDLRRFVENHFWLPETLSSEYVSNPENSLKEHIDQLWPILTREPQDHIPWSSLLALPQSYIVPGGRFSETYYWDSYFTMLGLAESGREDLLKCMADNFAWMIENYGHIPNGNRTYYLSRSQPPVFALMVELFEEDGVRGARRYLDHLKMEYAFWMDGAESLALNQAYRHVVRMPDGSLLNRYWDDRDTPRDESWLEDVETAKHSGRPPNEVYRDLRAGAASGWDYSSRWLRDAGRLASIRTTQFIPIDLNAFLYKLESAIANISALKGERDTEALFRQKASDRRAAVNHYLWDDENGCYRDYDWRREEMALFSAASIVPLYVGMANHEQADRLANVVRSRLLTPGGIMATEYETGEQWDKPNGWAPLQWMAIQGFKLYGDDMLGDEIAHNWLKTVNHFYQEHHKLIEKYHISGGTPREGGGGEYPLQDGFGWTNGVVRRLIGLYGEP</t>
  </si>
  <si>
    <t>A0A3T2ZIG6</t>
  </si>
  <si>
    <t>A0A3T2ZIG6_SALET</t>
  </si>
  <si>
    <t>aroK A4K93_07705 ATM10_00960 B9761_07235 CDK17_06695 CEC57_03410 CED19_07570 CFD05_09200 D6A15_11900 DL134_08530 DP864_11095 DPO64_00745 DQY17_13305 EIC57_03840 G0D75_08315 G4C57_000869 G4P21_002108 GB314_12200</t>
  </si>
  <si>
    <t>A0A3T2ZIM9</t>
  </si>
  <si>
    <t>A0A3T2ZIM9_SALET</t>
  </si>
  <si>
    <t>Pimeloyl-[acyl-carrier protein] methyl ester esterase (EC 3.1.1.85) (Biotin synthesis protein BioH) (Carboxylesterase BioH)</t>
  </si>
  <si>
    <t>bioH A4K93_07830 ATM10_00850 B9761_07125 CDK17_06585 CEC57_03300 CED19_07460 CFD05_09090 D6A15_11775 DL134_08405 DP864_10970 DPO64_00620 DQY17_13430 EIC57_03720 G0D75_08190 G4C57_000847 G4P21_002086 GB314_12090</t>
  </si>
  <si>
    <t>256</t>
  </si>
  <si>
    <t>GO:0005737; GO:0009102; GO:0052689</t>
  </si>
  <si>
    <t>MNDIWWQTYGEGNCHLVLLHGWGLNAEVWHCIREELGSHFTLHLVDLPGYGRSSGFGAMTFEEMTAQVAKNAPDQAIWLGWSLGGLVASQMALTHPERVQALVTVASSPCFSAREGWPGIKPEILGGFQQQLSDDFQRTVERFLALQTLGTETARQDARTLKSVVLAQPMPDVDVLNGGLEILKTVDLREALKNVNMPFLRLYGYLDGLVPRKIVPLLDTLWPHSTSQIMAKAAHAPFISHPAAFCQALMTLKSSL</t>
  </si>
  <si>
    <t>A0A3T2ZIQ6</t>
  </si>
  <si>
    <t>A0A3T2ZIQ6_SALET</t>
  </si>
  <si>
    <t>Uptake hydrogenase large subunit (EC 1.12.99.6) (Hydrogenlyase) (Membrane-bound hydrogenase large subunit)</t>
  </si>
  <si>
    <t>A4K93_04095 ATM10_06295 B9761_02895 CDK17_02075 CEC57_07855 CED19_02720 CFD05_01665 D6A15_23490 DL134_02175 DP864_02175 DPO64_05280 DQY17_20485 EIC57_02105 G0D75_02195 G4C57_000512 G4P21_000309 GB314_03705</t>
  </si>
  <si>
    <t>600</t>
  </si>
  <si>
    <t>GO:0005886; GO:0008901; GO:0016151; GO:0022904</t>
  </si>
  <si>
    <t>MAYPYQTQGFTLDNSGRRIVVDPVTRIEGHMRCEVNIDSNNVITNAVSTGTMWRGLEVILKGRDPRDAWAFVERICGVCTGTHALTSIRAVENALGIAIPDNANCIRNMMQATLHVHDHLVHFYHLHALDWVDVVAALKADPHQTSAIAQSLSAWPLSSPGYFRDLQNRLKRFIESGQLGPFRNGYWGHPAMKLPPEANLLAVAHYLEALDFQKEIVKIHTVFGGKNPHPNWLVGGVPCAINLDETGAVGAVNMERLNLVSSIIQKARQFCEQVYLPDVLLIASYYKDWAKIGGGLSSMNLLAYGEFPDNPNDYSASNLLLPRGAIINGRFDEIHPVDLTAPDEIQEFVTHSWYTYGNGNNDKGLHPWDGLTEPQLVMGEHYKGTKTFIEQVDESAKYSWIKSPRWKGHAMEVGPLARYLIGYHQNKPEFKEPVDQLLSVLKLPKEALFSTLGRTAARALESVWAGNTLQYFFDRLMRNLKSGDTATANVTLWEPDTWPTSAKGVGFSEAPRGALGHWIKIENQKIDSYQCVVPTTWNAGPRDDKGQIGAYEAALMGTKLAVPDQPLEILRTLHSFDPCLACSTHVIDNHGGELVRVQVR</t>
  </si>
  <si>
    <t>A0A3T2ZIR3</t>
  </si>
  <si>
    <t>A0A3T2ZIR3_SALET</t>
  </si>
  <si>
    <t>mrcA ATM10_00930 B9761_07205 CDK17_06665 CEC57_03380 CED19_07540 CFD05_09170 D6A15_11860 DL134_08490 DP864_11055 DPO64_00705 DQY17_13345 EIC57_03800 G0D75_08275 G4C57_000863 G4P21_002102 GB314_12170</t>
  </si>
  <si>
    <t>MTLNGKSPVKFVKYLLILAVCCILLGAGSIYGLYRYIEPQLPDVATLKDVRLQIPMQVYSADGELIAQYGEKRRIPVTLDQIPPEMINAFIATEDSRFYEHHGIDPVGIFRAASVALFSGHASQGASTITQQLARNFFLSPERTLMRKIKEAFLAIRIEQLLNKNEILELYLNKIYLGYRAYGVGAAAQVYFGKTVDQLSLSEMAVIAGLPKAPSTFNPLYSMDRAIARRNVVLSRMLSEGYITQAQYDQARSEPIDANYHAPEIAFSAPYLSEMVRQEMYNRYGESAYEDGYRIYTTITRKVQQAAQQAVRNNVLDYDMRHGYRGPANVLWKVGETAWDSKKITDTLKALPTYGPLLPAVVTSANPQEATAALADGTSVSLHMEGMRWARPYRSDTQQGPTPRKVTDVVQTGQQIWVRQVDNDWWLAQVPEVNSALVSLNPQTGAVLALVGGFDFNQSKFNRATQALRQVGSNIKPFLYTAAMDKGLTLASMLNDVPISRWDAGAGSDWRPKNSPPQYAGPIRLRQGLGQSKNVVMVRAMRAMGVDYAAEYLQRFGFPAQNIVHTESLALGSASFTPMQVARGYAVMANGGFLIDPYFISKIENDQGGVLFEAKPKIACPECDIPVIYGNTQKSDVLENTNVEEVAVSQEQQNSAVPMPELEQANQALVAQNGTQEYAPHVINTPLAFLIKSALNTNIFGEPGWMGTGWRAARDLKRRDIGGKTGTTNSSKDAWFSGYGPGVVTSVWIGFDDHRRDLGRTTASGAIKDQISGYEGGAKSAQPAWDAYMKAVLEGVPEQPLTPPPGIVTVNIDRSTGQLASGGNSREEYFIEGTQPTQQAVHEVGTTIIDNGETHELF</t>
  </si>
  <si>
    <t>A0A3T2ZIX0</t>
  </si>
  <si>
    <t>A0A3T2ZIX0_SALET</t>
  </si>
  <si>
    <t>ATP-dependent dethiobiotin synthetase BioD (EC 6.3.3.3) (DTB synthetase) (DTBS) (Dethiobiotin synthase)</t>
  </si>
  <si>
    <t>bioD A4K93_22765 ATM10_06545 B9761_03145 CDK17_01825 CEC57_08105 CED19_02470 CFD05_01415 D6A15_13955 DL134_01920 DP864_01920 DPO64_16940 DQY17_06535 EIC57_01850 G0D75_01940 G4C57_000562 G4P21_000259</t>
  </si>
  <si>
    <t>GO:0000287; GO:0004141; GO:0005524; GO:0005737; GO:0009102</t>
  </si>
  <si>
    <t>MLKRFFITGTDTSVGKTVVSRALLQALASGGKSVAGYKPVAKGSKETAEGMRNKDALVLQSVSSLELPYEAINPIALSEEESSVAHSCPINYTLLSNGLASLSDKVDHVVVEGTGGWRSLMNDLRPLSEWVVQEQLPVLMVVGIQEGCINHALLTAQAVANDGLPLIGWVANRINPGLAHYAEIIDVLGKKLPAPLIGELPYLPRAEQRELGQYIRLSMLGSVLAVDRIMA</t>
  </si>
  <si>
    <t>A0A3T2ZJ00</t>
  </si>
  <si>
    <t>A0A3T2ZJ00_SALET</t>
  </si>
  <si>
    <t>NAD-dependent malic enzyme (NAD-ME) (EC 1.1.1.38)</t>
  </si>
  <si>
    <t>maeA A4K93_22615 ATM10_10730 B9761_02690 CDK17_02275 CEC57_07655 CED19_02920 CFD05_01865 D6A15_19855 DL134_02375 DP864_02375 DPO64_05080 DQY17_24070 EIC57_02310 G0D75_02395 G4C57_000471 G4P21_000350 GB314_03555</t>
  </si>
  <si>
    <t>565</t>
  </si>
  <si>
    <t>GO:0004471; GO:0008948; GO:0046872; GO:0051287</t>
  </si>
  <si>
    <t>METTTKKARSLYIPYAGPVLLEFPLLNKGSAFSVEERRNFNLSGLLPEVVESIEEQAERAWLQYQGFKTEIDKHIYLRNIQDTNETLFYRLVQNHLEEMMPVIYTPTVGAACERFSEIYRRARGVFISYPNRHNMDDILQNVPNHNIKVIVVTDGERILGLGDQGIGGMGIPIGKLSLYTACGGISPAYTLPVVLDVGTNNQQLLNDPLYMGWRHPRITDDEYYAFVDEFIQAVKQRWPDILLQFEDFAQKNAMPLLTRYRDEICSFNDDIQGTAAVTVGTLIAASRAAGSQLSEQKIVFLGAGSAGCGIAEQIIAQTQREGLSEDAARQNVFMVDRFGLLTDRMPNLLPFQAKLVQKCDNLQHWDTENDVLSLLDVVRNVKPDILIGVSGQTGLFTEEIIREMHKHCPRPIVMPLSNPTSRVEATPQDIIAWTEGNALVATGSPFSPVIWKDKVYPIAQCNNAYIFPGIGLGVIASGASRITDEMLMSASETLAKHSPLVNNGEGLVLPALKDIQVVSRAIAFAVGKMAQQQGVAVKTSAEALQQAIDDNFWKPEYRDYRRTSI</t>
  </si>
  <si>
    <t>A0A3T2ZJ65</t>
  </si>
  <si>
    <t>A0A3T2ZJ65_SALET</t>
  </si>
  <si>
    <t>nadE A4K93_12285 ATM10_03520 B9761_05100 CDK17_00910 CEC57_06940 CED19_01555 CFD05_00500 D6A15_16410 DL134_00995 DP864_00995 DPO64_20525 DQY17_02685 EIC57_00935 G0D75_01015 G4C57_004171 G4P21_000075 GB314_07620</t>
  </si>
  <si>
    <t>MTLQQEIIQALGAKPHINPEEEIRRSVDFLKAYLKTYPFLKSLVLGISGGQDSTLAGKLSQMAIAELREETGDNALQFIAVRLPYGVQADEQDCQDAIAFIQPDRVLTVNIKGAVLASEQALREAGIELSDFVRGNEKARERMKAQYSIAGMTHGVVVGTDHAAEAITGFFTKYGDGGTDINPLHRLNKRQGKQLLAALGCPEHLYKKVPTADLEDDRPSLPDEAALGVTYDNIDDYLEGKTLDPAIAKTIEGWYVKTEHKRRLPITVFDDFWKK</t>
  </si>
  <si>
    <t>A0A3T2ZJA9</t>
  </si>
  <si>
    <t>A0A3T2ZJA9_SALET</t>
  </si>
  <si>
    <t>astC argD dapC A4K93_12325 ATM10_03485 B9761_05065 CDK17_00875 CEC57_06905 CED19_01520 CFD05_00465 D6A15_16450 DL134_00955 DP864_00955 DPO64_22210 DQY17_02645 EIC57_00895 G0D75_00975 G4C57_004178 G4P21_000068 GB314_07585</t>
  </si>
  <si>
    <t>408</t>
  </si>
  <si>
    <t>MSLSVTRENFDEWMVPVYVPAPFIPVRGEGSRLWDQQEKEYIDFAGGIAVNALGHAHPALREALNEQANRFWHTGNGYTNEPALRLAKKLIDATFAERVFFCNSGAEANEAALKLARKYAHDRAGNHKSGIVAFKNAFHGRTLFTVSAGGQPSYSQDFAPLPPDIRHAAYNDLNSASALIDDNTCAVIVEPVQGEGGVIPATKAFLQGLRELCDRHQALLIFDEVQTGVGRTGELYAYMHYGVTPDILTTAKALGGGFPIGAMLTTQDYASVMTPGTHGTTYGGNPLATAVAGKVLDIINTPEMQNGVRQRHDAFIERLNTINVRFGMFSEIRGLGLLLGCVLQTEFAGKAKLIAQEAAKAGVMVLIAGGDVVRFAPALNVSDEEIATGLDRFALACERLQTGGAPCG</t>
  </si>
  <si>
    <t>A0A3T2ZJB2</t>
  </si>
  <si>
    <t>A0A3T2ZJB2_SALET</t>
  </si>
  <si>
    <t>3-dehydroquinate dehydratase (3-dehydroquinase) (EC 4.2.1.10) (Type I DHQase) (Type I dehydroquinase) (DHQ1)</t>
  </si>
  <si>
    <t>aroD A4K93_09115 ATM10_03755 B9761_05335 CDK17_01145 CEC57_07175 CED19_01790 CFD05_00735 D6A15_22735 DL134_01235 DP864_01235 DPO64_07935 DQY17_24740 EIC57_01175 G0D75_01255 G4C57_002933 G4P21_000122 GB314_07855</t>
  </si>
  <si>
    <t>GO:0003855; GO:0008652; GO:0009073; GO:0009423; GO:0046279</t>
  </si>
  <si>
    <t>MKTVTVRDLVVGEGAPKIIVSLMGKTITDVKSEALAYREADFDILEWRVDHFANVTTAESVLEAAGAIREIITDKPLLFTFRSAKEGGEQALTTGQYIALNRAAVDSGLVDMIDLELFTGDDEVKATVGYAHQHNVAVIMSNHDFHKTPAAEEIVQRLRKMQELGADIPKIAVMPQTKADVLTLLTATVEMQERYADRPIITMSMSKTGVISRLAGEVFGSAATFGAVKKASAPGQISVADLRTVLTILHQA</t>
  </si>
  <si>
    <t>A0A3T2ZJB7</t>
  </si>
  <si>
    <t>A0A3T2ZJB7_SALET</t>
  </si>
  <si>
    <t>Ion-translocating oxidoreductase complex subunit B (EC 7.-.-.-) (Rsx electron transport complex subunit B)</t>
  </si>
  <si>
    <t>rsxB A4K93_06075 ATM10_06720 B9761_03320 CDK17_01650 CEC57_08280 CED19_02295 CFD05_01240 D6A15_15990 DL134_01750 DP864_01750 DPO64_21520 DQY17_06365 EIC57_01680 G0D75_01770 G4C57_000598 G4P21_000223 GB314_08360</t>
  </si>
  <si>
    <t>192</t>
  </si>
  <si>
    <t>GO:0005886; GO:0009055; GO:0046872; GO:0051539</t>
  </si>
  <si>
    <t>MNTIWIAVGALTLLGLVFGAILGYASRRFAVEDDPVVEKIDAILPQSQCGQCGYPGCRPYAEAVGLQGEKINRCAPGGEAVMLKMAELLNVEPQPCDGEEQQAAPVRMLAVIDENNCIGCTKCIQACPVDAIVGATRAMHTVMSDLCTGCNLCVDPCPTHCIELRPVNETPDSWKWDLNTIPVRIIPVEQHA</t>
  </si>
  <si>
    <t>A0A3T2ZJE0</t>
  </si>
  <si>
    <t>A0A3T2ZJE0_SALET</t>
  </si>
  <si>
    <t>gapA A4K93_12395 ATM10_03420 B9761_05000 CDK17_00810 CEC57_06840 CED19_01455 CFD05_00400 D6A15_16520 DL134_00885 DP864_00885 DPO64_19350 DQY17_02575 EIC57_00830 G0D75_00905 G4C57_004191 G4P21_000055 GB314_07520</t>
  </si>
  <si>
    <t>A0A3T2ZJG9</t>
  </si>
  <si>
    <t>A0A3T2ZJG9_SALET</t>
  </si>
  <si>
    <t>Catalase (EC 1.11.1.6)</t>
  </si>
  <si>
    <t>katE A4K93_21595 ATM10_03560 B9761_05140 CDK17_00950 CEC57_06980 CED19_01595 CFD05_00540 D6A15_16365 DL134_01040 DP864_01040 DQY17_02730 EIC57_00980 G0D75_01060 G4C57_002894 G4P21_000083 GB314_07660</t>
  </si>
  <si>
    <t>750</t>
  </si>
  <si>
    <t>GO:0004096; GO:0006979; GO:0020037; GO:0042744; GO:0046872</t>
  </si>
  <si>
    <t>MSHNEKSPHQSPVHDTRESQPGLDSLAPSDGSHRPTPEPTPPGAQPTAPGSLKAPETANDKLTALDAFRKGSENYALTTNQGVRIADDQNSLRAGSRGPTLLEDFILREKITHFDHERIPERIVHARGSAAHGYFQPYKDLSDITKAAFLCDPQKITPVFVRFSTVQGGAGSADTVRDIRGFATKFYTEEGIFDLVGNNTPIFFIQDAHKFPDFVHAVKPEPHWAIPQGQSAHDTFWDYVSLQPETLHNVMWAMSDRGIPRSYRTMEGFGIHTFRLINAQGKATFVRFHWKPLAGKASLVWDESQKLTGRDPDFHRRDLWEAIEAGDFPEYELGLQLIAEEDEFKFDFDLLDPTKLIPEELVPVQRVGKMVLNRNPDNFFAENEQAAFHPGHIVPGIDFTNDPLLQGRLFSYTDTQISRLGGPNFHEIPINRPTCPYHNFQRDGMHRMDIDTNPANYEPNSINDNWPRETPPAPKRGGFESYQERVDGNKIRERSPSFGEYYSHPRLFWLSQTPIEQQHIIDAFSFELGKVARAYIRERVVDQLAHIDVTLAEGVAHNLGFALTHEQTQIAPPPDVNGLKKDPALSLYAVPDGDVKGRVVAILLNDKVNAADLLTILQALKAKGVHAKLLYSRMGEVTADDGSTLTIAATFAGAPSLTVDAVIVPCGNIADIESCGDARYYLLEAYKHLKPIALAGDARRFKALLNIDSQGEEGLVEADNVDHHFMDTLLTLMAAHRVWSRAGKINAIPA</t>
  </si>
  <si>
    <t>A0A3T2ZJH6</t>
  </si>
  <si>
    <t>A0A3T2ZJH6_SALET</t>
  </si>
  <si>
    <t>rbsK A4K93_23270 ATM10_03875 B9761_05455 CDK17_01265 CED19_01910 CFD05_00855 D6A15_17170 DL134_01360 DP864_01360 DPO64_09995 DQY17_05975 EIC57_01295 G0D75_01380 G4C57_002957 G4P21_000146 GB314_07975</t>
  </si>
  <si>
    <t>MFKEERRHAIINLLIKDNSVSVSKLSDLYKVSQETIRSDLRYFQKSGMLQRCYGGGILNRDALSKLITENKIDISSTIATPIHQDAKLRRENTKKTGKVCVLGSFNIDVSATVPWFPQSGESILASQFGFYPGGKGANQALAANNAGAAAHFIFKVGKDQFSAFAMNHIIQSGITSYSAYRTDKAPTGSALIYVSAVDGDNIIAIYPGANMMLTTQEINEQHRYIAESDVMLMQLETNIEALTEFIRLGKQGNKMIMLNPAPYTKQVTHLLSDIDIITPNETEASFLSGVTITDINDAKKAGNIILQSGVKKVIITLGARGSLLCEHARTLYIPAWSAVVKDAAGAGDAFNGALAAALARQADMVAAIQYASAFASLAVEQVGASSMPQHLQVLHRMRTQSNKVIHIN</t>
  </si>
  <si>
    <t>A0A3T2ZJV2</t>
  </si>
  <si>
    <t>A0A3T2ZJV2_SALET</t>
  </si>
  <si>
    <t>Pyridoxal kinase PdxY (PL kinase) (EC 2.7.1.35)</t>
  </si>
  <si>
    <t>pdxY ATM10_06760 B9761_03360 CDK17_01610 CEC57_08320 CED19_02255 CFD05_01200 D6A15_16030 DL134_01710 DP864_01710 DPO64_20330 DQY17_06325 EIC57_01640 G0D75_01730 G4C57_000606 G4P21_000215 GB314_08320</t>
  </si>
  <si>
    <t>GO:0000287; GO:0005524; GO:0008478; GO:0009443; GO:0016310</t>
  </si>
  <si>
    <t>MKNILAIQSHVVFGHAGNSAAEFPMRRLGANVWPLNTVQFSNHTQYGKWTGCVMPPSHLTEIVQGIADIGQLAHCDAVLSGYLGSAEQGEHILGIVRQVKAANPQAKYFCDPVMGHPEKGCIVAPGVAEFHVRYALPASDIIAPNLIELEILSKHSVNNVDDAVQAARELIAQGPEIVLVKHLARAGYSSERFEMLLVTAQEAWHISRPLVDFGSRQPVGVGDVTSGLLLVKLLQGATLQQALEHVTAAVYEIMIATKTMQEYELQVVAAQDRIANPEHYFSATRL</t>
  </si>
  <si>
    <t>A0A3T2ZK53</t>
  </si>
  <si>
    <t>A0A3T2ZK53_SALET</t>
  </si>
  <si>
    <t>eno A4K93_05380 ATM10_05505 B9761_20070 CDK17_07855 CEC57_15375 CED19_08540 CFD05_21860 D6A15_23870 DL134_06200 DP864_05940 DPO64_12720 DQY17_14700 EIC57_05245 G0D75_16730 G4C57_001843 G4P21_003245 GB314_15120</t>
  </si>
  <si>
    <t>A0A3T2ZK54</t>
  </si>
  <si>
    <t>A0A3T2ZK54_SALET</t>
  </si>
  <si>
    <t>5'/3'-nucleotidase SurE (EC 3.1.3.5) (EC 3.1.3.6) (Exopolyphosphatase) (EC 3.6.1.11) (Nucleoside monophosphate phosphohydrolase)</t>
  </si>
  <si>
    <t>surE A4K93_05245 ATM10_05380 B9761_19945 CDK17_07730 CEC57_12780 CED19_08415 CFD05_21735 D6A15_18990 DL134_06065 DP864_05805 DPO64_05920 DQY17_14565 EIC57_05110 G0D75_16595 G4C57_001818 G4P21_003220 GB314_14995</t>
  </si>
  <si>
    <t>253</t>
  </si>
  <si>
    <t>GO:0000166; GO:0004309; GO:0005737; GO:0008254; GO:0046872; GO:0106411</t>
  </si>
  <si>
    <t>MRILLSNDDGVHAPGIQTLAKALREFADVQVVAPDRNRSGASNSLTLESSLRTFTFDNGDIAVQMGTPTDCVYLGVNALMRPRPDIVVSGINAGPNLGDDVIYSGTVAAAMEGRHLGFPALAVSLNGYQHYDTAAAVTCALLRGLSREPLRTGRILNVNVPDLPLAQVKGIRVTRCGSRHPADKVIPQEDPRGNTLYWIGPPGDKYDAGPDTDFAAVDEGYVSVTPLHVDLTAHSAHDVVSDWLDSVGVGTQW</t>
  </si>
  <si>
    <t>A0A3T2ZK85</t>
  </si>
  <si>
    <t>A0A3T2ZK85_SALET</t>
  </si>
  <si>
    <t>Ribosomal RNA large subunit methyltransferase M (EC 2.1.1.186) (23S rRNA (cytidine2498-2'-O)-methyltransferase) (23S rRNA 2'-O-ribose methyltransferase RlmM)</t>
  </si>
  <si>
    <t>rlmM A4K93_13235 ATM10_12680 B9761_07375 CDK17_08005 CEC57_15525 CED19_15310 CFD05_14875 D6A15_18540 DL134_06360 DP864_06100 DPO64_20825 DQY17_12280 EIC57_05405 G0D75_10420 G4C57_003186 G4P21_002898 GB314_15270</t>
  </si>
  <si>
    <t>366</t>
  </si>
  <si>
    <t>GO:0005737; GO:0006364; GO:0008757; GO:0032259</t>
  </si>
  <si>
    <t>MNKVVLLCRPGFEKECAAEITDKAGKREIFGFARVKENAGYVIYECYQPEDGEKLISELPFSSLIFARQWFVVGELLQHLPPEDRITPIVGMLQGVVEKGGELRVEVADTNESKELMKFCRKFTVPLRAALRDAGVLTNYETPKRPVVHVFFIAPGCCYTGYSFAHNNSPFYMGIPRLKFPSDAPSRSTLKLEEALHVFIPEDEWDERLANGMYAVDLGACPGGWTYQLVKRNMWVYSVDNGPMAQSLMDTGQVTWLREDGFRYRPNRNNISWMVCDMVEKPAKVTALMAQWLVNGWCRETIFNLKLPMKKRYEEVSHNLAYLQAQLDEHGVNAQIQARQLYHDREEVTVHVRRLWAAVGGRRDER</t>
  </si>
  <si>
    <t>A0A3T2ZK92</t>
  </si>
  <si>
    <t>A0A3T2ZK92_SALET</t>
  </si>
  <si>
    <t>Sulfite reductase [NADPH] flavoprotein alpha-component (SiR-FP) (EC 1.8.1.2)</t>
  </si>
  <si>
    <t>cysJ A4K93_05355 ATM10_05485 B9761_20050 CDK17_07835 CEC57_15355 CED19_08520 CFD05_21840 D6A15_23760 DL134_06175 DP864_05915 DPO64_12695 DQY17_14675 EIC57_05220 G0D75_16705 G4C57_001839 G4P21_003241 GB314_15100</t>
  </si>
  <si>
    <t>599</t>
  </si>
  <si>
    <t>GO:0000103; GO:0004783; GO:0010181; GO:0019344; GO:0050660; GO:0070814</t>
  </si>
  <si>
    <t>MTTPAPLTGLLPLNPEQLARLQAATTDLTPEQLAWVSGYFWGVLNPRSGAVAVTPVPERKMLGVTLISASQTGNARRVAEALRDDLLAANLNVTLVNAGDYKFKQIASEKLLVIVTSTQGEGEPPEEAVALHKFLFSKKAPKLTDTAFAVFSLGDTSYEFFCQSGKDFDSKLAELGGERLLDRVDADVEYQAAASEWRARVVDVLKSRVPVAAPSQSVATGAVNDIHTSPYTKDAPLTATLAVNQKITGRNSEKDVRHIEIDLGDSGLRYQPGDALGVWYQNDPALVKELVELLWLKGDEPVTVDGKTLPLAEALEWHFELTVNTANIVENYATLTRSESLLPLVGDKAQLQHYAATTPIVDMVRFSPAQLDAEALIGLLRPLTPRLYSIASAQAEVESEVHVTVGVVRYDIEGRARAGGASSFLADRVEEEGEVRVFIEHNDNFRLPANPETPVIMIGPGTGIAPFRAFMQQRAADGAEGKNWLFFGNPHFTEDFLYQVEWQRYVKEGVLNRIDLAWSRDQKEKIYVQDKLREQGAELWRWINDGAHIYVCGDARRMAADVEKALLEVIAEFGAMDIEAADEFLSELRVERRYQRDVY</t>
  </si>
  <si>
    <t>A0A3T2ZKH2</t>
  </si>
  <si>
    <t>A0A3T2ZKH2_SALET</t>
  </si>
  <si>
    <t>pgk A4K93_16715 ATM10_21570 B9761_07830 CDK17_08460 CEC57_23610 CED19_22070 CFD05_15330 D6A15_22495 DL134_06845 DP864_06585 DPO64_03910 DQY17_19705 EIC57_22325 G0D75_10910 G4C57_004449 G4P21_002989 GB314_15715</t>
  </si>
  <si>
    <t>A0A3T2ZKI2</t>
  </si>
  <si>
    <t>A0A3T2ZKI2_SALET</t>
  </si>
  <si>
    <t>RecBCD enzyme subunit RecD (EC 3.1.11.5) (Exonuclease V subunit RecD) (ExoV subunit RecD) (Helicase/nuclease RecBCD subunit RecD)</t>
  </si>
  <si>
    <t>recD A4K93_11430 ATM10_12745 B9761_07440 CDK17_08070 CEC57_15590 CED19_15375 CFD05_14940 D6A15_18605 DL134_06420 DP864_06160 DQY17_12345 EIC57_05470 G0D75_10485 G4C57_003199 G4P21_002911 GB314_15325</t>
  </si>
  <si>
    <t>611</t>
  </si>
  <si>
    <t>GO:0000724; GO:0003677; GO:0003678; GO:0005524; GO:0008854; GO:0009338; GO:0016887</t>
  </si>
  <si>
    <t>MTIQERLLEAVEQKLLRPIDAQFALTVAGNDDPAVTLAAALLSHDAGEGHVCLPLSRLTLTEEAHPLLVAWISETATPIDWKKRLLASAAVSCGDSPAPLILCGDRLYLNRMWCNERTVARFFNEVNQAIAVDEDQLSRILDALFPPTDEVNWQKVAAAVALTRRISVISGGPGTGKTTTVAKLLAALIQMADGERCRIRLAAPTGKAAARLTESLGAALRQLPLTDAQKKRIPEDASTLHRLLGAQPGSQRLRHHAGNPLHLDVLVVDEASMIDLPMMSRLIDALPPHGRVIFLGDRDQLASVEAGAVLGDICAYVNAGFTAERARQLSRLTGSAIPAGAGTQAASLRDSLCLLQKSYRFGSDSGIGKLAAAINCGDRSAIQAVFQQGFSDIEKRTLQSSDDYAGMLDEALAGYGRYLRLLHEKATPEAILQAFNEYQLLCALREGPFGVRGLNDRIEQAMVQQRKIQRHPHSRWYEGRPVMIARNDSALGLFNGDIGIALDRGQGLRVWFVMPDGTIKSVQPSRLPEHDTTWAMTVHKSQGSEFDHAALILPSQRSPVVTRELVYTAVTRARRRLSLYADERILASAIVTRTERRSGLATLFDEVSRTG</t>
  </si>
  <si>
    <t>A0A3T2ZKR8</t>
  </si>
  <si>
    <t>A0A3T2ZKR8_SALET</t>
  </si>
  <si>
    <t>D-erythrose-4-phosphate dehydrogenase (E4PDH) (EC 1.2.1.72)</t>
  </si>
  <si>
    <t>gapA epd A4K93_16720 ATM10_21575 B9761_07835 CDK17_08465 CEC57_23615 CED19_22075 CFD05_15335 D6A15_22490 DL134_06850 DP864_06590 DPO64_03905 DQY17_19710 EIC57_22330 G0D75_10915 G4C57_004450 G4P21_002990 GB314_15720</t>
  </si>
  <si>
    <t>348</t>
  </si>
  <si>
    <t>GO:0004365; GO:0005737; GO:0006006; GO:0008615; GO:0042823; GO:0048001; GO:0050661; GO:0051287</t>
  </si>
  <si>
    <t>MTVRIAINGFGRIGRNVVRALYESGRRAEITVVAINELADAAGMAHLLKYDTSHGRFAWEVRHEREQLFVGDDVIRILHERTLADLPWRELGVDIVLDCTGVYGNREHGEAHIAAGAKKVLFSHPGSNDLDATVVFGVNQNQLRAEHRIVSNASCTTNCIIPVIKLLDDAYGIESGTVTTIHSAMNDQQVIDAYHSDLRRTRAASQSIIPVDTKLAAGITRIFPQFNDRFEAIAVRVPTINVTAIDLSVTVKKPVKASEVNQLLQKAAQGAFHGIVDYTESPLVSIDFNHDPHSAIVDGTQTRVSGAHLIKTLVWCDNEWGFANRMLDTTLAMAAVGFRLDASASTKL</t>
  </si>
  <si>
    <t>A0A3T2ZKT0</t>
  </si>
  <si>
    <t>A0A3T2ZKT0_SALET</t>
  </si>
  <si>
    <t>speA A4K93_10540 ATM10_06230 B9761_07910 CDK17_12205 CEC57_21430 CED19_20575 CFD05_15410 D6A15_19475 DL134_06945 DP864_06685 DPO64_03815 DQY17_19800 EIC57_09920 G0D75_11005 G4C57_002603 G4P21_003006 GB314_15795</t>
  </si>
  <si>
    <t>A0A3T2ZKT8</t>
  </si>
  <si>
    <t>A0A3T2ZKT8_SALET</t>
  </si>
  <si>
    <t>metK A4K93_10520 ATM10_06215 B9761_07925 CDK17_12190 CEC57_21445 CED19_20590 CFD05_15425 D6A15_19495 DL134_06965 DP864_06705 DPO64_03795 DQY17_19820 EIC57_09900 G0D75_11025 G4C57_002600 G4P21_003009 GB314_15810</t>
  </si>
  <si>
    <t>A0A3T2ZKX2</t>
  </si>
  <si>
    <t>A0A3T2ZKX2_SALET</t>
  </si>
  <si>
    <t>N-acetylmannosamine kinase (EC 2.7.1.60) (ManNAc kinase) (N-acetyl-D-mannosamine kinase)</t>
  </si>
  <si>
    <t>nanK A4K93_07305 ATM10_02270 B9761_24160 CDK17_13125 CEC57_12940 CED19_09470 CFD05_11985 D6A15_01275 DL134_14540 DP864_15955 DPO64_07660 DQY17_05265 EIC57_10370 G0D75_14855 G4C57_002005 G4P21_002691 GB314_17625</t>
  </si>
  <si>
    <t>291</t>
  </si>
  <si>
    <t>GO:0005524; GO:0006051; GO:0008270; GO:0009384; GO:0019262</t>
  </si>
  <si>
    <t>MTTLAIDIGGTKLAAALIDKNLRISQRRELPTPASKTPDALREALKALVEPLRAEARQVAIASTGIIQEGMLLALNPHNLGGLLHFPLVQTLETIAGLPTLAVNDAQAAAWAEYHALPDDIRDMVFITVSTGVGGGVVCDGKLLTGKGGLAGHLGHTLADPHGPVCGCGRVGCVEAIASGRGMAAAARDDLAGCDAKTLFIRAGEGHQQAQHLVSQSAQVIARMIADVKAITDCQCVVIGGSVGLAEGYLEQVRAFLMQEPAPYHVALSAARYRHDAGLLGAALLAQGDTL</t>
  </si>
  <si>
    <t>A0A3T2ZKY9</t>
  </si>
  <si>
    <t>A0A3T2ZKY9_SALET</t>
  </si>
  <si>
    <t>Carbamoyl-phosphate synthase large chain (EC 6.3.5.5) (Carbamoyl-phosphate synthetase ammonia chain)</t>
  </si>
  <si>
    <t>carB A4K93_21710 ATM10_09625 B9761_10230 CDK17_16975 CEC57_09905 CED19_11915 CFD05_18475 D6A15_24020 DL134_09940 DP864_11375 DPO64_11000 DQY17_14135 EIC57_18110 G0D75_23210 G4C57_003618 G4P21_001161 GB314_04875</t>
  </si>
  <si>
    <t>1075</t>
  </si>
  <si>
    <t>GO:0004088; GO:0005524; GO:0006526; GO:0044205; GO:0046872</t>
  </si>
  <si>
    <t>MPKRTDIKSILILGAGPIVIGQACEFDYSGAQACKALREEGYRVILVNSNPATIMTDPEMADATYIEPIHWEVVRKIIEKERPDAVLPTMGGQTALNCALELERQGVLEEFGVTMIGATADAIDKAEDRRRFDIAMKKIGLDTARSGIAHTMEEALAVAADVGFPCIIRPSFTMGGTGGGIAYNREEFEEICERGLDLSPTNELLIDESLIGWKEYEMEVVRDKNDNCIIVCSIENFDAMGIHTGDSITVAPAQTLTDKEYQIMRNASMAVLREIGVETGGSNVQFAVNPKNGRLIVIEMNPRVSRSSALASKATGFPIAKVAAKLAVGYTLDELMNDITGGRTPASFEPSIDYVVTKIPRFNFEKFAGANDRLTTQMKSVGEVMAIGRTQQESLQKALRGLEVGATGFDPKVSLDDPEALTKIRRELKDAGADRIWYIADAFRAGLSVDGVFNLTNIDRWFLVQIEELVRLEEKVAEVGITGLNADFLRQLKRKGFADARLAKLAGVREAEIRKLRDQYDLHPVYKRVDTCAAEFATDTAYMYSTYEDECEANPSVDRDKIMVLGGGPNRIGQGIEFDYCCVHASLALREDGYETIMVNCNPETVSTDYDTSDRLYFEPVTLEDVLEIVRIEKPKGVIVQYGGQTPLKLARALEAAGVPVIGTSPDAIDRAEDRERFQHAVDRLKLKQPANATVTAIEQAVEKAKEIGYPLVVRPSYVLGGRAMEIVYDEADLRRYFQTAVSVSNDAPVLLDRFLDDAVEVDVDAICDGEMVLIGGIMEHIEQAGVHSGDSACSLPAYTLSQEIQDVMRQQVQKLAFELQVRGLMNVQFAVKDNEVYLIEVNPRAARTVPFVSKATGVPLAKVAARVMAGKSLTEQGVTQEIIPPYYSVKEVVLPFNKFPGVDPLLGPEMRSTGEVMGVGRTFAEAFAKAQLGSNSTMKKQGRALLSVREGDKERVVDLAAKLLKQGFELDATHGTAIVLGEAGINPRLVNKVHEGRPHIQDRIKNGEYTYIINTTAGRRAIEDSRVIRRSALQYKVHYDTTLNGGFATTMALNADATEKVTSVQEMHAQIKKS</t>
  </si>
  <si>
    <t>A0A3T2ZKZ9</t>
  </si>
  <si>
    <t>A0A3T2ZKZ9_SALET</t>
  </si>
  <si>
    <t>tdcB A4K93_15205 ATM10_02700 B9761_15110 CDK17_13555 CEC57_13370 CED19_09900 CFD05_12415 D6A15_10045 DL134_14990 DP864_16405 DPO64_10560 DQY17_05715 EIC57_16100 G0D75_15305 G4C57_002092 G4P21_002778 GB314_18055</t>
  </si>
  <si>
    <t>A0A3T2ZL45</t>
  </si>
  <si>
    <t>A0A3T2ZL45_SALET</t>
  </si>
  <si>
    <t>kdsC ATM10_02370 B9761_14780 CDK17_13225 CEC57_13040 CED19_09570 CFD05_12085 D6A15_01170 DL134_14650 DP864_16065 DPO64_07550 DQY17_05375 EIC57_10265 G0D75_14965 G4C57_002025 G4P21_002711 GB314_17725</t>
  </si>
  <si>
    <t>A0A3T2ZL52</t>
  </si>
  <si>
    <t>A0A3T2ZL52_SALET</t>
  </si>
  <si>
    <t>obgE cgtA obg yhbZ A4K93_07120 ATM10_02445 B9761_14855 CDK17_13300 CEC57_13115 CED19_09645 CFD05_12160 D6A15_01095 DL134_14725 DP864_16140 DPO64_07475 DQY17_05450 EIC57_10190 G0D75_15040 G4C57_002040 G4P21_002726 GB314_17800</t>
  </si>
  <si>
    <t>A0A3T2ZL53</t>
  </si>
  <si>
    <t>A0A3T2ZL53_SALET</t>
  </si>
  <si>
    <t>5-keto-4-deoxy-D-glucarate aldolase (KDGluc aldolase) (KDGlucA) (EC 4.1.2.20) (2-dehydro-3-deoxy-D-glucarate aldolase) (2-keto-3-deoxy-D-glucarate aldolase) (5-dehydro-4-deoxy-D-glucarate aldolase) (Alpha-keto-beta-deoxy-D-glucarate aldolase)</t>
  </si>
  <si>
    <t>garL A4K93_13805 ATM10_02675 B9761_15085 CDK17_13530 CEC57_13345 CED19_09875 CFD05_12390 D6A15_00865 DL134_14955 DP864_16370 DPO64_10525 DQY17_05680 EIC57_09960 G0D75_15270 G4C57_002086 G4P21_002772 GB314_18030</t>
  </si>
  <si>
    <t>GO:0000287; GO:0008672; GO:0042838; GO:0046392</t>
  </si>
  <si>
    <t>MNNAIFPNKFKAALAAQQVQIGCWSALASPITTEVLGLAGFDWLVLDGEHAPNDVTTLIPQLMALKGSASAPVVRVPTNEPVIIKRMLDIGFYNFLIPFVETQEEAARAVASTRYPPEGIRGVSVSHRANMFGTVPDYFAQSNKNITIIVQIESQLGVDNVDAIAATEGVDGIFVGPSDLAAALGHLGNASHPDVQQTIQHIFARAKAHGKPCGILAPVEADARRYLEWGATFVAVGSDLGAFRASTQKLADTFKK</t>
  </si>
  <si>
    <t>A0A3T2ZL72</t>
  </si>
  <si>
    <t>A0A3T2ZL72_SALET</t>
  </si>
  <si>
    <t>ATP-dependent RNA helicase DeaD (EC 3.6.4.13) (Cold-shock DEAD box protein A)</t>
  </si>
  <si>
    <t>deaD csdA A4K93_13925 D6A15_00985 DL134_14835 DP864_16250 DPO64_17860 DQY17_05560 G0D75_15150</t>
  </si>
  <si>
    <t>646</t>
  </si>
  <si>
    <t>GO:0000027; GO:0003723; GO:0003724; GO:0005524; GO:0005737; GO:0006401; GO:0016817; GO:0070417</t>
  </si>
  <si>
    <t>MMSYVDWPPLILRHTYYMAEFETTFADLGLKAPILEALTDLGYEKPSPIQAECIPHLLGGRDVLGMAQTGSGKTAAFSLPLLNNLDPELKAPQILVLAPTRELAVQVAEAMTDFSKHMRGVNVVALYGGQRYDVQLRALRQGPQIVVGTPGRLLDHLKRGTLDLSKLSGLVLDEADEMLRMGFIEDVETIMAQIPEGHQTALFSATMPEAIRRITRRFMKEPQEVRIQSSVTTRPDISQSYWTVWGMRKNEALVRFLEAEDFDAAIIFVRTKNATLEVAEALERSGYNSAALNGDMNQALREQTLERLKDGRLDILIATDVAARGLDVERISLVVNYDIPMDSESYVHRIGRTGRAGRAGRALLFVENRERRLLRNIERTMKLTIPEVELPNAELLGKRRLEKFAAKVQQQLESSDLDQYRALLAKIQPSAEGEELDLETLAAALLKMAQGERPLILPPDAPMRPKREFRDRDDRGPRDRNDRGPRGDREERPRRERRDVGDMQLYRIEVGRDDGVEVRHIVGAIANEGDISSRYIGNIKLFASHSTIELPKGMPGEVLQHFTRTRILNKPMNMQLLGDAVPHAGGERRGGGRSFSGERREGGRNFSGERREGGRGDGRRFSGERRESRGPRRDDSTGRRRFGGDA</t>
  </si>
  <si>
    <t>A0A3T2ZL78</t>
  </si>
  <si>
    <t>A0A3T2ZL78_SALET</t>
  </si>
  <si>
    <t>yjjX ATM10_08525 B9761_09180 CDK17_10190 CEC57_14930 CED19_08915 CFD05_05820 D6A15_14965 DL134_18175 DP864_18855 DPO64_15790 DQY17_16680 EIC57_05830 G0D75_05365 G4C57_001876 G4P21_001246 GB314_05300</t>
  </si>
  <si>
    <t>MHQVISATTNPAKIQAILQAFEEIFGEGSCHITPVAVESGVPEQPFGSEETRAGARNRVDNARRLHPQADFWVAIEAGIDDDATFSWVVIDNGVQRGEARSATLPLPAVILDRVHQGKALGPVMSQYTGIDEIGRKEGAIGVFTAGKLTRSSVYYQAVILALSPFHNAVYR</t>
  </si>
  <si>
    <t>A0A3T2ZLB7</t>
  </si>
  <si>
    <t>A0A3T2ZLB7_SALET</t>
  </si>
  <si>
    <t>tRNA (cytidine/uridine-2'-O-)-methyltransferase TrmJ (EC 2.1.1.200) (tRNA (cytidine(32)/uridine(32)-2'-O)-methyltransferase) (tRNA Cm32/Um32 methyltransferase)</t>
  </si>
  <si>
    <t>trmJ A4K93_14355 ATM10_08445 B9761_09100 CDK17_10110 CEC57_14850 CED19_08835 CFD05_05740 D6A15_16575 DL134_18095 DP864_18775 DPO64_06030 DQY17_16600 EIC57_05750 G0D75_05285 G4C57_001860 G4P21_001230 GB314_05220</t>
  </si>
  <si>
    <t>228</t>
  </si>
  <si>
    <t>GO:0001510; GO:0003723; GO:0005737; GO:0008033; GO:0008173</t>
  </si>
  <si>
    <t>MRVTIVLVAPARAENIGAAARAMKTMGFTDLRIVDSQAHLEPATRWVAHGSGDIIDNIEVFHTLADALHDVDFTVATTARSRAKFHYYASPAELVPLLQEKSRWMRHAALVFGREDSGLTNDELALADVLTGVPMAADYPSLNLGQAVMVYCYQLAGLMQQTTESVDIADESQLQALRARLLRLLTTLEAADDHKLTDWLQQRIGLLGQRDTVMLHRLVHDIEKKLTK</t>
  </si>
  <si>
    <t>A0A3T2ZLK5</t>
  </si>
  <si>
    <t>A0A3T2ZLK5_SALET</t>
  </si>
  <si>
    <t>Undecaprenyl phosphate-alpha-4-amino-4-deoxy-L-arabinose arabinosyl transferase (EC 2.4.2.43) (4-amino-4-deoxy-L-arabinose lipid A transferase) (Lipid IV(A) 4-amino-4-deoxy-L-arabinosyltransferase) (Undecaprenyl phosphate-alpha-L-Ara4N transferase)</t>
  </si>
  <si>
    <t>arnT A4K93_11690 ATM10_04600 B9761_17985 CDK17_09600 CEC57_01565 CED19_06230 CFD05_05190 D6A15_01650 DL134_12395 DP864_13930 DPO64_21075 DQY17_01600 EIC57_16700 G0D75_21095 G4C57_000285 G4P21_002331 GB314_20690</t>
  </si>
  <si>
    <t>GO:0000030; GO:0005886; GO:0006493; GO:0009103; GO:0009245; GO:0103015</t>
  </si>
  <si>
    <t>MMKSIRYYLAFAAFIALYYVIPVNSRLLWQPDETRYAEISREMLASGDWIVPHFLGLRYFEKPIAGYWINSLGQWLFGATNFGVRAGAILTTLLAAALVAWLTFRLWRDKRTALLASVIFLSLFAVYSIGTYAVLDPMIALWLTAGMCCFWQGMQATTRTGKIGMFLLLGATCGLGVLTKGFLALAVPVVSVLPWVIVQKRWKDFLLYGWLAVLSCFVVVLPWAIAIARREADFWHYFFWVEHIQRFAMSDAQHKAPFWYYLPVLLAGSLPWLGLLPGALKLGWRERNGAFYLLGWTIMPLLFFSIAKGKLPTYVLSCFAPIAILMARFVLHNVKEGVAALRVNGGINLVFGLVGIVAAFVVSSWGPLKSPVWTHIETYKVFCVWGVFTVWAFVGWYSLCHSQKYLLPAFCPLGLALLFGFSVPDRVMESKQPQFFVEMTQAPLASSRYILVDNVGVAAGLAWSLKRDDIMLYGHAGELRYGLSYPDVQDKFVKADDFNAWLNQHRQEGIITLVLSIAKDEDISALSLPPADNIDYQGRLVLIQYRPK</t>
  </si>
  <si>
    <t>A0A3T2ZLL3</t>
  </si>
  <si>
    <t>A0A3T2ZLL3_SALET</t>
  </si>
  <si>
    <t>Isochorismate synthase MenF (EC 5.4.4.2) (Isochorismate mutase)</t>
  </si>
  <si>
    <t>menF ATM10_04555 B9761_17940 CDK17_09555 CEC57_01520 CED19_06185 CFD05_05145 D6A15_01695 DL134_12350 DP864_13885 DPO64_20775 DQY17_01555 EIC57_16655 G0D75_21050 G4C57_000276 G4P21_002322 GB314_20645</t>
  </si>
  <si>
    <t>431</t>
  </si>
  <si>
    <t>GO:0000287; GO:0008909; GO:0009234</t>
  </si>
  <si>
    <t>MHSITTALENLTRQLSQEIPATPGLCVFDAPFPLNDAFDALSWLASQSSFPQFYWQQRNGDEEAAVLGAITVFSSLDLAQRFLRQHAQPDLRIWGLNAFEPKEGYLLLPRLEWRRSGGTATLRLHLHSDVSLRDDARQAKAFLASLVGIKPVPALRLSLTSEQHWPDKDGWVKLIQQATHTIAQEAFDKVVLARATDLQFSRPVNAAAMMASSRRLNLNCYHFFMAFSADTAFLGSSPERLWRRRETALRTEALAGTVANHPDNHKAWQLGEWLMKDDKNQRENMLVVEDICQRLQNCTHSLDVLPPQVLRLRKVQHLRRCIWTALNQADDTLCLHQLQPTAAVAGIPREPARCFIEQHEPFEREWYAGSAGYLSTRQSEFCVTLRSAKVTANVVRLYAGAGIVRGSDPEQEWQEIDNKAAGLRTLLQMDV</t>
  </si>
  <si>
    <t>A0A3T2ZLM0</t>
  </si>
  <si>
    <t>A0A3T2ZLM0_SALET</t>
  </si>
  <si>
    <t>Probable phosphoglycerate mutase GpmB (EC 5.4.2.-) (PGAM) (Phosphoglyceromutase)</t>
  </si>
  <si>
    <t>gpmB A4K93_13640 ATM10_08520 B9761_09175 CDK17_10185 CEC57_14925 CED19_08910 CFD05_05815 D6A15_14960 DL134_18170 DP864_18850 DPO64_15785 DQY17_16675 EIC57_05825 G0D75_05360 G4C57_001875 G4P21_001245 GB314_05295</t>
  </si>
  <si>
    <t>215</t>
  </si>
  <si>
    <t>GO:0004619; GO:0006096; GO:0016020</t>
  </si>
  <si>
    <t>MLQVYLVRHGETQWNAERRIQGQSDSPLTAKGEQQAMQVGERARSLGITHIISSDLGRTKRTAEIIAQACGCDITFDSRLRELDMGVLEKRQIDSLTEEEEGWRRQLVNGTQDGRIPGGESMQELSDRVHAALASCLELPQGSRPLLVSHGIALGCLVSTILGLPAWAERRLRLRNCSISRIDYQESQWLASGWVVETAGDVSHLDAPALDELQR</t>
  </si>
  <si>
    <t>A0A3T2ZLM3</t>
  </si>
  <si>
    <t>A0A3T2ZLM3_SALET</t>
  </si>
  <si>
    <t>nuoI A4K93_11785 ATM10_04505 B9761_17890 CDK17_09505 CEC57_01470 CED19_06135 CFD05_05095 D6A15_01745 DL134_12300 DP864_13835 DPO64_20725 DQY17_01505 EIC57_16605 G0D75_21000 G4C57_000266 G4P21_002312 GB314_20595</t>
  </si>
  <si>
    <t>A0A3T2ZLM5</t>
  </si>
  <si>
    <t>A0A3T2ZLM5_SALET</t>
  </si>
  <si>
    <t>NADH-quinone oxidoreductase subunit K (EC 7.1.1.-) (NADH dehydrogenase I subunit K) (NDH-1 subunit K)</t>
  </si>
  <si>
    <t>nuoK A4K93_11775 ATM10_04515 B9761_17900 CDK17_09515 CEC57_01480 CED19_06145 CFD05_05105 D6A15_01735 DL134_12310 DP864_13845 DPO64_20735 DQY17_01515 EIC57_16615 G0D75_21010 G4C57_000268 G4P21_002314 GB314_20605</t>
  </si>
  <si>
    <t>100</t>
  </si>
  <si>
    <t>GO:0005886; GO:0042773; GO:0048038; GO:0050136</t>
  </si>
  <si>
    <t>MIPLTHGLILAAILFVLGLTGLVIRRNLLFMLIGLEIMINASALAFVVAGSYWGQTDGQVMYILAISLAAAEASIGLALLLQLHRRRQNLNIDSVSEMRG</t>
  </si>
  <si>
    <t>A0A3T2ZLP9</t>
  </si>
  <si>
    <t>A0A3T2ZLP9_SALET</t>
  </si>
  <si>
    <t>Probable 4-amino-4-deoxy-L-arabinose-phosphoundecaprenol flippase subunit ArnF (L-Ara4N-phosphoundecaprenol flippase subunit ArnF) (Undecaprenyl phosphate-aminoarabinose flippase subunit ArnF)</t>
  </si>
  <si>
    <t>arnF A4K93_11700 ATM10_04590 B9761_17975 CDK17_09590 CEC57_01555 CED19_06220 CFD05_05180 D6A15_01660 DL134_12385 DP864_13920 DPO64_21065 DQY17_01590 EIC57_16690 G0D75_21085 G4C57_000283 G4P21_002329 GB314_20680</t>
  </si>
  <si>
    <t>125</t>
  </si>
  <si>
    <t>GO:0005886; GO:0009103; GO:0009245; GO:0042221; GO:1901505</t>
  </si>
  <si>
    <t>MGVMWGLISVAIASLAQLSLGFAMMRLPSIAHPLAFISGLGAFNAATLALFAGLAGYLVSVFCWQKTLHTLALSKAYALLSLSYVLVWVASMLLPGLQGAFSLKAMLGVLCIMAGVMLIFLPARS</t>
  </si>
  <si>
    <t>A0A3T2ZLS2</t>
  </si>
  <si>
    <t>A0A3T2ZLS2_SALET</t>
  </si>
  <si>
    <t>Acetyl-coenzyme A carboxylase carboxyl transferase subunit beta (ACCase subunit beta) (Acetyl-CoA carboxylase carboxyltransferase subunit beta) (EC 2.1.3.15)</t>
  </si>
  <si>
    <t>accD A4K93_04840 ATM10_04275 B9761_13950 CDK17_09280 CEC57_01245 CED19_05910 CFD05_04870 D6A15_08890 DL134_12055 DP864_13590 DPO64_20855 DQY17_01260 EIC57_07335 G0D75_08975 G4C57_000220 G4P21_002266 GB314_12425</t>
  </si>
  <si>
    <t>304</t>
  </si>
  <si>
    <t>GO:0003989; GO:0005524; GO:0006633; GO:0008270; GO:0009317; GO:0016743; GO:2001295</t>
  </si>
  <si>
    <t>MSWIERIKSNITPTRKASIPEGVWTKCDSCGQVLYRAELERNLEVCPKCDHHMRMSARNRLHSLLDEGSLVELGSELEPKDVLKFRDSKKYKDRLASAQKETGEKDALVVMKGTLHGMPVVAAAFEFAFMGGSMGSVVGARFVRAVEQALEDNCPLVCFSASGGARMQEALMSLMQMAKTSAALAKMQERGLPYISVLTDPTMGGVSASFAMLGDLNIAEPKALIGFAGPRVIEQTVREKLPPGFQRSEFLIEKGAIDMIVRRPEMRLKLASILAKLMNLPAPNPDAPREGVVVPPAPDQESEA</t>
  </si>
  <si>
    <t>A0A3T2ZLU4</t>
  </si>
  <si>
    <t>A0A3T2ZLU4_SALET</t>
  </si>
  <si>
    <t>NADH-quinone oxidoreductase subunit N (EC 7.1.1.-) (NADH dehydrogenase I subunit N) (NDH-1 subunit N)</t>
  </si>
  <si>
    <t>nuoN A4K93_11760 ATM10_04530 B9761_17915 CDK17_09530 CEC57_01495 CED19_06160 CFD05_05120 D6A15_01720 DL134_12325 DP864_13860 DPO64_20750 DQY17_01530 EIC57_16630 G0D75_21025 G4C57_000271 G4P21_002317 GB314_20620</t>
  </si>
  <si>
    <t>485</t>
  </si>
  <si>
    <t>GO:0005886; GO:0008137; GO:0042773; GO:0048038</t>
  </si>
  <si>
    <t>MTITPQHLIALLPLLIVGLTVVVVMLSIAWRRNHFLNATLSVIGLNAALVSLWFVGQAGAMDVTPLMRVDGFAMLYTGLVLLASLATCTFAYPWLEGYNDNQEEFYLLVLIASLGGILLANANHLAALFLGIELISLPLFGLIGYAFRQKRSLEASIKYTILSAAASSFLLFGMALVYAQSGNLSFEALGKSLGDGMLHEPLLLAGFGLMIVGLGFKLSLVPFHLWTPDVYQGAPAPVSTFLATASKIAIFGVVMRLFLYAPVGDSEAVRVVLGIIAFASIIFGNLMALSQTNIKRLLGYSSISHLGYLLVALIALQSGEMSMEAVGVYLAGYLFSSLGAFGVVSLMSSPFRGPDADSLYSYRGLFWHRPVLAAVMTVMMLSLAGIPMTLGFIGKFYVLAVGVQASLWWLVAAVVVGSAIGLYYYLRVAVSLYLHAPQQPGRDAPTNWQYSAGGIVVLISALLVLVLGVWPQPLISLVQLATPLM</t>
  </si>
  <si>
    <t>A0A3T2ZLU6</t>
  </si>
  <si>
    <t>A0A3T2ZLU6_SALET</t>
  </si>
  <si>
    <t>lpxP A4K93_24555 ATM10_04100 B9761_14125 CDK17_09105 CEC57_01070 CED19_05735 CFD05_04695 D6A15_00755 DL134_11870 DP864_13405 DPO64_13575 DQY17_01075 EIC57_07515 G0D75_09160 G4C57_000185 G4P21_002231 GB314_12600</t>
  </si>
  <si>
    <t>A0A3T2ZLV0</t>
  </si>
  <si>
    <t>A0A3T2ZLV0_SALET</t>
  </si>
  <si>
    <t>NADH-quinone oxidoreductase subunit B (EC 7.1.1.-) (NADH dehydrogenase I subunit B) (NDH-1 subunit B)</t>
  </si>
  <si>
    <t>nuoB A4K93_11815 ATM10_04475 B9761_17860 CDK17_09475 CEC57_01440 CED19_06105 CFD05_05065 D6A15_01775 DL134_12270 DP864_13805 DPO64_20945 DQY17_01475 EIC57_16575 G0D75_20970 G4C57_000260 G4P21_002306 GB314_20565</t>
  </si>
  <si>
    <t>220</t>
  </si>
  <si>
    <t>GO:0005506; GO:0005886; GO:0008137; GO:0048038; GO:0051539</t>
  </si>
  <si>
    <t>MDYTLTRIDPNGENDRYPLQKQEIVTDPLEQEVNKNVFMGKLHDMVNWGRKNSIWPYNFGLSCCYVEMVTSFTAVHDVARFGAEVLRASPRQADLMVVAGTCFTKMAPVIQRLYDQMLEPKWVISMGACANSGGMYDIYSVVQGVDKFIPVDVYIPGCPPRPEAYMQALMLLQESIGKERRPLSWVVGDQGVYRANMQPERERKRGERIAVTNLRTPDEI</t>
  </si>
  <si>
    <t>A0A3T2ZLV3</t>
  </si>
  <si>
    <t>A0A3T2ZLV3_SALET</t>
  </si>
  <si>
    <t>2-succinyl-5-enolpyruvyl-6-hydroxy-3-cyclohexene-1-carboxylate synthase (SEPHCHC synthase) (EC 2.2.1.9) (Menaquinone biosynthesis protein MenD)</t>
  </si>
  <si>
    <t>menD A4K93_11730 ATM10_04560 B9761_17945 CDK17_09560 CEC57_01525 CED19_06190 CFD05_05150 D6A15_01690 DL134_12355 DP864_13890 DQY17_01560 EIC57_16660 G0D75_21055 G4C57_000277 G4P21_002323 GB314_20650</t>
  </si>
  <si>
    <t>556</t>
  </si>
  <si>
    <t>GO:0000287; GO:0009234; GO:0030145; GO:0030976; GO:0070204</t>
  </si>
  <si>
    <t>MSVSAFNRRWAAVILEALTRHGVRHVCIAPGSRSTPLTLAAAENPAFIHHTHFDERGLGHLALGLAKVSQQPVAVIVTSGTAVANLYPALIEAGLTGEKLILLTADRPPELIDCGANQAIRQAGMFSSHPSQTLSLPRPTQDIPARWLVSTIDNALAMLHAGALHINCPFAEPLYGDMNDTGLVWQQRLGDWWQDEKPWLREARRLASDKQRDWFFWRQKRGVVVAGRMSAEEGKKVAQWAQTLGWPLIGDVLSQTGQPLPCADLWLGNAKAVTELQQAQIVVQLGSSLTGKRLLQWQATCEPEEYWVIDNIEGRLDPAHHRGRRLIAKIADWLEMHPAEKRKPWCVEIPRLAELAWQRVVAQRDTFGEAQLAHRIRDYLPEQGQLFVGNSLVVRLIDALSQLPAGYPVYSNRGASGIDGLLSTAAGVQRASAKSTLAIVGDLSALYDLNALALLRQVSAPFVLIVVNNNGGQIFSLLPTPQSKRERFYLMPQNVHFDHAAAMFNLRYHRPENWEELESALAGAWRTPATTVIELVVNDTDGAQTLQQLLAQVSHL</t>
  </si>
  <si>
    <t>A0A3T2ZLV4</t>
  </si>
  <si>
    <t>A0A3T2ZLV4_SALET</t>
  </si>
  <si>
    <t>NADH-quinone oxidoreductase subunit C/D (EC 7.1.1.-) (NADH dehydrogenase I subunit C/D) (NDH-1 subunit C/D)</t>
  </si>
  <si>
    <t>nuoC nuoCD nuoD A4K93_11810 ATM10_04480 B9761_17865 CDK17_09480 CEC57_01445 CED19_06110 CFD05_05070 D6A15_01770 DL134_12275 DP864_13810 DPO64_20940 DQY17_01480 EIC57_16580 G0D75_20975 G4C57_000261 G4P21_002307 GB314_20570</t>
  </si>
  <si>
    <t>GO:0005886; GO:0008137; GO:0022904; GO:0030964; GO:0048038; GO:0051287</t>
  </si>
  <si>
    <t>MVNNMTDLTAQDAAWSTRDHLDDPVIGELRNRFGPDAFTVQATRTGIPVVWVKREQLLEVGDFLKKLPKPYVMLFDLHGMDERLRTHRDGLPAADFSVFYHLISIERNRDIMLKVALSENDLRVPTFTKLFPNANWYERETWEMFGIDIEGHPHLTRIMMPQTWEGHPLRKDYPARATEFDPFELTKAKQDLEMEALTFKPEDWGMKRGTDNEDFMFLNLGPNHPSAHGAFRIILQLDGEEIVDCVPDIGYHHRGAEKMGERQSWHSYIPYTDRIEYLGGCVNEMPYVLAVEKLAGITVPDRVNVIRVMLSELFRINSHLLYISTFIQDVGAMTPVFFAFTDRQKIYDLVEAITGFRMHPAWFRIGGVAHDLPRGWDRLLREFLEWMPKRLDSYEKAALRNTILKGRSQGVAAYGAKEALEWGTTGAGLRATGIDFDVRKWRPYSGYENFDFEVPVGGGVSDCYTRVMLKVEELRQSLRILQQCLDNMPEGPFKADHPLTTPPPKERTLQHIETLITHFLQVSWGPVMPAQESFQMVEATKGINSYYLTSDGSTMSYRTRVRTPSFAHLQQIPSAIRGSLVSDLIVYLGSIDFVMSDVDR</t>
  </si>
  <si>
    <t>A0A3T2ZLW7</t>
  </si>
  <si>
    <t>A0A3T2ZLW7_SALET</t>
  </si>
  <si>
    <t>Erythronate-4-phosphate dehydrogenase (EC 1.1.1.290)</t>
  </si>
  <si>
    <t>pdxB A4K93_04860 ATM10_04255 B9761_13970 CDK17_09260 CEC57_01225 CED19_05890 CFD05_04850 D6A15_08910 DL134_12035 DP864_13570 DPO64_20875 DQY17_01240 EIC57_07355 G0D75_08995 G4C57_000216 G4P21_002262 GB314_12445</t>
  </si>
  <si>
    <t>378</t>
  </si>
  <si>
    <t>GO:0005829; GO:0008615; GO:0033711; GO:0046983; GO:0051287</t>
  </si>
  <si>
    <t>MKILVDENMPYARELFSRLGEVKAVPGRPIPVEELNHADALMVRSVTKVNESLLSGTPINFVGTATAGTDHVDEAWLKQAGIGFSAAPGCNAIAVVEYVFSALLMLAERDGFSLRDRTIGIVGVGNVGSRLQTRLEALGIRTLLCDPPRAARGDEGDFRTLDELVQEADVLTFHTPLYKDGPYKTLHLADETLIRRLKPGAILINACRGPVVDNAALLARLNAGQPLSVVLDVWEGEPDLNVALLEAVDIGTSHIAGYTLEGKARGTTQVFEAYSAFIGREQHVALETLLPAPEFGRITLHGPLDQPTLKRLAHLVYDVRRDDAPLRKVAGIPGEFDKLRKNYLERREWSSLYVMCDDETAAALLCKLGFNAVHHPAH</t>
  </si>
  <si>
    <t>A0A3T2ZM24</t>
  </si>
  <si>
    <t>A0A3T2ZM24_SALET</t>
  </si>
  <si>
    <t>Acetate kinase (EC 2.7.2.1) (Acetokinase)</t>
  </si>
  <si>
    <t>ackA A4K93_04685 ATM10_04420 B9761_17805 CDK17_09425 CEC57_01390 CED19_06055 CFD05_05015 D6A15_08735 DL134_12210 DP864_13745 DPO64_14350 DQY17_01415 EIC57_07180 G0D75_08820 G4C57_000249 G4P21_002295 GB314_12280</t>
  </si>
  <si>
    <t>400</t>
  </si>
  <si>
    <t>GO:0000287; GO:0005524; GO:0005737; GO:0006082; GO:0006085; GO:0008776; GO:0016310</t>
  </si>
  <si>
    <t>MSSKLVLVLNCGSSSLKFAIIDAVNGDEYLSGLAECFHLPEARIKWKMDGSKQEAALGAGAAHSEALNFIVNTILAQKPELSAQLTAIGHRIVHGGEKYTSSVVIDESVIQGIKDSASFAPLHNPAHLIGIAEALKSFPQLKDKNVAVFDTAFHQTMPEESYLYALPYSLYKEHGVRRYGAHGTSHFYVTQEAAKMLNKPVEELNIITCHLGNGGSVSAIRNGKCVDTSMGLTPLEGLVMGTRSGDIDPAIIFHLHDTLGMSVDQINKMLTKESGLLGLTEVTSDCRYVEDNYATKEDAKRAMDVYCHRLAKYIGSYTALMDGRLDAVVFTGGIGENAAMVRELSLGKLGVLGFEVDHERNLAARFGKSGFINKEGTRPAVVIPTNEELVIAQDASRLTA</t>
  </si>
  <si>
    <t>A0A3T2ZM25</t>
  </si>
  <si>
    <t>A0A3T2ZM25_SALET</t>
  </si>
  <si>
    <t>Penicillin-insensitive murein endopeptidase (EC 3.4.24.-) (D-alanyl-D-alanine-endopeptidase) (DD-endopeptidase)</t>
  </si>
  <si>
    <t>mepA A4K93_04925 ATM10_04190 B9761_14035 CDK17_09195 CEC57_01160 CED19_05825 CFD05_04785 D6A15_08975 DL134_11970 DP864_13505 DPO64_13470 DQY17_01175 EIC57_07420 G0D75_09060 G4C57_000203 G4P21_002249 GB314_12510</t>
  </si>
  <si>
    <t>274</t>
  </si>
  <si>
    <t>GO:0000270; GO:0004222; GO:0004252; GO:0006508; GO:0030288; GO:0046872</t>
  </si>
  <si>
    <t>MKKTAIALLAWFVSSASLAATPWQKITHPVPGAAQSIGSFANGCIIGADTLPVQSDNYQVMRTDQRRYFGHPDLVMFIQRLSHQAQQRGLGTVLIGDMGMPAGGRFNGGHASHQTGLDVDIFLQLPKTRWSQAQLLRPQALDLVSRDGKHVVPSRWSSDIASLIKLAAQDNDVTRIFVNPAIKQQLCLDAGNDRDWLRKVRPWFQHRAHMHVRLRCPADSLECEDQPLPPPGDGCGAELQSWFEPPKPGTTKPEKKTPPPLPPSCQALLDEHVL</t>
  </si>
  <si>
    <t>A0A3T2ZM26</t>
  </si>
  <si>
    <t>A0A3T2ZM26_SALET</t>
  </si>
  <si>
    <t>Pyridoxine/pyridoxal/pyridoxamine kinase (PN/PL/PM kinase) (EC 2.7.1.35) (B6-vitamer kinase)</t>
  </si>
  <si>
    <t>pdxK thiJ A4K93_03825 ATM10_13690 B9761_14300 CDK17_08920 CEC57_00890 CED19_05555 CFD05_04520 D6A15_00565 DL134_21250 DP864_13230 DPO64_14755 DQY17_00885 EIC57_07700 G0D75_09350 G4C57_000149 G4P21_002194 GB314_12785</t>
  </si>
  <si>
    <t>GO:0000287; GO:0005524; GO:0008270; GO:0008478; GO:0009443; GO:0016310</t>
  </si>
  <si>
    <t>MGQESDIQSVLFDDNHRALQTDIVAVQSQVVYGSVGNSIAVPAIKAQGLRVAAVPTVLFSNTPHYKTFYGGIIPAEWFAGYLTALNERDALRELKAITTGYMGSADQIVLLSKWLMAIRASHPEVCILVDPVIGDTDSGMYVQAEIPKAYRTHLLPQAQGLTPNVFELEMLSGKPCRTLEEAVAAAQSLLSDTLKWVVITSAPGESLETITVAVVTAQVVEVFAHPRVATELKGTGDLFCAELVSGIVQGKKLTTAAKDAAQRVLEVMTWTQQCGCDELILPPAGEAR</t>
  </si>
  <si>
    <t>A0A3T2ZM27</t>
  </si>
  <si>
    <t>A0A3T2ZM27_SALET</t>
  </si>
  <si>
    <t>tRNA(Met) cytidine acetyltransferase TmcA (EC 2.3.1.193)</t>
  </si>
  <si>
    <t>tmcA ATM10_13455 B9761_14535 CDK17_08680 CEC57_00655 CED19_05320 CFD05_04285 D6A15_00320 DL134_21005 DP864_12980 DPO64_12620 DQY17_00635 EIC57_07940 G0D75_09600 G4C57_000102 G4P21_002147 GB314_13020</t>
  </si>
  <si>
    <t>672</t>
  </si>
  <si>
    <t>GO:0000049; GO:0002101; GO:0005524; GO:0005737; GO:0051391; GO:0051392</t>
  </si>
  <si>
    <t>MSDIDALQALTSQMTQEGIRRLLVISGDAAWCRERAEAIRAALPGDWLWVAPDAPAQPRCTPQALQTLLGREFRHAIFDAWQGFDAAAFAALSGTLQAGSWLLLLMPPYETWESRPDTDSLRWSDCAQPIPTPQFAQHLKRTLSRDPQTLLWRQRQPFCWPSYPSRERWRPATGEPQPEQAAILSRLREMPPGVATVIAPRGRGKSALAGQFISRMAGTAIVTAPAKTATDILAAFAGERFCFMAPDALLASGARADWLVVDEAAAIPSPLLLQLVSRFPRILLTTTVQGYEGTGRGFLLKFCARFPQLHRFTLRQPVRWAPECPLENIVSEALIFDDEAFAQAPHGAIAISAFYQQAWGETPALPRAVYQLLSGAHYRTSPLDLRRMMDAPGQHFLQATANNRVAGALWLVEEGGLSAELSQAVWAGFRRPRGNLVAQSLAAHGSDPLAATLVGRRVSRIAVHPARQREGIGQQLIACACMQAAQCDYLSVSFGYTPELWRFWQRCGFVLVRMGNHREASSGCYTAMALLPLSDAGKRLAQQEHRRLRRDADILTQWNGEAIPLAALDEQALNDEDWRELVGFAFAHRPLLTSLGCLHRLLQYSALPLPALRGRLEEKASDAELCARLRISGRKALLALQRVQTAQALIALDAGRTQRLRDVMPGGGDHAG</t>
  </si>
  <si>
    <t>A0A3T2ZM50</t>
  </si>
  <si>
    <t>A0A3T2ZM50_SALET</t>
  </si>
  <si>
    <t>eutC A4K93_03730 ATM10_13595 B9761_14395 CDK17_08825 CEC57_00795 CED19_05460 CFD05_04425 D6A15_00470 DL134_21155 DP864_13135 DQY17_00790 EIC57_07795 G0D75_09445 G4C57_000130 G4P21_002175 GB314_12880</t>
  </si>
  <si>
    <t>MDQKQIEEIVRSVMASMGQDVPQPAAPSTQEGAKPQCAVPTVAESCALDLGSAEAKAWIGVENPHRADVLTELRRSTAARVCTGRAGPRPRTQALLRFLADHSRSKDTVLKEVPEEWVKAQGLLEVRSEISDKNLYLTRPDMGRRLSPEAIDALKSQCVMNPDVQVVVSDGLSTDAITANYEEILPPLLAGLKQAGLNVGTPFFVRYGRVKIEDQIGEILGAKVVILLVGERPGLGQSESLSCYAVYSPRVATTVEADRTCISNIHQGGTPPVEAAAVIVDLAKRMLEQKASGINMTR</t>
  </si>
  <si>
    <t>A0A3T2ZM53</t>
  </si>
  <si>
    <t>A0A3T2ZM53_SALET</t>
  </si>
  <si>
    <t>DNA ligase (EC 6.5.1.2) (Polydeoxyribonucleotide synthase [NAD(+)])</t>
  </si>
  <si>
    <t>ligA A4K93_03865 ATM10_13730 B9761_14260 CDK17_08960 CEC57_00930 CED19_05595 CFD05_04560 D6A15_00605 DL134_21290 DP864_13270 DPO64_14795 DQY17_00925 EIC57_07660 G0D75_09310 G4C57_000157 G4P21_002202 GB314_12745</t>
  </si>
  <si>
    <t>671</t>
  </si>
  <si>
    <t>GO:0003677; GO:0003911; GO:0006260; GO:0006281; GO:0046872</t>
  </si>
  <si>
    <t>MEPIEQQLTELRTTLRHHEYLYHVMDAPEIPDAEYDRLMRELRELEAQRPDLITPDSPTQRVGAAPLTAFNQIRHEVPMLSLDNVFDEESFLAFNKRVQDRLKSTENVIWCCELKLDGLAVSILYENGVLVSAATRGDGTTGEDITSNVRTIRAIPLKLHGDNIPARLEVRGEVFLPQAGFEKINEDARRTGGKVFANPRNAAAGSLRQLDPRITAKRPLTFFCYGVGILEGGELPDTHLGRLLQFKAWGLPVSDRVTLCDSPQAVLDFYHNVEKDRPTLGFDIDGVVIKVNSLALQEQLGFVARAPRWAVAFKFPAQEQMTFVRDVEFQVGRTGAITPVARLEPVQVAGVLVSNATLHNADEIERLGLRIGDKVVIRRAGDVIPQVVNVVLSERPEETRPIVFPTHCPVCGSDVERVEGEAVTRCTGGLICGAQRKESLKHFVSRRAMDVDGMGDKIIDQLVEREYVHTPADLFRLTAGKLTGLDRMGPKSAQNVVNALEKAKATTFARFLYALGIREVGEATAAGLAAYFGTLEALQAATIDELQKVPDVGIVVATHVFNFFAEESNRDVIGQLLAEGVHWPAPVVINVQEIDSPFAGKTVVLTGSLSQMSRDDAKARLVALGAKVAGSVSKKTDLVIAGEAAGSKLTKAQELGITVIDEAEMIRLLDA</t>
  </si>
  <si>
    <t>A0A3T2ZM86</t>
  </si>
  <si>
    <t>A0A3T2ZM86_SALET</t>
  </si>
  <si>
    <t>Beta-barrel assembly-enhancing protease (EC 3.4.-.-)</t>
  </si>
  <si>
    <t>bepA A4K93_03520 ATM10_13400 B9761_14590 CDK17_08625 CEC57_00600 CED19_05265 CFD05_04230 D6A15_00265 DL134_20950 DP864_12925 DPO64_12565 DQY17_00580 EIC57_07995 G0D75_09655 G4C57_000091 G4P21_002136 GB314_13075</t>
  </si>
  <si>
    <t>487</t>
  </si>
  <si>
    <t>GO:0004222; GO:0006508; GO:0008270; GO:0016020; GO:0042597; GO:0061077</t>
  </si>
  <si>
    <t>MFRQLKKNLVATLIAALALGQVAPAFADPADTLPDMGTSAGSTLSIGQEMQMGDFYVRQLRGSAPLINDPLLVQYINALGMRLVSHADSVKTPFHFFLINNDEINAFAFFGGNVVLHSALFRYADNESQLASVMAHEISHVTQRHLARAMEDQKRSAPLTWVGALGSILLAMASPQAGMAALTGTLAGTRQGMISFTQQNEQEADRIGIQVLQRAGFDPQAMPSFLEKLLDQARYSTRPPEILLTHPLPESRLADARNRANQMRPVVVQSSADFYLAKARALGMYNSGRNQLTSDLLDQWSKGNVRQQHAAQYGRALQAMEASKYDEARKTLQPLLSAEPNNAWYLDLATDIDLGQKRANDAINRLKNARDLRVNPVLQLNLANAYLQGGQPKAAETILNRYTFSHKDDGNGWDLLAQAEAALNNRDQELAARAESYALAGRLDQAISLLSSASAQAKLGSQQQARYDARIDQLRQLQERFKPYTKM</t>
  </si>
  <si>
    <t>A0A3T2ZMM0</t>
  </si>
  <si>
    <t>A0A3T2ZMM0_SALET</t>
  </si>
  <si>
    <t>bioD A4K93_07520 ATM10_08045 B9761_11980 CDK17_16175 CEC57_11625 CED19_20820 CFD05_09405 D6A15_12275 DL134_14160 DP864_09930 DPO64_18340 DQY17_16345 EIC57_14945 G0D75_12455 G4C57_001181 G4P21_001833 GB314_17155</t>
  </si>
  <si>
    <t>MTKRYFVTGTDTEVGKTVASCALLQAATQLGYQTVGYKPVASGSEMTTDGLRNSDALALQRNSSLPQPYSAINPYTFAEPTSPHIVSADEGRAIDAAVLSRGLRTLEAQADWVLTEGAGGWFTPLSATLTFADWVQTEQLPVILVVGVKLGCINHAMLTALAVEQAGLPLVGWIANDIQPPGARHGEYLATLRRVIPAPLLGEIPWLGVSPSQAATGQYLDLSPLERA</t>
  </si>
  <si>
    <t>A0A3T2ZMN0</t>
  </si>
  <si>
    <t>A0A3T2ZMN0_SALET</t>
  </si>
  <si>
    <t>GTP 3',8-cyclase (EC 4.1.99.22) (Molybdenum cofactor biosynthesis protein A)</t>
  </si>
  <si>
    <t>moaA A4K93_07490 ATM10_08015 B9761_11950 CDK17_16145 CEC57_11595 CED19_19800 CFD05_09435 D6A15_12245 DL134_14130 DP864_09900 DPO64_18310 DQY17_16315 EIC57_14915 G0D75_12425 G4C57_001175 G4P21_001827 GB314_17125</t>
  </si>
  <si>
    <t>GO:0005525; GO:0006777; GO:0019008; GO:0046872; GO:0051539; GO:0061798; GO:1904047</t>
  </si>
  <si>
    <t>MASQLTDAFARKFYYLRLSITDVCNFRCTYCLPDGYKPGGVTNNGFLTVDEIRRVTRAFASLGTEKVRLTGGEPSLRRDFTDIIAAVGENDAIRQIAVTTNGYRLARDAANWREAGLTGVNVSVDSLDARQFHAITGQDKFRQVMAGIDAAFDAGFEKVKVNTVLMRDVNHHQLDTFLAWIQPRPIQLRFIELMETGEGSDLFRKHHISGQVLRDELIKRGWIHQLRQRSDGPAQVFCHPDYAGEIGLIMPYEKDFCATCNRLRVSSVGKLHLCLFGDGGVSLRDLLQDDAQQYALEERISDALREKKQTHFLHQSNTGITQNLSYIGG</t>
  </si>
  <si>
    <t>A0A3T2ZMS3</t>
  </si>
  <si>
    <t>A0A3T2ZMS3_SALET</t>
  </si>
  <si>
    <t>Beta-ketoacyl-[acyl-carrier-protein] synthase III (Beta-ketoacyl-ACP synthase III) (KAS III) (EC 2.3.1.180) (3-oxoacyl-[acyl-carrier-protein] synthase 3) (3-oxoacyl-[acyl-carrier-protein] synthase III)</t>
  </si>
  <si>
    <t>fabH A4K93_13140 ATM10_01900 B9761_04445 CDK17_00255 CEC57_06285 CED19_00900 CFD05_10265 D6A15_12970 DL134_00325 DP864_00325 DPO64_11430 DQY17_02015 EIC57_00275 G0D75_00345 G4C57_002332 G4P21_003849 GB314_06965</t>
  </si>
  <si>
    <t>317</t>
  </si>
  <si>
    <t>GO:0004315; GO:0005737; GO:0006633; GO:0033818</t>
  </si>
  <si>
    <t>MYTKIIGTGSYLPEQVRTNADLEKMVETSDEWIVTRTGIRERHIAAPNETVATMGFTAANRAIEMAGIDKDQIGLIVVATTSATHAFPSAACQIQSMLGIKGCPAFDVAAACAGFTYALSIADQYVKSGAVKHALVVGSDVLARTCDPGDRGTIIIFGDGAGAAVLSASEEPGIISTHLHADGRYGELLTLPNADRVNPDNPIYLTMAGNEVFKVAVTELAHIVDETLAANNLDRSELDWLVPHQANLRIISATAKKLGMSMDNVVVTLDRHGNTSAASVPCALDEAVRDGRIKAGQLVLLEAFGGGFTWGSALIRF</t>
  </si>
  <si>
    <t>A0A3T2ZMS5</t>
  </si>
  <si>
    <t>A0A3T2ZMS5_SALET</t>
  </si>
  <si>
    <t>plsX A4K93_13135 ATM10_01895 B9761_04440 CDK17_00250 CEC57_06280 CED19_00895 CFD05_10260 D6A15_12965 DL134_00320 DP864_00320 DPO64_11425 DQY17_02010 EIC57_00270 G0D75_00340 G4C57_002331 G4P21_003848 GB314_06960</t>
  </si>
  <si>
    <t>A0A3T2ZMU4</t>
  </si>
  <si>
    <t>A0A3T2ZMU4_SALET</t>
  </si>
  <si>
    <t>mpl A4K93_03150 ATM10_17030 B9761_09860 CDK17_10865 CEC57_17350 CED19_12720 CFD05_06495 D6A15_05160 DL134_13265 DP864_14755 DPO64_02570 DQY17_09775 EIC57_06550 G0D75_06090 G4C57_003011 G4P21_001384 GB314_05980</t>
  </si>
  <si>
    <t>A0A3T2ZMX2</t>
  </si>
  <si>
    <t>A0A3T2ZMX2_SALET</t>
  </si>
  <si>
    <t>cobB A4K93_11095 ATM10_02070 B9761_04615 CDK17_00425 CEC57_06455 CED19_01070 CFD05_00015 D6A15_13305 DL134_00495 DP864_00495 DPO64_11600 DQY17_02185 EIC57_00445 G0D75_00515 G4C57_002366 G4P21_003883 GB314_07135</t>
  </si>
  <si>
    <t>GO:0005737; GO:0008270; GO:0016740; GO:0034979; GO:0036054; GO:0036055; GO:0070403</t>
  </si>
  <si>
    <t>A0A3T2ZMX7</t>
  </si>
  <si>
    <t>A0A3T2ZMX7_SALET</t>
  </si>
  <si>
    <t>L-ribulose-5-phosphate 4-epimerase UlaF (EC 5.1.3.4) (L-ascorbate utilization protein F) (Phosphoribulose isomerase)</t>
  </si>
  <si>
    <t>araD ulaF A4K93_03305 ATM10_11190 B9761_10000 CDK17_11005 CEC57_17490 CED19_12860 CFD05_06635 D6A15_05310 DL134_13420 DP864_14910 DPO64_02725 DQY17_09620 EIC57_06700 G0D75_06245 G4C57_003039 G4P21_001412 GB314_06120</t>
  </si>
  <si>
    <t>GO:0008270; GO:0008742; GO:0019854</t>
  </si>
  <si>
    <t>MQKLKQQVFDANMDLPRYGLVTFTWGNVSAIDRERGLVVIKPSGVAYETMQADDMVVVDMDGKVVGGGYRPSSDTATHLALYQRYPSLGGVVHTHSTHATAWAQAGMAIPALGTTHADYFFGDIPCTRALSEEEVQGEYELNTGKVIIETLGEVEPLHTPGIVVYQHGPFAWGKDAHDAVHNAVVMEEVARMAWIARGINPGLNPIDDYLMNKHFMRKHGPNAYYGQK</t>
  </si>
  <si>
    <t>A0A3T2ZMY9</t>
  </si>
  <si>
    <t>A0A3T2ZMY9_SALET</t>
  </si>
  <si>
    <t>3-keto-L-gulonate-6-phosphate decarboxylase UlaD (EC 4.1.1.85) (3-dehydro-L-gulonate-6-phosphate decarboxylase) (KGPDC) (L-ascorbate utilization protein D)</t>
  </si>
  <si>
    <t>ulaD A4K93_03315 ATM10_11200 B9761_10010 CDK17_11015 CEC57_17500 CED19_12870 CFD05_06645 D6A15_05320 DL134_13430 DP864_14920 DPO64_02735 DQY17_09610 EIC57_06710 G0D75_06255 G4C57_003041 G4P21_001414 GB314_06130</t>
  </si>
  <si>
    <t>216</t>
  </si>
  <si>
    <t>GO:0000287; GO:0004590; GO:0006207; GO:0019854; GO:0033982</t>
  </si>
  <si>
    <t>MSLPMLQVALDNQTMDSAYETTRLIAEEVDIIEVGTILCVGEGVRAVRDLKALYPHKIVLADAKIADAGKILSRMCFEANADWVTVICCADINTAKGALDVAKEFNGDVQIELTGYWTWEQAQQWRDAGIQQVVYHRSRDAQAAGVAWGEADITAIKRLSDMGFKVTVTGGLALEDLPLFKGIPIHVFIAGRSIRDAESPVEAARQFKRSIAQLWG</t>
  </si>
  <si>
    <t>A0A3T2ZMZ6</t>
  </si>
  <si>
    <t>A0A3T2ZMZ6_SALET</t>
  </si>
  <si>
    <t>Epoxyqueuosine reductase (EC 1.17.99.6) (Queuosine biosynthesis protein QueG)</t>
  </si>
  <si>
    <t>queG A4K93_03470 ATM10_11350 B9761_10160 CDK17_11165 CEC57_17650 CED19_13020 CFD05_06795 D6A15_11475 DL134_13585 DP864_15075 DPO64_23410 DQY17_23800 EIC57_06865 G0D75_06410 G4C57_003071 G4P21_001444 GB314_06280</t>
  </si>
  <si>
    <t>GO:0005737; GO:0008033; GO:0008616; GO:0031419; GO:0046872; GO:0051539; GO:0052693</t>
  </si>
  <si>
    <t>MLWSIMSKPLDLNQLAQNIKQWGLELGFQQVGITDTDLRASEPALQAWLDKQYHGEMAWMARHGMMRARPHELLPGTLRVISVRMNYLPANAAFASTLKDPTLGYVSRYALGRDYHKLLRSRLKKLGEQIQQYCGSLNFRPFVDSAPILERPLAEKAGLGWTGKHSLILNREAGSFFFLGELLIDLPLPVDQPVEEGCGKCVACMTICPTGAIVEPYTVDARRCISYLTIELEGAIPEAFRPLIGNRIYGCDDCQLICPWNRYSQLTDEADFSPRKALHNPDLVELFSWSEAQFLKVTEGSAIRRIGHLRWLRNVAVALGNAPWSNAVITALESRKGEHPLLDEHIEWAIAQQIEKRNACIIEVQLPKKQRLVRVIEKGLVRDA</t>
  </si>
  <si>
    <t>A0A3T2ZN23</t>
  </si>
  <si>
    <t>A0A3T2ZN23_SALET</t>
  </si>
  <si>
    <t>prs A4K93_16905 ATM10_12095 B9761_01510 CDK17_03455 CEC57_04280 CED19_04105 CFD05_03045 D6A15_10800 DL134_08690 DP864_03595 DPO64_14190 DQY17_21410 EIC57_11385 G0D75_03620 G4C57_001611 G4P21_000586 GB314_02375</t>
  </si>
  <si>
    <t>A0A3T2ZN55</t>
  </si>
  <si>
    <t>A0A3T2ZN55_SALET</t>
  </si>
  <si>
    <t>Anthranilate phosphoribosyltransferase (EC 2.4.2.18)</t>
  </si>
  <si>
    <t>trpD ATM10_12390 B9761_01805 CDK17_03160 CEC57_03985 CED19_03810 CFD05_02750 D6A15_16650 DL134_03295 DP864_03295 DPO64_22755 DQY17_20660 EIC57_11685 G0D75_03320 G4C57_001552 G4P21_000527 GB314_02670</t>
  </si>
  <si>
    <t>531</t>
  </si>
  <si>
    <t>GO:0000162; GO:0000287; GO:0004048; GO:0006541; GO:0016829</t>
  </si>
  <si>
    <t>MADILLLDNIDSFTWNLADQLRTNGHNVVIYRNHIPAQTLIDRLATMKNPVLMLSPGPGVPSEAGCMPELLTRLRGKLPIIGICLGHQAIVEAYGGYVGQAGEILHGKASSIEHDGQAMFAGLANPLPVARYHSLVGSNVPAGLTINAHFNGMVMAVRHDADRVCGFQFHPESILTTQGARLLEQTLAWAQQKLEPTNTLQPILEKLYQAQTLTQQESHQLFSAVVRGELKPEQLAAALVSMKIRGEHPNEIAGAATALLENAAPFPRPEYLFADIVGTGGDGSNSINISTASAFVAAACGLKVAKHGNRSVSSKSGSSDLLAAFGINLDMNADKSRQALDELGVCFLFAPKYHTGFRHAMPVRQQLKTRTLFNVLGPLINPAHPPLALIGVYSPELVLPIAETLRVLGYQRAAVVHSGGMDEVSLHAPTIVAELHDGEIKSYQLTAEDFGLTPYHQDQLAGGTPEENRDILTRLLQGKGDAAHEAAVAANVAMLMRLHGQEDLKANAQAVLDVLRNGTAYDRVTALAARG</t>
  </si>
  <si>
    <t>A0A3T2ZN82</t>
  </si>
  <si>
    <t>A0A3T2ZN82_SALET</t>
  </si>
  <si>
    <t>trpF trpC trpCF A4K93_15670 ATM10_12385 B9761_01800 CDK17_03165 CEC57_03990 CED19_03815 CFD05_02755 D6A15_16645 DL134_03300 DP864_03300 DQY17_20655 EIC57_11680 G0D75_03325 G4C57_001553 G4P21_000528 GB314_02665</t>
  </si>
  <si>
    <t>MQTVLAKIVADKAIWVEARKQQQPLASFQNEIQPSTRHFYDALQGARTAFILECKKASPSKGVIRDDFDPARIASIYQHYASAISVLTDEKYFQGSFDFLPVVSQSAPQPILCKDFIIDPYQIYLARYYQADACLLMLSVLDDEQYRQLSAVAHSLKMGVLTEVSNDEERERAIALGAKVVGINNRDLRDLSIDLNRTRQLAPKLGHGVTVISESGINTYGQVRELSHFANGFLIGSALMAHDDLNAAVRRVLLGENKVCGLTRAQDAKAACDAGAIYGGLIFVPSSPRAVSVEQAREVISAAPLQYVGVFQDADIADVCQKAAVLPLSAVQLHGSEDQAYVNALREALPKQVQIWKALSVSDALPARDYHHVDKYIFDNGQGGSGQRFDWSLLQGQPLDNVLLAGGLAADNCVQAAQVGCAGLDFNSGVESQPGIKDARLLASVFQTLRAY</t>
  </si>
  <si>
    <t>A0A3T2ZNJ8</t>
  </si>
  <si>
    <t>A0A3T2ZNJ8_SALET</t>
  </si>
  <si>
    <t>lpxC A4K93_14945 ATM10_09960 B9761_10565 CDK17_17310 CEC57_10240 CED19_12250 CFD05_18810 D6A15_07280 DL134_10305 DP864_11740 DPO64_01370 DQY17_10995 EIC57_13415 G0D75_14495 G4C57_000996 G4P21_001094 GB314_04540</t>
  </si>
  <si>
    <t>A0A3T2ZNK2</t>
  </si>
  <si>
    <t>A0A3T2ZNK2_SALET</t>
  </si>
  <si>
    <t>ftsI A4K93_15005 ATM10_09900 B9761_10505 CDK17_17250 CEC57_10180 CED19_12190 CFD05_18750 D6A15_07220 DL134_10245 DP864_11680 DPO64_01430 DQY17_11055 EIC57_13475 G0D75_14555 G4C57_001008 G4P21_001106 GB314_04600</t>
  </si>
  <si>
    <t>A0A3T2ZNN8</t>
  </si>
  <si>
    <t>A0A3T2ZNN8_SALET</t>
  </si>
  <si>
    <t>pyrD A4K93_02375 ATM10_01225 B9761_03770 CDK17_16705 CEC57_05610 CED19_00225 CFD05_16755 D6A15_20030 DL134_15670 DP864_09080 DPO64_10280 DQY17_12815 EIC57_17000 G0D75_19020 G4C57_003485 G4P21_001667 GB314_06290</t>
  </si>
  <si>
    <t>A0A3T2ZNP0</t>
  </si>
  <si>
    <t>A0A3T2ZNP0_SALET</t>
  </si>
  <si>
    <t>fabA A4K93_02420 ATM10_01270 B9761_03815 CDK17_16660 CEC57_05655 CED19_00270 CFD05_16710 D6A15_19985 DL134_15625 DP864_09035 DPO64_10325 DQY17_12860 EIC57_17045 G0D75_19065 G4C57_003494 G4P21_001658 GB314_06335</t>
  </si>
  <si>
    <t>A0A3T2ZNP2</t>
  </si>
  <si>
    <t>A0A3T2ZNP2_SALET</t>
  </si>
  <si>
    <t>ompA A4K93_02435 ATM10_01285 B9761_03830 CDK17_16645 CEC57_05670 CED19_00285 CFD05_16695 D6A15_19970 DL134_15610 DP864_09020 DPO64_10340 DQY17_12875 EIC57_17060 G0D75_19080 G4C57_003497 G4P21_001655 GB314_06350</t>
  </si>
  <si>
    <t>MKKTAIAIAVALAGFATVAQAAPKDNTWYAGAKLGWSQYHDTGFINNDGPTHENQLGAGAFGGYQVNPYVGFEMGYDWLGRMPYKGDNINGAYKAQGVQLTAKLGYPITDDLDVYTRLGGMVWRADTKSNVPGGASTKDHDTGVSPVFAGGIEYAITPEIATRLEYQWTNNIGDANTIGTRPDNGLLSVGVSYRFGQQEAAPVVAPAPAPAPEVQTKHFTLKSDVLFNFNKATLKPEGQQALDQLYSQLSNLDPKDGSVVVLGFTDRIGSDAYNQGLSEKRAQSVVDYLISKGIPSDKISARGMGESNPVTGNTCDNVKPRAALIDCLAPDRRVEIEVKGVKDVVTQPQA</t>
  </si>
  <si>
    <t>A0A3T2ZNT0</t>
  </si>
  <si>
    <t>A0A3T2ZNT0_SALET</t>
  </si>
  <si>
    <t>4-hydroxyphenylacetate 3-monooxygenase reductase component (EC 1.5.1.36) (4-HPA 3-monooxygenase small component) (Flavin:NADH reductase)</t>
  </si>
  <si>
    <t>hpaC A4K93_21495 ATM10_01420 B9761_03965 CDK17_16510 CEC57_05805 CED19_00420 CFD05_16560 D6A15_00085 DL134_15465 DP864_08875 DPO64_22375 DQY17_13020 EIC57_17200 G0D75_19225 G4C57_004224 G4P21_001627 GB314_06485</t>
  </si>
  <si>
    <t>GO:0004497; GO:0010181; GO:0016651; GO:0019439; GO:0036382; GO:0042537; GO:0051287</t>
  </si>
  <si>
    <t>MQVDEQRLRFRDAMASLAAAVNIVTTAGHAGRCGITATAVCSVTDTPPSVMVCINANSAMNPVFQGNGRLCINVLNHEQELMARHFAGMTGMAMEERFHQPCWQNGPLGQPVLNGALAGLEGEISEVQTIGTHLVYLVAIKNIILSQDGHGLIYFKRRFHPVRLEMEAPV</t>
  </si>
  <si>
    <t>A0A3T2ZP20</t>
  </si>
  <si>
    <t>A0A3T2ZP20_SALET</t>
  </si>
  <si>
    <t>pgsA A4K93_21905 ATM10_09145 B9761_00640 CDK17_04325 CEC57_05150 CED19_04975 CFD05_10925 D6A15_15395 DL134_09595 DP864_04500 DPO64_22590 DQY17_04295 EIC57_08950 G0D75_04525 G4C57_002218 G4P21_000761 GB314_01505</t>
  </si>
  <si>
    <t>A0A3T2ZP31</t>
  </si>
  <si>
    <t>A0A3T2ZP31_SALET</t>
  </si>
  <si>
    <t>cheB A4K93_12930 ATM10_09285 B9761_00780 CDK17_04185 CEC57_05010 CED19_04835 CFD05_10785 D6A15_17800 DL134_09455 DP864_04360 DPO64_18475 DQY17_04155 EIC57_08810 G0D75_04385 G4C57_002190 G4P21_000733 GB314_01645</t>
  </si>
  <si>
    <t>MSKIRVLSVDDSALMRQIMTEIINSHSDMEMVATAPDPLVARDLIKKFNPDVLTLDVEMPRMDGLDFLEKLMRLRPMPVVMVSSLTGKGSEVTLRALELGAIDFVTKPQLGIREGMLSYSEMIAEKVRTAARARIAAHKPMAAPATLKAGPLLSSEKLIAIGASTGGTEAIRHVLQPLPLSSPAVIITQHMPPGFTRSFAERLNKLCQISVKEAEDGERVLPGHAYIAPGDKHMELARSGANYQIKIHDGPPVNRHRPSVDVLFHSVAKHAGRNAVGVILTGMGNDGAAGMLAMYQAGAWTIAQNEASCVVFGMPREAINMGGVSEVVDLSQVSQQMLAKISAGQAIRI</t>
  </si>
  <si>
    <t>A0A3T2ZP40</t>
  </si>
  <si>
    <t>A0A3T2ZP40_SALET</t>
  </si>
  <si>
    <t>Protein phosphatase CheZ (EC 3.1.3.-) (Chemotaxis protein CheZ)</t>
  </si>
  <si>
    <t>cheZ A4K93_12920 ATM10_09295 B9761_00790 CDK17_04175 CEC57_05000 CED19_04825 CFD05_10775 D6A15_17810 DL134_09445 DP864_04350 DPO64_18465 DQY17_04145 EIC57_08800 G0D75_04375 G4C57_002188 G4P21_000731 GB314_01655</t>
  </si>
  <si>
    <t>214</t>
  </si>
  <si>
    <t>GO:0004721; GO:0005737; GO:0006935; GO:0009288; GO:0050920; GO:0097588</t>
  </si>
  <si>
    <t>MMQPSIKPADEGSAGDIIARIGSLTRMLRDSLRELGLDQAIAEAAEAIPDARDRLDYVVQMTAQAAERALNSVEASQPHQDAMEKEAKALTQRWDEWFDNPIELSDARELVTDTRQFLRDVPGHTSFTNAQLLDIMMAQDFQDLTGQVIKRMMDVIQEIERQLLMVLLENIPEQSARPKRENESLLNGPQVDTSKAGVVASQDQVDDLLDSLGF</t>
  </si>
  <si>
    <t>A0A3T2ZP56</t>
  </si>
  <si>
    <t>A0A3T2ZP56_SALET</t>
  </si>
  <si>
    <t>3'-5' ssDNA/RNA exonuclease TatD (EC 3.1.11.-) (EC 3.1.13.-) (DNase TatD)</t>
  </si>
  <si>
    <t>tatD A4K93_08380 ATM10_11665 B9761_19290 CDK17_19025 CEC57_18225 CED19_14770 CFD05_18970 D6A15_13880 DL134_18825 DP864_19055 DPO64_09635 DQY17_11715 EIC57_15160 G0D75_20000 G4C57_002808 G4P21_003918 GB314_20140</t>
  </si>
  <si>
    <t>260</t>
  </si>
  <si>
    <t>GO:0000175; GO:0000287; GO:0005737; GO:0008310; GO:0090305</t>
  </si>
  <si>
    <t>MFDIGVNLTSSQFAKDRDDVVARAFAAGVKGMLLTGTNIHESQQALKLARRYPHCWSTAGVHPHDSSQWSSASEDAIIALANQPEVVAIGECGLDFNRNFSTPQEQERAFQAQLQIAAELQMPIFMHCRDAHERFLALLDPWLDSLPGAILHCFTGSRQQMQACVDRGLYIGITGWVCDERRGLELRELLPFIPAEKLLIETDAPYLLPRDLTPKPTSRRNEPAYLPHILERIALWRGEDPQWLAAMTDANARTLFEVVF</t>
  </si>
  <si>
    <t>A0A3T2ZP69</t>
  </si>
  <si>
    <t>A0A3T2ZP69_SALET</t>
  </si>
  <si>
    <t>3-octaprenyl-4-hydroxybenzoate carboxy-lyase (EC 4.1.1.98) (Polyprenyl p-hydroxybenzoate decarboxylase)</t>
  </si>
  <si>
    <t>ubiD A4K93_08390 ATM10_11655 B9761_19280 CDK17_19015 CEC57_18215 CED19_14760 CFD05_18960 D6A15_13890 DL134_18815 DP864_19045 DPO64_09645 DQY17_11705 EIC57_15150 G0D75_19990 G4C57_002806 G4P21_003916 GB314_20130</t>
  </si>
  <si>
    <t>492</t>
  </si>
  <si>
    <t>GO:0005886; GO:0006744; GO:0008694; GO:0046872</t>
  </si>
  <si>
    <t>MDAMKYHDLRDFLTLLEQQGELKRITLPVDPHLEITEIADRTLRAGGPALLFENPKGYAMPVLCNLFGTPKRVAMGMGQDDVSALREVGKLLAFLKEPEPPKGFRDLFDKLPQFKQVLNMPTKRLRGAPCQQKIASGDDVDLTRLPVMTCWPDDAAPLITWGLTVTRGPHKERQNLGIYRQQLIGKNKLIMRWLSHRGGALDFQEWLAARPGERFPVSVALGADPATILGAVTPVPDTLSEYAFAGLLRGTKTEVVKCLSNDLEVPASAEIILEGYIEPGEMAPEGPYGDHTGYYNEVDNFPVFTVTHITQREDAIYHSTYTGRPPDEPAVLGVALNEVFVPILQKQFPEIVDFYLPPEGCSYRLAVVTMKKQYAGHAKRVMMGVWSFLRQFMYTKFVIVCDDDVNARDWNDVIWAITTRMDPARDTVLVENTPIDYLDFASPVSGLGSKMGLDATNKWPGETQREWGRPIVKDPEVTARIDAIWDELAIFK</t>
  </si>
  <si>
    <t>A0A3T2ZP74</t>
  </si>
  <si>
    <t>A0A3T2ZP74_SALET</t>
  </si>
  <si>
    <t>ubiB aarF yigQ yigR A4K93_08360 ATM10_11685 B9761_19310 CDK17_19045 CEC57_18245 CED19_14790 CFD05_18990 D6A15_13860 DL134_18845 DP864_19075 DPO64_09615 DQY17_11735 EIC57_15180 G0D75_20020 G4C57_002812 G4P21_003922 GB314_20160</t>
  </si>
  <si>
    <t>A0A3T2ZP78</t>
  </si>
  <si>
    <t>A0A3T2ZP78_SALET</t>
  </si>
  <si>
    <t>Phospholipase A1 (EC 3.1.1.32) (EC 3.1.1.4) (Phosphatidylcholine 1-acylhydrolase)</t>
  </si>
  <si>
    <t>pldA A4K93_08285 ATM10_11765 B9761_19390 CDK17_19125 CEC57_18325 CED19_14870 CFD05_19070 D6A15_13785 DL134_18920 DP864_19150 DPO64_09540 DQY17_11810 EIC57_15255 G0D75_20095 G4C57_002828 G4P21_003938 GB314_20240</t>
  </si>
  <si>
    <t>GO:0004623; GO:0008970; GO:0009279; GO:0016042; GO:0046872; GO:0052739; GO:0052740</t>
  </si>
  <si>
    <t>MRAILRGLLPATLLPLAAYAQEATIKEVHDAPAVRGSIIANMLQEHDNPFTLYPYDTNYLIYTNTSDLNKEAISTYNWSENARKDEVKFQLSLAFPLWRGILGPNSVLGASYTQKSWWQLSNSKESSPFRETNYEPQLFLGFATDYRFAGWTLRDVEMGYNHDSNGRSDPTSRSWNRLYTRLMAENGNWLVEVKPWYVIGSTDDNPDITKYMGYYQLKIGYHLGEAVLSAKGQYNWNTGYGGAEVGLSYPVTKHVRLYTQVYSGYGESLIDYNFNQTRVGVGVMLNDIF</t>
  </si>
  <si>
    <t>A0A3T2ZP82</t>
  </si>
  <si>
    <t>A0A3T2ZP82_SALET</t>
  </si>
  <si>
    <t>Ubiquinone/menaquinone biosynthesis C-methyltransferase UbiE (EC 2.1.1.163) (EC 2.1.1.201) (2-methoxy-6-polyprenyl-1,4-benzoquinol methylase) (Demethylmenaquinone methyltransferase)</t>
  </si>
  <si>
    <t>ubiE A4K93_08350 ATM10_11695 B9761_19320 CDK17_19055 CEC57_18255 CED19_14800 CFD05_19000 D6A15_13850 DL134_18855 DP864_19085 DPO64_09605 DQY17_11745 EIC57_15190 G0D75_20030 G4C57_002814 G4P21_003924 GB314_20170</t>
  </si>
  <si>
    <t>251</t>
  </si>
  <si>
    <t>GO:0006744; GO:0009060; GO:0009234; GO:0032259; GO:0043333; GO:0043770; GO:0102027; GO:0102094; GO:0102955</t>
  </si>
  <si>
    <t>MVEDSQETTHFGFQTVAKEQKADMVAHVFHSVASKYDVMNDLMSFGIHRLWKRFTIDCSGVRRGQTVLDLAGGTGDLTAKFSRMVGETGKVILADINDSMLKMGREKLRNIGVIGNVEYVQANAEALPFPDNTFDCITISFGLRNVTEKEKALRSMFRVLKPGGRLLVLEFSKPIIEPLSKAYDAYSFHILPRIGSMVANDADSYRYLAESIRMHPDQDTLKAMMQDAGFESVDYYNLTAGVVALHRGYKF</t>
  </si>
  <si>
    <t>A0A3T2ZP87</t>
  </si>
  <si>
    <t>A0A3T2ZP87_SALET</t>
  </si>
  <si>
    <t>5-methyltetrahydropteroyltriglutamate--homocysteine methyltransferase (EC 2.1.1.14) (Cobalamin-independent methionine synthase) (Methionine synthase, vitamin-B12 independent isozyme)</t>
  </si>
  <si>
    <t>metE A4K93_08325 ATM10_11725 B9761_19350 CDK17_19085 CEC57_18285 CED19_14830 CFD05_19030 D6A15_13825 DL134_18880 DP864_19110 DPO64_09580 DQY17_11770 EIC57_15215 G0D75_20055 G4C57_002820 G4P21_003930 GB314_20200</t>
  </si>
  <si>
    <t>754</t>
  </si>
  <si>
    <t>GO:0003871; GO:0008270; GO:0009086; GO:0032259</t>
  </si>
  <si>
    <t>MTILTHTLGFPRVGLRRELKKAQESYWAGNSTREALLAVGRELRARHWEQQKQAGIDLLPVGDFAWYDHVLTTSLLLGNVPARHQNNDGSVDIDTLFRIGRGRAPTGEPAAAAEMTKWFNTNYHYIVPEFSKGQQFRLTWTQLLEEVDEALALGHKIKPVLLGPVTYLWLGKVKGEPFDRLTLLKDILPVYQHVLAELAKRGIEWVQIDEPALVLELPQAWLDAFKPAYDALAGQVKLLLTTYFEGVTPNLDTIIALPVQGLHVDLIHGKDDVAELHQRLPVDWLLSAGLINGRNVWRADLTEKYAQINAIVGKRALWVASSCSLLHSPIDLSVETRLDTEVKSWFAFALQKCGELALLRDALNSGETAALEEWSAPIQARRHSRRVHNAAVEKRLAAITAQDSQRENPYEVRAEAQRARFKLPAWPTTTIGSFPQTTEIRGLRLDFKKGNLDANNYRTGIAEHIKQAIIEQERLGLDVLVHGEAERNDMVEYFGEHLDGFVFTQNGWVQSYGSRCVKPPVVIGDISRPAPITVEWAKYAQSLTDKPVKGMLTGPVTILCWSFPREDVTRETIAKQIALALRDEVADLEAAGIGIIQIDEPALREGLPLRRSDWDAYLEWGVEAFRINAAVAKDETQIHTHMCYCEFNDIMDSIAALDADVITIETSRSDMELLESFEAFDYPNEIGPGVYDIHSPNVPSVEWIEALLKKAAQRIPAQRLWVNPDCGLKTRGWPETRAALANMVKAAHNLRQAK</t>
  </si>
  <si>
    <t>A0A3T2ZPA5</t>
  </si>
  <si>
    <t>A0A3T2ZPA5_SALET</t>
  </si>
  <si>
    <t>Undecaprenyl-phosphate alpha-N-acetylglucosaminyl 1-phosphate transferase (EC 2.7.8.33) (UDP-GlcNAc:undecaprenyl-phosphate GlcNAc-1-phosphate transferase) (Undecaprenyl-phosphate GlcNAc-1-phosphate transferase)</t>
  </si>
  <si>
    <t>wecA A4K93_13455 ATM10_11935 B9761_19560 CDK17_19295 CEC57_18495 CED19_15040 CFD05_19240 D6A15_13610 DL134_19095 DP864_19325 DPO64_12345 DQY17_11985 EIC57_15430 G0D75_20270 G4C57_002862 G4P21_003972 GB314_20410</t>
  </si>
  <si>
    <t>GO:0000287; GO:0005886; GO:0009243; GO:0009246; GO:0009276; GO:0016757; GO:0030145; GO:0036380</t>
  </si>
  <si>
    <t>MKLLTALSELISIFLFTTIFIFLARKVAIKIGLVDKPNFRKRHQGVIPLVGGISVFAGICFMFGLSDYYIPHLSLYLICAGVLVFVGAMDDRFDISVKIRAVVQAVIAVVMMVIAKLHLGSLGYIFGPWELVLGPFGYFLTLFAVWAAINAFNMVDGIDGLLGGLSSVSFAAMGLILWFDGQTSLAMWCFAMIAAILPYIMLNLGILGRRYKVFMGDAGSTLIGFTVIWLLLETTQGKTHSISPVTALWIIAIPLMDMVAIMYRRLRKGMSPFSPDRQHIHHLVMRAGFTSRQAFVLITLAAAILAGVGVTAEYSHFVPEWVMLVLFLLAFFLYGYCIKRAWKVARFIKRVKRRLRRQRENRPNLTK</t>
  </si>
  <si>
    <t>A0A3T2ZPC0</t>
  </si>
  <si>
    <t>A0A3T2ZPC0_SALET</t>
  </si>
  <si>
    <t>Transcription termination factor Rho (EC 3.6.4.-) (ATP-dependent helicase Rho)</t>
  </si>
  <si>
    <t>rho A4K93_13460 ATM10_11940 B9761_19565 CDK17_19300 CEC57_18500 CED19_15045 CFD05_19245 D6A15_13605 DL134_19100 DP864_19330 DPO64_12350 DQY17_11990 EIC57_15435 G0D75_20275 G4C57_002863 G4P21_003973 GB314_20415</t>
  </si>
  <si>
    <t>419</t>
  </si>
  <si>
    <t>GO:0003723; GO:0004386; GO:0005524; GO:0005829; GO:0006353; GO:0008186; GO:0016887</t>
  </si>
  <si>
    <t>MNLTELKNTPVSELITLGESMGLENLARMRKQDIIFAILKQHAKSGEDIFGDGVLEILQDGFGFLRSADSSYLAGPDDIYVSPSQIRRFNLRTGDTISGKIRPPKEGERYFALLKVNEVNYDKPENARNKILFENLTPLHANSRLRMERGNGSTEDLTARVLDLASPIGRGQRGLIVAPPKAGKTMLLQNIAQSIAYNHPDCVLMVLLIDERPEEVTEMQRLVKGEVVASTFDEPASRHVQVAEMVIEKAKRLVEHKKDVIILLDSITRLARAYNTVVPASGKVLTGGVDANALHRPKRFFGAARNVEEGGSLTIIATALIDTGSKMDEVIYEEFKGTGNMELHLSRKIAEKRVFPAIDYNRSGTRKEELLTTQEELQKMWILRKIIHPMGEIDAMEFLINKLAMTKTNDDFFEMMKRS</t>
  </si>
  <si>
    <t>A0A3T2ZPD1</t>
  </si>
  <si>
    <t>A0A3T2ZPD1_SALET</t>
  </si>
  <si>
    <t>A4K93_14515 ATM10_14590 B9761_01475 CDK17_03490 CEC57_04315 CED19_04140 CFD05_03080 D6A15_06855 DL134_08725 DP864_03630 DPO64_14225 DQY17_15800 EIC57_08110 G0D75_03655 G4C57_001619 G4P21_000594 GB314_02340</t>
  </si>
  <si>
    <t>MNNEETFYQAMRRKGVTRRSFLKFCSLAATSLGLGAGMTPKIAWALENKPRIPVVWIHGLECTCCTESFIRSSHPLAKDVILSLISLDYDDTLMAAAGAQAEEVFDDITTRYAGKYILAVEGNPPLGEQGMFCISGGRPFIEKLKKAAAGASAIIAWGNCASWGCVQAARPNPTQATPIDKVITDKPIVKVPGCPPIPDVMSAIITYMVTFDRLPELDRMGRPLMFYGQRIHDKCYRRAHFDAGEFVESWDDDAARKGYCLYKMGCKGPTTYNACSSTRWNDGVSFPIQSGHGCLGCSENGFWDRGSFYSRVVDIPQMGTHSTADTVGLTALGVVAAGVGGHAVASALNQRKRHKQQLAQAEQQPDNEDKQA</t>
  </si>
  <si>
    <t>A0A3T2ZPE3</t>
  </si>
  <si>
    <t>A0A3T2ZPE3_SALET</t>
  </si>
  <si>
    <t>Periplasmic trehalase (EC 3.2.1.28) (Alpha,alpha-trehalase) (Alpha,alpha-trehalose glucohydrolase)</t>
  </si>
  <si>
    <t>treA A4K93_14565 ATM10_14640 B9761_01425 CDK17_03540 CEC57_04365 CED19_04190 CFD05_03130 D6A15_06805 DL134_08775 DP864_03680 DPO64_14275 DQY17_15850 EIC57_08160 G4C57_001629 G4P21_000604 GB314_02290</t>
  </si>
  <si>
    <t>570</t>
  </si>
  <si>
    <t>GO:0004555; GO:0005993; GO:0042597; GO:0071474</t>
  </si>
  <si>
    <t>MIPPEIRRSVLLQKAIKLALAGTLLTFASFSATAADPSSDTETPQPPDILLGPLFNDVQNAKLFPDQKTFADAIPNSDPLMILADYRMQRNQSGFDLRHFVDVNFTLPKAGEKYVPPAGQSLREHIDGLWPVLTRSTKNVEKWDSLLPLPESYVVPGGRFREIYYWDSYFTMLGLAESGHWDKVADMVANFGYEIDAWGHIPNGNRTYYLSRSQPPFFAFMIELLAQHEGDDALKEYLPQLQKEYAYWMEGVETLQPGQQNQRVVKLEDGSVLNRYWDDRDTPRPESWVEDIATAKSNPNRPATEIYRDLRSAAASGWDFSSRWMDNPQQLSTIRTTTIVPVDLNALLYQLEKTLARASAAAGDRAEASQYDALANARQKAIEMHLWNNKEGWYADYDLQNNKIRDQLTAAALFPLYVNAAAKDRAVKVAAAAQAHLLQPGGLATTSVKSGQQWDAPNGWAPLQWVAAEGLQNYGQDDVAMEVTWRFLTNVQHTYDREKKLVEKYDVSSTGTGGGGGEYPLQDGFGWTNGVTLKMLDLICPQEKPCDSVPSTRPASLSATPTKTPSAATQ</t>
  </si>
  <si>
    <t>A0A3T2ZPK2</t>
  </si>
  <si>
    <t>A0A3T2ZPK2_SALET</t>
  </si>
  <si>
    <t>ftsI A4K93_24285 ATM10_14835 B9761_01230 CDK17_03735 CEC57_04560 CED19_04385 CFD05_03325 D6A15_04885 DL134_08985 DP864_03890 DPO64_06475 DQY17_16060 EIC57_08355 G0D75_03915 G4C57_001668 G4P21_000643 GB314_02095</t>
  </si>
  <si>
    <t>581</t>
  </si>
  <si>
    <t>MKKKSDGDTRNFTPIRFALLCTAILLSMALLLGRVAWLQIVTPSKLVKQEDMRSLREVTTASPRGMITDREGRPLAVSVPVNAVWADPKTIISKGGVGYNERWQALASALHLSLSTLAERVNSNPAGRFIYLARQVSPQQAEWIDKLNLPGINLREESRRFYPAGHVAANLIGFTNIDGQGIEGIEKSFNAQLTGKPGSRLVRKDKFGHVIENITEVNPVPAHELQLSIDERLQTVTEDALDNAVIWNKAESGAAVLINIPTGEILSMASYPDFNPNNREGAQLDDFRNRAISDTFEPGSTVKPLVIMTALQQGIVQPDSVIDTHPFTLDGHRIRDVGYYPELTLTGILQKSSDTGVSHLSLAMPVQKLMDTYKSFGFGVPTGLGLTGESSGLLPKRRYWSDLDRATFAFGYGLMVTPLQLAHVYATIGSFGIYRPLSITKVDPPVIGTRVMPEELVHEVEHMMESVALPGGGGTKAAVRDYRIAVKTGTAKKIGDDGKYVDKYVAYTAGVAPASNPRFALVVVINNPQNGAYYGGAVSAPVFSQIMGDVLRLENVEPDGMPADSDHLLVMHGSHVAVPGS</t>
  </si>
  <si>
    <t>A0A3T2ZQ09</t>
  </si>
  <si>
    <t>A0A3T2ZQ09_SALET</t>
  </si>
  <si>
    <t>tRNA-dihydrouridine(16) synthase (EC 1.3.1.-) (U16-specific dihydrouridine synthase) (U16-specific Dus) (tRNA-dihydrouridine synthase C)</t>
  </si>
  <si>
    <t>dusC A4K93_22310 ATM10_07440 B9761_12715 CDK17_15270 CEC57_14275 CED19_11610 CFD05_16095 D6A15_21330 DL134_17730 DP864_15555 DPO64_16190 DQY17_07215 EIC57_13130 G0D75_17200 G4C57_001462 G4P21_003495 GB314_00300</t>
  </si>
  <si>
    <t>GO:0000049; GO:0010181; GO:0017150; GO:0050660</t>
  </si>
  <si>
    <t>MRVLLAPMEGVLDALVRELLTEVNDYDLCITEFVRVVDQLLPVKVFHRICPELHHASRTPSGTPVRIQLLGQHPQWLAENAARATALGSYGVDLNCGCPSKVVNGSGGGATLLKDPELIYQGAKAMRAAVPSHLPVTVKVRLGWDSGDRKFEIADAVQQAGASELVVHGRTKAQGYRAEHIDWQAIGEIRQRLTIPVIANGEIWDWQSAQACMAASGCDAVMIGRGALNIPNLSRVVKYNEPRMPWPEVVALLQKYTRLEKQGDTGLYHVARIKQWLGYLRKEYIEATELFQSIRALNRSSEIARAIQAIKI</t>
  </si>
  <si>
    <t>A0A3T2ZQ49</t>
  </si>
  <si>
    <t>A0A3T2ZQ49_SALET</t>
  </si>
  <si>
    <t>gyrB A4K93_04385 D6A15_04465 DL134_20245 DP864_20455 DPO64_17655 G0D75_21770 G4P21_004219 GB314_21370</t>
  </si>
  <si>
    <t>A0A3T2ZQ52</t>
  </si>
  <si>
    <t>A0A3T2ZQ52_SALET</t>
  </si>
  <si>
    <t>atpA A4K93_04530 ATM10_14470 B9761_21460 CDK17_20445 CEC57_20215 CED19_17340 CFD05_21235 D6A15_04610 DL134_20390 DP864_20600 DPO64_09340 DQY17_17940 EIC57_18410 G0D75_21915 G4C57_003276 G4P21_004248 GB314_21515</t>
  </si>
  <si>
    <t>A0A3T2ZQ55</t>
  </si>
  <si>
    <t>A0A3T2ZQ55_SALET</t>
  </si>
  <si>
    <t>yidC A4K93_04420 ATM10_14360 B9761_21350 CDK17_20335 CEC57_20105 CED19_17230 CFD05_21125 D6A15_04500 DL134_20280 DP864_20490 DPO64_09230 DQY17_17830 EIC57_18300 G0D75_21805 G4C57_003254 G4P21_004226 GB314_21405</t>
  </si>
  <si>
    <t>MDSQRNLLVIALLFVSFMIWQAWEQDKNPQPQTQQTTQTTTTAAGSAADQGVPASGQGKMITVKTDVLDLTINTRGGDVEQALLPAYPKELGSNEPFQLLETTPQFIYQAQSGLTGRDGPDNPANGPRPLYNVEKEAFVLADGQNELQVPMTYTDAAGNTFTKTFVFKRGDYAVNVNYSVQNTGEKPLEVSTFGQLKQSVNLPPHRDTGSSNFALHTFRGAAYSTPDEKYEKYKFDTIADNENLNVSSKGGWVAMLQQYFATAWIPRNDGTNNFYTANLGNGIVAIGYKAQPVLVQPGQTGAMTSTLWVGPEIQDKMAAVAPHLDLTVDYGWLWFISQPLFKLLKWIHSFVGNWGFSIIIITFIVRGIMYPLTKAQYTSMAKMRMLQPKIQAMRERLGDDKQRQSQEMMALYKAEKVNPLGGCFPLIIQMPIFLALYYMLMGSIELRHAPFALWIHDLSAQDPYYILPILMGVTMFFIQKMSPTTVTDPMQQKIMTFMPVIFTVFFLWFPSGLVLYYIVSNLVTIIQQQLIYRGLEKRGLHSREKKKS</t>
  </si>
  <si>
    <t>A0A3T2ZQ75</t>
  </si>
  <si>
    <t>A0A3T2ZQ75_SALET</t>
  </si>
  <si>
    <t>atpD A4K93_04520 ATM10_14460 B9761_21450 CDK17_20435 CEC57_20205 CED19_17330 CFD05_21225 D6A15_04600 DL134_20380 DP864_20590 DPO64_09330 DQY17_17930 EIC57_18400 G0D75_21905 G4C57_003274 G4P21_004246 GB314_21505</t>
  </si>
  <si>
    <t>A0A3T2ZQA6</t>
  </si>
  <si>
    <t>A0A3T2ZQA6_SALET</t>
  </si>
  <si>
    <t>Cytochrome c-552 (EC 1.7.2.2) (Ammonia-forming cytochrome c nitrite reductase) (Cytochrome c nitrite reductase)</t>
  </si>
  <si>
    <t>nrfA ATM10_18190 B9761_18660 CDK17_12665 CEC57_16410 CED19_16655 CFD05_22540 D6A15_15245 DL134_11355 DP864_17825 DPO64_20580 DQY17_17680 EIC57_13875 G0D75_21540 G4C57_002635 G4P21_001535 GB314_19090</t>
  </si>
  <si>
    <t>478</t>
  </si>
  <si>
    <t>GO:0005506; GO:0005509; GO:0009061; GO:0020037; GO:0042128; GO:0042279; GO:0042597</t>
  </si>
  <si>
    <t>MARKTLRARRFFSLIFPFFFITSVYAEQTPVSAKTVTVEAKNETFAPQHPDQYQSWKATSEQSAREDALAEDPRLVILWAGYPFSRDYNKPRGHAYAVTDVRETLRTGAPKTAEDGPLPMACWSCKSPDVARLIQQEGEDGYFHGKWARGGPEIVNDLGCADCHNTASDDFAQGKPALTLSRPYAERAMEAIGKPFDKAGRFDQQSMVCGQCHVEYYFDGKNKAVKFPWDEGMKVENMEQYYDAIAFSDWTNSLSKTPMLKAQHPEYETWSAGIHGKNNVTCIDCHMPKVQNAEGKLYTDHKIGNPFDNFAQTCANCHTQDKASLQKVVAERKQAIHDLKIKVEDQLVHAHFEAKAAWDAGATDAEMKPILNDIRHAQWRWDLAIASHGIHMHAPEEGLRMLGSAMDKAADARTKLARLLATKGITHEIPLPDISTKEKAQKAIGLNMQQINAEKQDFLKTVVPQWEDQARKNGLLSQ</t>
  </si>
  <si>
    <t>A0A3T2ZQE4</t>
  </si>
  <si>
    <t>A0A3T2ZQE4_SALET</t>
  </si>
  <si>
    <t>Cation-efflux pump FieF</t>
  </si>
  <si>
    <t>fieF A4K93_06940 ATM10_20740 B9761_15875 CDK17_17900 CEC57_19470 CED19_17065 CFD05_17330 D6A15_08570 DL134_16885 DP864_17010 DPO64_04460 DQY17_15045 EIC57_10995 G0D75_17855 G4C57_004079 G4P21_003617 GB314_18620</t>
  </si>
  <si>
    <t>300</t>
  </si>
  <si>
    <t>GO:0005381; GO:0005385; GO:0005886; GO:0015086; GO:0015297; GO:0046872</t>
  </si>
  <si>
    <t>MNQTYGRLVSRAAIAATAMASALLLIKIFAWWYTGSVSILAALVDSLVDIAASLTNLLVVRYSLQPADDEHTFGHGKAESLAALAQSMFISGSALFLFLTSIQNLIKPTPMNDPGVGIGVTVIALICTIILVTFQRWVVRKTQSQAVRADMLHYQSDVMMNGAILIALGLSWYGWHRADALFALGIGIYILYSALRMGYEAVQSLLDRALPDAERQEIIDIVTSWPGVSGAHDLRTRQSGPTRFIQIHLEMEDNLPLVQAHLVAEQVEQAILRRFPGSDVIIHQDPCSVVPTEGKKFELV</t>
  </si>
  <si>
    <t>A0A3T2ZQH2</t>
  </si>
  <si>
    <t>A0A3T2ZQH2_SALET</t>
  </si>
  <si>
    <t>D-aminoacyl-tRNA deacylase (DTD) (EC 3.1.1.96) (Gly-tRNA(Ala) deacylase) (EC 3.1.1.-)</t>
  </si>
  <si>
    <t>dtd A4K93_10245 ATM10_18440 B9761_16045 CDK17_18070 CEC57_21095 CED19_19155 CFD05_17500 D6A15_10540 DL134_17065 DP864_17190 DPO64_13425 DQY17_18250 EIC57_11170 G0D75_18035 G4C57_003669 G4P21_003651 GB314_18790</t>
  </si>
  <si>
    <t>145</t>
  </si>
  <si>
    <t>GO:0000049; GO:0005737; GO:0019478; GO:0043908; GO:0051499; GO:0106026</t>
  </si>
  <si>
    <t>MIALIQRVTRASVTVEDEVTGKIGPGLLVLLGVEKEDDEQKANRLCERVLGYRIFSDADGKMNLNVQQAGGSVLVVSQFTLAADTERGMRPSFSGGAAPDRAQALYEYFVERCRQQAINTQTGRFAADMQVELVNDGPVTFWLQV</t>
  </si>
  <si>
    <t>A0A3T2ZQK3</t>
  </si>
  <si>
    <t>A0A3T2ZQK3_SALET</t>
  </si>
  <si>
    <t>typA bipA A4K93_10150 ATM10_18345 B9761_16140 CDK17_18165 CEC57_21000 CED19_19060 CFD05_17595 D6A15_10445 DL134_17160 DP864_17285 DPO64_13330 DQY17_18155 EIC57_11265 G0D75_18130 G4C57_003650 G4P21_003670 GB314_18885</t>
  </si>
  <si>
    <t>MIENLRNIAIIAHVDHGKTTLVDKLLQQSGTFDARAETQERVMDSNDLEKERGITILAKNTAIKWNDYRINIVDTPGHADFGGEVERVMSMVDSVLLVVDAFDGPMPQTRFVTKKAFAHGLKPIVVINKVDRPGARPDWVVDQVFDLFVNLDATDEQLDFPIIYASALNGIAGLDHEDMAEDMTPLYQAIVDHVPAPDVDLDGPLQMQISQLDYNNYVGVIGIGRIKRGKVKPNQQVTIIDSEGKTRNAKVGKVLTHLGLERIDSDIAEAGDIIAITGLGELNISDTICDPQNVEALPALSVDEPTVSMFFCVNTSPFCGKEGKFVTSRQILDRLNKELVHNVALRVEETEDADAFRVSGRGELHLSVLIENMRREGFELAVSRPKVIFREIDGRKQEPYENVTLDVEEQHQGSVMQALGERKGDLKNMNPDGKGRVRLDYVIPSRGLIGFRSEFMTMTSGTGLLYSTFSHYDDIRPGEVGQRQNGVLISNGQGKAVAFALFGLQDRGKLFLGHGAEVYEGQIIGIHSRSNDLTVNCLTGKKLTNMRASGTDEAVILVPPIKMSLEQALEFIDDDELVEVTPTSIRIRKRHLTENDRRRANRGQKEE</t>
  </si>
  <si>
    <t>A0A3T2ZQL4</t>
  </si>
  <si>
    <t>A0A3T2ZQL4_SALET</t>
  </si>
  <si>
    <t>Molybdenum cofactor guanylyltransferase (MoCo guanylyltransferase) (EC 2.7.7.77) (GTP:molybdopterin guanylyltransferase) (Mo-MPT guanylyltransferase) (Molybdopterin guanylyltransferase) (Molybdopterin-guanine dinucleotide synthase) (MGD synthase)</t>
  </si>
  <si>
    <t>mobA A4K93_10060 ATM10_18275 B9761_16210 CDK17_18235 CEC57_20930 CED19_18990 CFD05_17665 D6A15_10355 DL134_17250 DP864_17375 DPO64_13240 DQY17_18065 EIC57_11350 G0D75_18220 G4C57_003636 G4P21_003684 GB314_18955</t>
  </si>
  <si>
    <t>194</t>
  </si>
  <si>
    <t>GO:0005525; GO:0005737; GO:0006777; GO:0046872; GO:0061603</t>
  </si>
  <si>
    <t>MNLDEVITGVVLAGGKARRMGGADKGLLELDGKPLWRHVADALAPQLATVVISANRHLDIYQASGLKVIPDSIADFPGPLAGMLSVFQQVAGDWFLFCPCDNPCIPHNLVDRLAAQRHGAPVVWVHDGERDHPTIALINRAVEPQLADYLQAGERRVMIFMRQVGGHAVDFSDCKEAFVNVNTPEELAKWQKRP</t>
  </si>
  <si>
    <t>A0A3T2ZQN9</t>
  </si>
  <si>
    <t>A0A3T2ZQN9_SALET</t>
  </si>
  <si>
    <t>Bifunctional uridylyltransferase/uridylyl-removing enzyme (UTase/UR) (Bifunctional [protein-PII] modification enzyme) (Bifunctional nitrogen sensor protein) [Includes: [Protein-PII] uridylyltransferase (PII uridylyltransferase) (UTase) (EC 2.7.7.59); [Protein-PII]-UMP uridylyl-removing enzyme (UR) (EC 3.1.4.-)]</t>
  </si>
  <si>
    <t>glnD A4K93_05520 ATM10_15140 B9761_10975 CDK17_20680 CEC57_10650 CED19_17575 CFD05_19825 D6A15_14295 DL134_10725 DP864_12160 DPO64_00950 DQY17_15600 EIC57_18650 G0D75_14075 G4C57_000912 G4P21_001010 GB314_04130</t>
  </si>
  <si>
    <t>890</t>
  </si>
  <si>
    <t>GO:0006807; GO:0006808; GO:0008081; GO:0008773</t>
  </si>
  <si>
    <t>MNTLPEQHANTALPTLPDQPQNPGVWPRAELTVAGIKARIDIFQHWLGEAFDSGICAEQLIEARTEFIDQLLQRLWIEAGFGQIADLALVAVGGYGRGELHPLSDIDLLILSRKKLPDEQAQKVGELLTLLWDVKLDVGHSVRTLEECLLEGLSDLTVATNLIETRLLIGDVALFLALQKHIFSEGFWPSDKFYAAKVEEQNQRHQRYHGTSYNLEPDIKSSPGGLRDIHTLQWVARRHFGATSLDEMVGFGFLTPAERAELNECLHILWRIRFALHLVVSRYDNRLLFDRQLSVAQRLNYSGEGNDPVERMMKDYFRVTRRVSELNQMLLQLFDEAILALPADEKPRPVDDEFQLRGTLIDLRDDTLFIREPQAILRMFYMMVRNSAITGIYSTTLRHLRHARRHLSQPLCYIPEARTLFLSMLRHPGAVSRGLLPMHRHSVLWAYMPQWSLIVGQMQFDLFHAYTVDEHTIRVMLKLESFAKEETRQRHPLCVDLWPRLPHPELILIAALFHDIAKGRGGDHSVLGAQDVLTFAELHGLNSRETQLVAWLVRQHLLMSVTAQRRDIQDPEVIKQFAEEVQTETRLRFLVCLTVADICATNETLWNSWKQSLLRELYFATEKQLRRGMQNTPDMRERVRHHQLQALALLRMDNIDEAALHKIWTRCRANYFVRHSPNQLAWHARHLLQHDLSQPLVLLSPQATRGGTEIFIWSPDRPYLFAAVCAELDRRNLSVHDAQIFTTRDGMAMDTFIVLEPDGSPLAADRHDVIRTGLEQTITQRSWQPPQPRRQPAKLRHFTVETEVNFLPTHTDRKSFMELIALDQPGLLARVGQIFADLGISLHGARITTIGERVEDLFIIATADRRALNNVLQLEVQQRLTAALNPNDKG</t>
  </si>
  <si>
    <t>A0A3T2ZQQ0</t>
  </si>
  <si>
    <t>A0A3T2ZQQ0_SALET</t>
  </si>
  <si>
    <t>ispU uppS A4K93_05570 ATM10_15175 B9761_11010 CDK17_20715 CEC57_10685 CED19_17610 CFD05_19860 D6A15_14340 DL134_10775 DP864_12210 DPO64_00900 DQY17_15650 EIC57_18685 G0D75_14025 G4C57_000905 G4P21_001003 GB314_04095</t>
  </si>
  <si>
    <t>A0A3T2ZQU1</t>
  </si>
  <si>
    <t>A0A3T2ZQU1_SALET</t>
  </si>
  <si>
    <t>Murein peptide amidase A (EC 3.4.17.-) (Gamma-D-Glu-Dap amidase) (Zinc metallocarboxypeptidase MpaA)</t>
  </si>
  <si>
    <t>mpaA A4K93_20900 ATM10_17280 B9761_02090 CDK17_02875 CEC57_03700 CED19_03520 CFD05_02465 D6A15_02735 DL134_02995 DP864_02995 DPO64_03285 DQY17_08125 EIC57_11980 G0D75_03020 G4C57_000351 G4P21_000470 GB314_02955</t>
  </si>
  <si>
    <t>GO:0004040; GO:0005737; GO:0006508; GO:0008270; GO:0009253; GO:0016998; GO:0061473; GO:0071555</t>
  </si>
  <si>
    <t>MTVTRPRAERGAFPPGTEHYGRSLLGAPLIWFPAPAADRESGLILAGTHGDETSSVVTLSCALRTLNPSLRRHHVVLAVNPDGCQLGLRANANGIDLNRNFPAANWKAGETVYRWNSRAQERDVVLLTGDHPGSEPETQALCQLIHRLQPAWVVSFHDPLACIEDPRRSELGEWLADAFALPLVTSVGYETPGSFGSWCADLNLHCITAEFPPVSADEASEKYLLAMSNLLRWHPKDGVDPS</t>
  </si>
  <si>
    <t>A0A3T2ZQY9</t>
  </si>
  <si>
    <t>A0A3T2ZQY9_SALET</t>
  </si>
  <si>
    <t>A4K93_02770 ATM10_10310 B9761_13305 CDK17_14265 CEC57_09275 CED19_10610 CFD05_12940 D6A15_18355 DL134_04495 DP864_07980 DPO64_04825 DQY17_08740 EIC57_12325 G0D75_13300 G4C57_001261 G4P21_002425 GB314_09560</t>
  </si>
  <si>
    <t>A0A3T2ZR09</t>
  </si>
  <si>
    <t>A0A3T2ZR09_SALET</t>
  </si>
  <si>
    <t>Riboflavin biosynthesis protein RibD [Includes: Diaminohydroxyphosphoribosylaminopyrimidine deaminase (DRAP deaminase) (EC 3.5.4.26) (Riboflavin-specific deaminase); 5-amino-6-(5-phosphoribosylamino)uracil reductase (EC 1.1.1.193) (HTP reductase)]</t>
  </si>
  <si>
    <t>ribD A4K93_02890 ATM10_10430 B9761_13425 CDK17_14385 CEC57_09395 CED19_10730 CFD05_13060 D6A15_18235 DL134_04615 DP864_08100 DPO64_04945 DQY17_08860 EIC57_12445 G0D75_13420 G4C57_001285 G4P21_002449 GB314_09680</t>
  </si>
  <si>
    <t>GO:0008270; GO:0008703; GO:0008835; GO:0009231; GO:0050661</t>
  </si>
  <si>
    <t>MQDEFYMARALKLAQRGRFTTHPNPNVGCVIVNNGDIVGEGYHHRAGEPHAEVHALRMAGAKAKGATAYVTLEPCSHHGRTPPCCDALIAAGVARVVAAMQDPNPQVAGRGLYRLQQSGIAVSHGLMMSEAEALNKGFLKRMRTGFPYLQLKLGASVDGRTAMASGESQWITSPQARRDVQRLRAQSHAILTSSATVLADDPALTVRWAELDASTQASYPQENLRQPVRIVIDSQNRVTPAHRIVQQPGETWIARTQEDSRAWPDSVRTISVPAHNGHLDLVVLMMQLGRQQINSIWVEAGPGLAGALLQAGLVDELIVYVAPKLLGTQARGLCELPGLEKLADAPQFTFSEIRHVGPDVCLHMVSA</t>
  </si>
  <si>
    <t>A0A3T2ZR18</t>
  </si>
  <si>
    <t>A0A3T2ZR18_SALET</t>
  </si>
  <si>
    <t>Thiamine-monophosphate kinase (TMP kinase) (Thiamine-phosphate kinase) (EC 2.7.4.16)</t>
  </si>
  <si>
    <t>thiL A4K93_02875 D6A15_18250 DL134_04600 DP864_08085</t>
  </si>
  <si>
    <t>GO:0000287; GO:0005524; GO:0009030; GO:0009228; GO:0009229; GO:0016310</t>
  </si>
  <si>
    <t>MACGEFSLIARYFDRVRSSRLDVETGIGDDCALLNIPEKQTLAISTDTLVAGNHFLPNIDPADLAYKALAVNLSDLAAMGADPAWLTLALTLPEVDEPWLEAFSDSLFALLNYYDMQLIGGDTTRGPLSMTLGIHGYIPAGRALKRSGAKPGDWIYITGTPGDSAAGLAVLQNRLQVSEETDAHYLIQRHLRPTPRILHGQALRDIASAAIDLSDGLISDLGHIVKASGCGARVEVDALPKSDAMMRHVDDGQALRWALSGGEDYELCFTVPELNRGALDVAIGQLGVPFTCIGQMSADIEGLNFVRDGMPVTFDWKGYDHFATP</t>
  </si>
  <si>
    <t>A0A3T2ZR66</t>
  </si>
  <si>
    <t>A0A3T2ZR66_SALET</t>
  </si>
  <si>
    <t>Vitamin B12 transporter BtuB (Cobalamin receptor) (Outer membrane cobalamin translocator)</t>
  </si>
  <si>
    <t>btuB ATM10_21130 B9761_15575 CEC57_19170 CED19_16765 CFD05_17030 D6A15_19445 DL134_22870 DP864_16690 DPO64_04145 DQY17_14725 EIC57_10685 G0D75_17540 G4C57_004480 GB314_18320</t>
  </si>
  <si>
    <t>614</t>
  </si>
  <si>
    <t>GO:0006811; GO:0009279; GO:0015288; GO:0015420; GO:0046872; GO:0046930</t>
  </si>
  <si>
    <t>MIKKATLLTAFSVTAFSAWAQDTSPDTLVVTANRFQQPRSAVLAPVTIVTRQDIERWQSTSVNDVLRRLPGVDIAQSGGAGQNSSIFIRGTNSSHVLVLIDGVRLNLAGVSGSADLSQFPVSLVQRIEYIRGPRSAIYGSDAIGGVVNIITTRDNPGTELTAGWGSNSYQNYDISTQQQLGENTRATLIGDYEYTKGFDVVAKGGTGMQAQPDRDGFLSKTLYGALEHTFSERWSGFVRGYGYDNRTDYDAYYSPGSPLIDTRKLYSQSWDAGLRFNGERIQSQLVSSYSHSKDYNYDPHYGRYDTSATLDEMKQYNVQWTNSVVVGHGNVGAGVDWQKQTTTPGTGYVPEGYDQRNTGVYLTGLQQLGDFTLEAAARSDDNSQFGRHGTWQTSAGWEFIEGYRFIASYGTSYKAPNLGQLYGYYGNPNLNPEKSKQWEGAFEGLTAGVSWRISGYRNDINDMIDYDDHLQKYYNEGKARIKGIEATANFDTGPLTHTVSYDYVDARNAITDTPLPRRSKQMAKYQLDWDVYDFDWGVTYQYLGSRYDSDYSAYPYRTVKMGGVSLWDLTVAYPVTSHLTVRGKIANLFDKDYETVYGYQTAGREYTLSGSYTF</t>
  </si>
  <si>
    <t>A0A3T2ZR97</t>
  </si>
  <si>
    <t>A0A3T2ZR97_SALET</t>
  </si>
  <si>
    <t>ATP-dependent protease subunit HslV (EC 3.4.25.2) (Heat shock protein HslV)</t>
  </si>
  <si>
    <t>hslV A4K93_06785 ATM10_20585 B9761_15720 CDK17_17745 CEC57_19315 CED19_16910 CFD05_17175 D6A15_14810 DL134_16730 DP864_16855 DPO64_04305 DQY17_14890 EIC57_10840 G0D75_17700 G4C57_004048 G4P21_003586 GB314_18465</t>
  </si>
  <si>
    <t>176</t>
  </si>
  <si>
    <t>GO:0004298; GO:0005839; GO:0009376; GO:0046872; GO:0051603</t>
  </si>
  <si>
    <t>MTTIVSVRRNGHVVIAGDGQATLGNTVMKGNVKKVRRLYNDKVIAGFAGGTADAFTLFELFERKLEMHQGHLVKAAVELAKDWRTDRMLRKLEALLAVADETASLIITGNGDVVQPENDLIAIGSGGPYAQAAARALLENTELGAREIAEKALDIAGDICIYTNHFHTIEELTAKA</t>
  </si>
  <si>
    <t>A0A3T2ZRA3</t>
  </si>
  <si>
    <t>A0A3T2ZRA3_SALET</t>
  </si>
  <si>
    <t>Primosomal protein N' (EC 3.6.4.-) (ATP-dependent helicase PriA)</t>
  </si>
  <si>
    <t>priA A4K93_06770 ATM10_20570 B9761_15705 CDK17_17730 CEC57_19300 CED19_16895 CFD05_17160 D6A15_14795 DL134_16715 DP864_16840 DPO64_04290 DQY17_14875 EIC57_10825 G0D75_17685 G4C57_004045 G4P21_003583 GB314_18450</t>
  </si>
  <si>
    <t>732</t>
  </si>
  <si>
    <t>GO:0003677; GO:0003678; GO:0005524; GO:0006268; GO:0006269; GO:0008270; GO:0016787; GO:1990077</t>
  </si>
  <si>
    <t>MSVAHVALPVPLPRTFDYLLPEGEVAKAGCRVRVPFGKQQERVGIVVSVSDHSELPLDELKSVIEILDNEPIFSPSIWRLLLWAADYYHHPLGDVLFHALPVLLRQGKPASNAPLWYWFATEEGQAADINSLKRSAKQQQALAALRQGKIWRYQVAELDFTDATLQTLRRKGLCELASETPAFTDWREHYAVAGERLRLNTEQATAVGAIHSASDGFSAWLLAGVTGSGKTEVYLSVLENVLAQGKQALVMVPEIGLTPQTIARFRERFNAPVEVLHSGLNDSERLSAWLKAKNGEAAIVIGTRSSLFTPFKNLGVIVIDEEHDSSYKQQEGWRYHARDLAVYRAHSEQIPIILGSATPALETLCNVRQKKYRMLRLTRRAGNARPALQHVLDLKGQRLQAGLAPALIARMRQHLQADNQVILFLNRRGFAPALLCHDCGWIAECPRCDHYYTLHQAQHHLRCHHCDSQRPVPRQCPSCGSTHMLPVGLGTEQLEQVLAPFFPGVPISRIDRDTTSRKGALEQHLAEVHRGGARILIGTQMLAKGHHFPDVTLVALLDVDGALFSADFRSAERFAQLYTQVSGRAGRAGKQGEVVLQTHHPEHPLLQTLLYKGYDAFAEQALAERQTLQLPPWTSHVIIRAEDHNNQQAPVFLQQLRNLIQASPLSDDKLWILGPVPALAPKRGGRYRWQILLQHPSRIRLQHIISGTLALINTLPEARKVKWVLDVDPIEG</t>
  </si>
  <si>
    <t>A0A3T2ZRN8</t>
  </si>
  <si>
    <t>A0A3T2ZRN8_SALET</t>
  </si>
  <si>
    <t>A4K93_17775 ATM10_17565 B9761_20765 CDK17_12865 CEC57_20820 CED19_18880 CFD05_19565 D6A15_09490 DL134_11590 DP864_19935 DPO64_08215 DQY17_17375 EIC57_14090 G0D75_23645 G4C57_002675 G4P21_001575 GB314_19290</t>
  </si>
  <si>
    <t>122</t>
  </si>
  <si>
    <t>MANNTTGFTRIIKAAGYSWKGFRAAWTHEAAFRQESIAVLLGVIIACWLDVDAITRVLLIGSVLLIMIVEILNSAIEAVVDRIGSEYHELSGRAKDMGSAAVLLSIFVALMTWGILLWSHFR</t>
  </si>
  <si>
    <t>A0A3T2ZRP7</t>
  </si>
  <si>
    <t>A0A3T2ZRP7_SALET</t>
  </si>
  <si>
    <t>4-hydroxybenzoate octaprenyltransferase (EC 2.5.1.39) (4-HB polyprenyltransferase)</t>
  </si>
  <si>
    <t>ubiA A4K93_17765 ATM10_17555 B9761_20755 CDK17_12875 CEC57_20810 CED19_18870 CFD05_19555 D6A15_09500 DL134_11600 DP864_19925 DPO64_08225 DQY17_17365 EIC57_14100 G0D75_23635 G4C57_002677 G4P21_001577 GB314_19300</t>
  </si>
  <si>
    <t>290</t>
  </si>
  <si>
    <t>GO:0002083; GO:0005886; GO:0006744; GO:0008412; GO:0047293</t>
  </si>
  <si>
    <t>MEWSLTQSKLLAFHRLMRTDKPIGALLLLWPTLWALWVATPGMPQLWILAVFVAGVWLMRAAGCVVNDYADRKFDGHVKRTVNRPLPSGAVTEKEARNLFVVLVLLAFLLVLTLNAMTILLSVAALALAWVYPFMKRYTHLPQVVLGAAFGWSIPMAFAAVSESLPLSCWLMFLANILWAVAYDTQYAMVDRDDDIKIGIKSTAILFGRYDTLIIGILQLGVMALMALIGWLNGLGWGYYWAVLVAGALFVYQQKLIANREREACFKAFMNNNYVGLVLFLGLAMSYWHF</t>
  </si>
  <si>
    <t>A0A3T2ZRR9</t>
  </si>
  <si>
    <t>A0A3T2ZRR9_SALET</t>
  </si>
  <si>
    <t>Maltoporin (Maltose-inducible porin)</t>
  </si>
  <si>
    <t>lamB A4K93_17750 ATM10_17540 B9761_20740 CDK17_12890 CEC57_20795 CED19_18855 CFD05_19540 D6A15_09515 DL134_11615 DP864_19910 DPO64_08240 DQY17_17350 EIC57_14115 G0D75_23620 G4C57_002680 G4P21_001580 GB314_19315</t>
  </si>
  <si>
    <t>GO:0006811; GO:0009279; GO:0015481; GO:0042958; GO:0046930</t>
  </si>
  <si>
    <t>MMITLRKLPLAVAVAAGVMSAQAMAVDFHGYARSGIGWTGSGGEQQCFQVTGAQSKYRLGNECETYAELKLGQEVWKEGDKSFYFDTNVAYSVNQQNDWESTDPAFREANVQGKNLIEWLPGSTIWAGKRFYQRHDVHMIDFYYWDISGPGAGIENIDLGFGKLSLAATRSTEAGGSYTFSSQNIYDEVKDTANDVFDVRLAGLQTNPDGVLELGVDYGRANTTDGYKLADGASKDGWMFTAEHTQSMLKGYNKFVVQYATDAMTTQGKGQARGSDGSSSFTEELPDGTKINYANKVINNNGDMWRILDHGAISLGDKWDLMYVGMYQNIDWDNNLGTEWWTVGVRPMYKWTPIMSTLLEVGYDNVKSQQTGDRNNQYKITLAQQWQAGDSIWSRPAIRIFATYAKWDEKWGYIKDGDNISRYAAATNSGISTNSRGDSDEWTFGAQMEIWW</t>
  </si>
  <si>
    <t>A0A3T2ZRW1</t>
  </si>
  <si>
    <t>A0A3T2ZRW1_SALET</t>
  </si>
  <si>
    <t>srmB A4K93_09985 ATM10_22680 B9761_24090 CDK17_22715 CEC57_23300 CED19_21875 CFD05_03485 D6A15_20925 DL134_18705 DP864_12415 DPO64_09170 DQY17_00070 EIC57_23060 G0D75_23965 G4C57_004652 G4P21_003394 GB314_23675</t>
  </si>
  <si>
    <t>A0A3T2ZRY9</t>
  </si>
  <si>
    <t>A0A3T2ZRY9_SALET</t>
  </si>
  <si>
    <t>tRNA-2-methylthio-N(6)-dimethylallyladenosine synthase (EC 2.8.4.3) ((Dimethylallyl)adenosine tRNA methylthiotransferase MiaB) (tRNA-i(6)A37 methylthiotransferase)</t>
  </si>
  <si>
    <t>miaB A4K93_14155 D6A15_03895 DL134_03470 DP864_17940</t>
  </si>
  <si>
    <t>474</t>
  </si>
  <si>
    <t>GO:0005737; GO:0006400; GO:0035596; GO:0046872; GO:0051539</t>
  </si>
  <si>
    <t>MTKKLHIKTWGCQMNEYDSSKMADLLDATHGYQLTDVAEEADVLLLNTCSIREKAQEKVFHQLGRWRLLKEKNPDLIIGVGGCVASQEGEHIRQRAHYVDIIFGPQTLHRLPEMINSVRGDRSPVVDISFPEIEKFDRLPEPRAEGPTAFVSIMEGCNKYCTYCVVPYTRGEEVSRPSDDILFEIAQLAAQGVREVNLLGQNVNAWRGENYDGTTGTFADLLRLVAAIDGIDRIRFTTSHPIEFTDDIIEVYRDTPELVSFLHLPVQSGSDRVLNLMGRTHTALEYKAIIRKLRAARPDIQISSDFIVGFPGETTDDFEKTMKLIADVNFDMSYSFIFSARPGTPAADMVDDVPEEEKKQRLYILQERINQQAMAWSRRMLGTTQRILVEGTSRKNIMELSGRTENNRVVNFEGTPEMIGKFVDVEITDVYPNSLRGKVVRTEDEMGLRVAETPESVIARTRKENELGVGFYQP</t>
  </si>
  <si>
    <t>A0A3T2ZS09</t>
  </si>
  <si>
    <t>A0A3T2ZS09_SALET</t>
  </si>
  <si>
    <t>Octanoyltransferase (EC 2.3.1.181) (Lipoate-protein ligase B) (Lipoyl/octanoyl transferase) (Octanoyl-[acyl-carrier-protein]-protein N-octanoyltransferase)</t>
  </si>
  <si>
    <t>lipB A4K93_14295 ATM10_17850 B9761_16405 D6A15_03755 DL134_03610 DP864_18080 DPO64_13830 DQY17_11335 EIC57_14305 G0D75_18415 G4C57_002423 G4P21_003725 GB314_08720</t>
  </si>
  <si>
    <t>GO:0005737; GO:0033819; GO:0036211</t>
  </si>
  <si>
    <t>MYQDKILVRQLGLQPYEAISQAMHNFTDMRDENSHDEIWLVEHYPVFTQGQAGKAEHILMPGDIPVVQSDRGGQVTYHGPGQQVMYVLLNLKRRKLGVRDLVTLLEQTVVNTLAEIGIEAHPRADAPGVYVGEKKICSLGLRIRRGCSFHGLALNVNMDLSPFLRINPCGYAGMEMAKITQWKKDATTDNIAPRLLANILALLNNPPYEYIAA</t>
  </si>
  <si>
    <t>A0A3T2ZS46</t>
  </si>
  <si>
    <t>A0A3T2ZS46_SALET</t>
  </si>
  <si>
    <t>Lipid A acyltransferase PagP (EC 2.3.1.251) (Lipid A acylation protein)</t>
  </si>
  <si>
    <t>pagp pagP A4K93_14330 ATM10_17885 B9761_16440 CDK17_18465 CEC57_16720 CED19_13495 CFD05_13880 D6A15_03720 DL134_03645 DP864_18115 DPO64_13865 DQY17_11370 EIC57_14340 G0D75_18450 G4C57_002430 G4P21_003732 GB314_08755</t>
  </si>
  <si>
    <t>190</t>
  </si>
  <si>
    <t>GO:0009245; GO:0009279; GO:0016746</t>
  </si>
  <si>
    <t>MAVVMIIRKYFLIIALLVMPWLAIPSVSAADKGWFNTFTDNVAETWRQPEHYDLYVPAITWHARFAYDKEKTDRYNERPWGVGFGQSRWDEKGNWHGLYMMAFKDSFNKWEPIGGYGWEKTWRPLEDDNFRLGLGFTAGVTARDNWNYIPIPVLLPLASIGYGPATFQMTYIPGSYNNGNVYFAWMRFQF</t>
  </si>
  <si>
    <t>A0A3T2ZSB7</t>
  </si>
  <si>
    <t>A0A3T2ZSB7_SALET</t>
  </si>
  <si>
    <t>Ribosomal RNA small subunit methyltransferase B (EC 2.1.1.176) (16S rRNA m5C967 methyltransferase) (rRNA (cytosine-C(5)-)-methyltransferase RsmB)</t>
  </si>
  <si>
    <t>rsmB sun A4K93_17540 ATM10_18855 B9761_23580 CDK17_23235 CEC57_22465 CED19_22490 CFD05_23025 D6A15_03010 DL134_22600 DP864_23375 DPO64_16580 DQY17_21900 EIC57_04235 G0D75_08730 G4C57_003771 G4P21_004344 GB314_23290</t>
  </si>
  <si>
    <t>429</t>
  </si>
  <si>
    <t>GO:0003723; GO:0005737; GO:0006355; GO:0016434</t>
  </si>
  <si>
    <t>MKKQNNLRSLAAQAVEQVVEQGQSLSNVLPPLQQKVADKDKALLQELCFGVLRTLSQLEWLINKLMSRPMTGKQRTVHYLIMVGFYQLLYTRVPPHAALAETVEGAVAIKRPQLKGLINGVLRQFQRQQETLLNEFATSDARFLHPGWLVKRLQNAYPTQWQRIIDANNQRPPMWLRVNRTHHTRDGWLGLLEDAGMKGYPHPDYPDAVRLETPAPVHALPGFAEGWVTVQDASAQGCAVFLAPQNGEHILDLCAAPGGKTSHILEVAPEADVLAVDIDEQRLSRVYDNLKRLGMKATVKQGDGRYPAQWCGEQQFDRILLDAPCSATGVIRRHPDIKWLRRDRDIAELAQLQAEILDAVWPRLKPGGTLVYATCSVLPEENRDQIKTFLQRTPDAALSETGTPDQPGQQNLPGGEEGDGFFYAKLIKK</t>
  </si>
  <si>
    <t>A0A3T2ZSH6</t>
  </si>
  <si>
    <t>A0A3T2ZSH6_SALET</t>
  </si>
  <si>
    <t>astC argD dapC A4K93_19055 ATM10_19155 B9761_23480 CDK17_22945 CEC57_22220 CED19_21755 CFD05_22210 D6A15_03330 DL134_22290 DP864_11185 DPO64_15565 DQY17_13215 EIC57_03930 G0D75_08405 G4C57_003831 G4P21_004404 GB314_22840</t>
  </si>
  <si>
    <t>MATEQTAITRATFDEVILPVYAPADFIPVKGKGSRVWDQQGKEYIDFAGGIAVTALGHCHPALVEALKSQGETLWHTSNVFTNEPALRLGRKLIDATFAERVLFMNSGTEANETAFKLARHYACVRHSPFKTKIIAFHNAFHGRSLFTVSVGGQPKYSDGFGPKPADIIHVPFNDLHAVKAVMDDHTCAVVVEPIQGEGGVQAATPEFLKGLRDLCDKHQALLVFDEVQCGMGRTGDLFAYMHYGVTPDILTSAKALGGGFPVSAMLTTQEIASAFHVGSHGSTYGGNPLACAVAGAAFDIINTPEVLQGIHTKRQQFVQHLQAIDEQFDIFSDIRGMGLLIGAELKPKYKGRARDFLYAGAEAGVMVLNAGADVMRFAPSLVVEEADINEGMQRFAQAVGKVVA</t>
  </si>
  <si>
    <t>A0A3T2ZSL3</t>
  </si>
  <si>
    <t>A0A3T2ZSL3_SALET</t>
  </si>
  <si>
    <t>Pyruvate dehydrogenase [ubiquinone] (EC 1.2.5.1) (Pyruvate oxidase) (POX) (Pyruvate:ubiquinone-8 oxidoreductase)</t>
  </si>
  <si>
    <t>poxB A4K93_17415 ATM10_18735 B9761_11480 CDK17_15675 CEC57_11125 CED19_19500 CFD05_09905 D6A15_05930 DL134_13645 DPO64_19555 DQY17_09320 EIC57_20010 G0D75_11940 G4C57_001080 G4P21_001732 GB314_16655</t>
  </si>
  <si>
    <t>572</t>
  </si>
  <si>
    <t>GO:0000287; GO:0005886; GO:0008289; GO:0030976; GO:0042867; GO:0048039; GO:0050660; GO:0052737</t>
  </si>
  <si>
    <t>MKQTVAAFIAKTLEQAGVKRIWGVTGDSLNGLSDSLNRMGTIEWMPTRHEEVAAFAAGAQAQLTGELAVCAGSCGPGNLHLINGLFDCHRNHVPVLAIAAHIPSSEIGSGYFQETHPQELFRECSHYCELVSSPEQIPQVLAIAMRKAVLNRGVSVVVLPGDVALKPAPENAVTHWYHAPHPVVTPAEEELKKLAQLLRYSSNIALMCGSGCAGAHEELVALAAKLKAPIVHALRGKEHVEYDNPYDVGMTGLIGFSSGFHTMMNADTLILLGTQFPYRAFYPSDAKIIQIDINPGSIGAHSKVDMALVGDIKATLRALLPLVEEKSNRKFLDKALEHYRDARKGLDDLAKLSDKAIHPQYLAQQISHFAADDAIFTCDVGTPTVWAARYLKMNGKRRLLGSFNHGSMANAMPQALGAQATAPGRQVIAMCGDGGFSMLMGDFLSVVQMKLPIKIVVFNNSVLGFVAMEMKAGGYLTDGTELHDTNFARIAEACGITGIRVEKAADVDGALQRAFSIDGPVLVDVVVAKEELAIPPQIKLEQAKGFSLYMLRAIISGRGDEVIELAKTNWLR</t>
  </si>
  <si>
    <t>A0A3T2ZSM3</t>
  </si>
  <si>
    <t>A0A3T2ZSM3_SALET</t>
  </si>
  <si>
    <t>psd A4K93_11850 ATM10_11385 B9761_18240 CDK17_12245 CEC57_15990 CED19_13050 CFD05_06830 D6A15_11440 DL134_10930 DP864_17400 DPO64_15635 DQY17_21155 EIC57_06900 G0D75_06445 G4C57_003917 G4P21_001451 GB314_21645</t>
  </si>
  <si>
    <t>A0A3T2ZSP9</t>
  </si>
  <si>
    <t>A0A3T2ZSP9_SALET</t>
  </si>
  <si>
    <t>groEL groL A4K93_11940 ATM10_11470 B9761_18325 CDK17_12330 CEC57_16075 CED19_13135 CFD05_06915 D6A15_11350 DL134_11020 DP864_17490 DPO64_15725 DQY17_21245 EIC57_06990 G0D75_06535 G4C57_003934 G4P21_001468 GB314_21730</t>
  </si>
  <si>
    <t>A0A3T2ZSQ3</t>
  </si>
  <si>
    <t>A0A3T2ZSQ3_SALET</t>
  </si>
  <si>
    <t>Elongation factor P--(R)-beta-lysine ligase (EF-P--(R)-beta-lysine ligase) (EC 6.3.1.-) (EF-P post-translational modification enzyme A) (EF-P-lysine lysyltransferase)</t>
  </si>
  <si>
    <t>epmA A4K93_11865 ATM10_11400 B9761_18255 CDK17_12260 CEC57_16005 CED19_13065 CFD05_06845 D6A15_11425 DL134_10945 DP864_17415 DPO64_15650 DQY17_21170 EIC57_06915 G0D75_06460 G4C57_003920 G4P21_001454 GB314_21660</t>
  </si>
  <si>
    <t>GO:0003746; GO:0004824; GO:0005524; GO:0005737; GO:0006430; GO:0016740; GO:0016880</t>
  </si>
  <si>
    <t>MSETATWQPSASIPNLLKRAAIMAEIRRFFADRGVLEVETPCMSQATVTDIHLFPFETRFVGPGHSQGMNLYLMTSPEYHMKRLLAAGCGPVFQLCRSFRNEEMGRHHNPEFTMLEWYRPHYDMYRLMNEVDDLLQQVLDCQPAESLSYQQAFQRHLEIDPLSADKTQLREAAAKLDLSNIADTEEDRDTLLQLLFTMGVEPHIGKEKPTFIYHFPASQASLAQISTEDHRVAERFEVYYKGIELANGFHELTDAREQQQRFEQDNRKRAARGLPQQPIDQNLLDALAAGLPDCSGVALGVDRLVMLALGAESLADVIAFTVDRA</t>
  </si>
  <si>
    <t>A0A3T2ZSR9</t>
  </si>
  <si>
    <t>A0A3T2ZSR9_SALET</t>
  </si>
  <si>
    <t>Thiol:disulfide interchange protein DsbD (EC 1.8.1.8) (Protein-disulfide reductase) (Disulfide reductase)</t>
  </si>
  <si>
    <t>dipZ dsbD ATM10_11505 B9761_18360 CDK17_12365 CEC57_16110 CED19_13170 CFD05_06950 D6A15_11315 DL134_11055 DP864_17525 DPO64_15760 DQY17_21280 EIC57_07025 G0D75_06570 G4C57_003941 G4P21_001475 GB314_21765</t>
  </si>
  <si>
    <t>567</t>
  </si>
  <si>
    <t>GO:0005886; GO:0009055; GO:0017004; GO:0047134</t>
  </si>
  <si>
    <t>MAQRIFTLILLLCSTSAFAGLFDAPGRSQFVPADRAFVFDFQQNQHDLTLSWQVKEGYYLYRKQISITPTKADIAAVQLPAGVWHEDEFYGKSEIYRKRLNVPVTVNQAAAGATLTVTYQGCADAGFCYPPETKTVPLSEVAAAIDATPTPAVTQTSETSKPAAQLPFSALWALLIGIGIAFTPCVLPMYPLISGIVLGGRQRLSTGRALLLAFIYVQGMALTYTALGLVVAAAGLQFQAALQHPYVLIGLAIVFTLLALSMFGLFTLQLPSSLQTRLTLMSNRQQGGSPGGVFVMGAIAGLICSPCTTAPLSAILLYIAQSGNMWLGGGTLYLYALGMGLPLMLVTVFGNRLLPKSGPWMAHVKTAFGFVILALPVFLLERIIGEAWGLRLWSLLGVAFFGWAFITSLQARRAWMRIVQIILLAAALISVRPLQDWAFGSPSAQAPAHLNFTAISTVDELNQALAQAKGKPVMLDFYADWCVACKEFEKYTFSDPRVQQALGDTVLLQANVTANNAQDVALLKHLQVLGLPTILFFNAQGQEQPQSRVTGFMDAATFSAHLHDRQP</t>
  </si>
  <si>
    <t>A0A3T2ZSW1</t>
  </si>
  <si>
    <t>A0A3T2ZSW1_SALET</t>
  </si>
  <si>
    <t>glyceraldehyde-3-phosphate dehydrogenase (phosphorylating) (EC 1.2.1.12) (NAD-dependent glyceraldehyde-3-phosphate dehydrogenase)</t>
  </si>
  <si>
    <t>gapA A4K93_08715 ATM10_23305 B9761_00295 CDK17_04675 CEC57_18750 CED19_18340 CFD05_11275 D6A15_23795 DL134_19290 DP864_04855 DPO64_16070 DQY17_04650 EIC57_15685 G0D75_20535 G4C57_004917 G4P21_000893 GB314_01160</t>
  </si>
  <si>
    <t>MAIKVGINGFGRIGRTVFREAQKRSDIEIVAINDLLDVNYMAYMLKYDSTHGRFDGTIEVDNGQLIVNGKIIRVTTERDPNNLKWGEIGVDVVAEATGIFLTDETARKHITSGARKVVLTGPSKDNTPMFVKGVNFDKYRGQDIVSNTSCTTNCLAPLAKVINDNFGIIEGLMTTVHATTATQKTVDGPSHKDWRGGRGAAQNIIPSSTGAAKAVGKVLPELNGKLTGMAFRIPTPNVSVVDLTVRLEKAASYEDIKKVIKAASEGSMKGILGYTEDDVVSTDFNGEVCTSVFDAKASIALNDNFVKLVSWYDNETGYSNKVLDLITHISR</t>
  </si>
  <si>
    <t>A0A3T2ZT39</t>
  </si>
  <si>
    <t>A0A3T2ZT39_SALET</t>
  </si>
  <si>
    <t>Formamidopyrimidine-DNA glycosylase (Fapy-DNA glycosylase) (EC 3.2.2.23) (DNA-(apurinic or apyrimidinic site) lyase MutM) (AP lyase MutM) (EC 4.2.99.18)</t>
  </si>
  <si>
    <t>mutM fpg A4K93_11350 ATM10_23375 B9761_06110 CDK17_05575 CEC57_02290 CED19_14690 CFD05_08080 D6A15_15840 DL134_16435 DP864_22380 DPO64_02010 DQY17_23570 EIC57_21310 G0D75_19915 G4C57_004791 G4P21_001881 GB314_11075</t>
  </si>
  <si>
    <t>269</t>
  </si>
  <si>
    <t>GO:0003684; GO:0006284; GO:0008270; GO:0008534; GO:0140078</t>
  </si>
  <si>
    <t>MPELPEVETSRRGIEPHLVGATILHAHIRNGRLRWPVSDEIYRLSDTPVLSVQRRAKYLLLELPDGWIIIHLGMSGSLRILSEALPAEKHDHVDLVMSNGKILRYTDPRRFGAWLWTKELEGHNVLAHLGPEPLSDEFNGEYLQQKCAKKKTAIKPWLMDNKLVVGVGNIYASESLFAAGIHPDRLASSLSTEECDLLARVIKAVLLRSIEQGGTTLKDFLQSDGKPGYFAQELQVYGRKGEPCRVCGTPIVATKHAQRATFYCRHCQK</t>
  </si>
  <si>
    <t>A0A3T2ZT97</t>
  </si>
  <si>
    <t>A0A3T2ZT97_SALET</t>
  </si>
  <si>
    <t>tRNA-dihydrouridine synthase B (EC 1.3.1.-)</t>
  </si>
  <si>
    <t>dusB A4K93_15960 ATM10_16135 B9761_22165 CDK17_21770 CEC57_21245 CED19_20390 CFD05_11745 D6A15_01520 DL134_21590 DP864_22585 DPO64_11210 DQY17_05010 EIC57_10615 G0D75_04825 G4C57_004308 G4P21_002642 GB314_17380</t>
  </si>
  <si>
    <t>MRIGQYQLRNRLIAAPMAGITDRPFRTLCYEMGAGLTVSEMMSSNPQVWESDKSRLRMVHVDEPGIRTVQIAGSDPVEMADAARINVESGAQIIDINMGCPAKKVNRKLAGSALLQYPDLVKSILIGVVNAVDVPVTLKIRTGWAPEHRNCVEIAQLAEDCGIQALTIHGRTRACLFNGEAEYDSIRAVKQKVSIPIIANGDITNPHKARAVLDYTGADALMIGRAAQGRPWIFREIQHYLDTGELLPPLPLAEVKRLLCTHVRELHDFYGQAKGYRIARKHVSWYLQEHAPDDQFRRTFNAIEDASEQLEALEAYFENFA</t>
  </si>
  <si>
    <t>A0A3T2ZTB3</t>
  </si>
  <si>
    <t>A0A3T2ZTB3_SALET</t>
  </si>
  <si>
    <t>dTTP/UTP pyrophosphatase (dTTPase/UTPase) (EC 3.6.1.9) (Nucleoside triphosphate pyrophosphatase) (Nucleotide pyrophosphatase) (Nucleotide PPase)</t>
  </si>
  <si>
    <t>A4K93_15880 ATM10_16210 B9761_22240 CDK17_21840 CEC57_21315 CED19_20460 CFD05_11815 D6A15_01445 DL134_21670 DP864_22665 DPO64_11290 DQY17_05090 EIC57_10540 G0D75_04905 G4C57_004323 G4P21_002657 GB314_17455</t>
  </si>
  <si>
    <t>GO:0005737; GO:0009117; GO:0047429</t>
  </si>
  <si>
    <t>MTTLYLASGSPRRQELLTQLGFSFEQVVPGIEEQRRAQESAQQYVVRLAREKAQAGVALVPRDLPVLGADTIVVLNGEVLEKPRDAAHAAEMLRLLSGNTHQVMTAVALADSQQTLDCLVVTEVTFRTLSAQDITGYVASGEPLDKAGAYGIQGRGGCFVRKINGSYHAVVGLPLVETYELLSHFNALRDKRDKHDG</t>
  </si>
  <si>
    <t>A0A3T2ZTF3</t>
  </si>
  <si>
    <t>A0A3T2ZTF3_SALET</t>
  </si>
  <si>
    <t>Enterobactin synthase component D (4'-phosphopantetheinyl transferase EntD) (Enterochelin synthase D)</t>
  </si>
  <si>
    <t>entD A4K93_05815 ATM10_20890 B9761_16660 CDK17_18685 CEC57_16940 CED19_13715 CFD05_14100 D6A15_21875 DL134_03885 DP864_18355 DPO64_14545 DQY17_11610 EIC57_14570 G0D75_18690 G4C57_002474 G4P21_003776 GB314_08975</t>
  </si>
  <si>
    <t>234</t>
  </si>
  <si>
    <t>GO:0000287; GO:0008897; GO:0009239; GO:0009366; GO:0016020; GO:0016874</t>
  </si>
  <si>
    <t>MRTSHFPLPFAGHRLHIVDFDASSFHEHDLLWLPHHDRLRSAGRKRKAEHLAGRIAAVHALREVGVRTVPGIGDKRQPLWPDGLFGSISHCASTALAVISRQRVGVDIEKIMSQHTATELAPSIIDSDEHQILQASSLPFPLALTLAFSAKESVYKAFSDRVTLPGFDSAKVTSLTATHISLHLLPAFAATMAERTVRTEWFQRDNSVITLVFAIMRFPHDRSAPASILSAIPR</t>
  </si>
  <si>
    <t>A0A3T2ZTL7</t>
  </si>
  <si>
    <t>A0A3T2ZTL7_SALET</t>
  </si>
  <si>
    <t>trmJ A4K93_10625 ATM10_13000 B9761_18890 CDK17_19585 CEC57_00350 CED19_14010 CFD05_03980 D6A15_23055 DL134_18465 DP864_12655 DPO64_13130 DQY17_00310 EIC57_21400 G0D75_09925 G4C57_000040 G4P21_003279 GB314_13330</t>
  </si>
  <si>
    <t>243</t>
  </si>
  <si>
    <t>MLQNIRIVLVETSHTGNMGSVARAMKTMGLTNLWLVNPLVKPDSQAIALAAGASDVIGNAQIVDTLDEALAGCSLVVGTSARSRTLPWPMLDPRECGLKSVAEAANTPVALVFGRERVGLTNDELQKCHYHVAIAANPEYSSLNLAMAVQVIAYEVRMAWLATQENGDAADHEETPYPLVDDLERFYGHLEQTLLSTGFIRESHPGQVMNKLRRLFTRARPESQELNILRGILASIEQQNKGK</t>
  </si>
  <si>
    <t>A0A3T2ZTP8</t>
  </si>
  <si>
    <t>A0A3T2ZTP8_SALET</t>
  </si>
  <si>
    <t>4-hydroxy-3-methylbut-2-en-1-yl diphosphate synthase (flavodoxin) (EC 1.17.7.3) (1-hydroxy-2-methyl-2-(E)-butenyl 4-diphosphate synthase)</t>
  </si>
  <si>
    <t>ispG gcpE A4K93_10750 ATM10_21285 B9761_18785 CDK17_19480 CEC57_00455 CED19_13905 CFD05_04085 D6A15_21935 DL134_18340 DP864_12780 DPO64_20435 DQY17_00435 EIC57_21510 G0D75_09800 G4C57_000061 G4P21_003258 GB314_13225</t>
  </si>
  <si>
    <t>GO:0005506; GO:0016114; GO:0019288; GO:0046429; GO:0051539</t>
  </si>
  <si>
    <t>MHNQAPIQRRKSTRIYVGNVPIGDGAPITVQSMTNTRTTDVEATVNQIKALERVGADIVRVSVPTMDAAEAFKLIKQQVNVPLVADIHFDYRIALKVAEYGVDCLRINPGNIGNEERIRMVVDCARDKNIPIRIGVNAGSLEKDLQEKYGEPTPQALLESAMRHVDHLDRLNFDQFKVSVKASDVFLAVESYRLLAKQIDQPLHLGITEAGGARSGAVKSAIGLGLLLSEGIGDTLRVSLAADPVEEIKVGFDILKSLRIRARGINFIACPTCSRQEFDVIGTVNALEQRLEDIITPMDVSIIGCVVNGPGEALVSTLGVTGGNKKSGLYEDGVRKDRLDNDDMIAQLESRIRAKASQLDEARRIDVLQVEK</t>
  </si>
  <si>
    <t>A0A3T2ZTU8</t>
  </si>
  <si>
    <t>A0A3T2ZTU8_SALET</t>
  </si>
  <si>
    <t>napA ATM10_21935 B9761_18190 CDK17_09805 CEC57_01770 CED19_06435 CFD05_05395 D6A15_21725 DL134_12620 DP864_14155 DPO64_12200 DQY17_22190 EIC57_16915 G0D75_21320 G4C57_000326 G4P21_002372 GB314_20895</t>
  </si>
  <si>
    <t>MKLSRRSFMKANAVAAAAAAAGLSVPGVARAVVGQQEAIKWDKAPCRFCGTGCGVLVGTQQGRVVACQGDPDAPVNRGLNCIKGYFLPKIMYGKDRLTQPMLRMKDGSYHKDGEFTPVSWEQAFDVMEEKFKTSLKEKGPEAIGMFGSGQWTIWEGYAAAKLFKAGFRSNNIDPNARHCMASAVVGFMRTFGMDEPMGCYDDIEQADAFVLWGSNMAEMHPILWSRITNRRLSDPNVKVAVLSTFQHRSFELADNGIVFTPQSDLVILNYIANYIIQNNAVNQDFFTKHVNLRKGATDIGYGLRPTHPLEKAAKNPGSDASEPMSFDEYKAFVAEYTLDKTAEMTGVPKDQLEQLAQLYADPNKRVISYWTMGFNQHTRGVWANNLVYNLHLLTGKISQPGCGPFSLTGQPSACGTAREVGTFSHRLPADMVVTNEKHRDICEKHWQIPAGTIPAKVGLHAVAQDRALKDGKLNVYWVMCNNNMQAGPNINEDRMPGWRDPRNFIIVSDPYPTVSALSADLILPTAMWVEKEGAYGNAERRTQFWRQQIKAPGEAKSDLWQLVQFSRRFKTEEVWPEALLAQKPELRGKTLYDVLFATPAVSKFPLSELKEEQLNDESRELGFYLQKGLFEEYAWFGRGHGHDLAPFDDYHNARGLRWPVVEGKETQWRYSEGNDPYVKAGEGYKFYGKPDGKAVIFALPFEPAAESPDNEYDLWLSTGRVLEHWHTGSMTRRVPELHRAFPEAVVFIHPLDAKARDLRRGDKVKVSSRRGEVISIVETRGRNRPPQGLVYMPFFDAAQLVNNLTLDATDPLSKETDFKKCAVKLAKV</t>
  </si>
  <si>
    <t>A0A3T2ZTV2</t>
  </si>
  <si>
    <t>A0A3T2ZTV2_SALET</t>
  </si>
  <si>
    <t>Glycerol-3-phosphate dehydrogenase (EC 1.1.5.3)</t>
  </si>
  <si>
    <t>glpA A4K93_21105 ATM10_04685 B9761_18070 CDK17_09685 CEC57_01650 CED19_06315 CFD05_05275 D6A15_23195 DL134_12490 DP864_14025 DPO64_12070 DQY17_01695 EIC57_16790 G0D75_21190 G4C57_000302 G4P21_002348 GB314_20775</t>
  </si>
  <si>
    <t>542</t>
  </si>
  <si>
    <t>GO:0004368; GO:0005886; GO:0006072; GO:0009331; GO:0010181; GO:0019563; GO:0050660</t>
  </si>
  <si>
    <t>MKIRDSQASDVIIIGGGATGAGIARDCALRGLRVILVERHDIATGATGRNHGLLHSGARYAVTDAESARECISENQILKRIARHCVEPTDGLFITLPEDDLAFQATFIRACEAAGIRAEAIDPQQARIIEPSVNPALIGAVKVPDGTVDPFRLTAANMLDAREHGAIVLTAHEVTGLIREGATVCGVHVRNHLTGETQTLHAPVVVNAAGIWGQRIAEYADLSIRMFPAKGSLLIMDHRINQHVINRCRKPSDADILVPGDTISLIGTTSTHIDYNEIDSNRVTADEVDILLREGEKLAPVMAKTRILRAYSGVRPLVASDDDPSGRNVSRGIVLFDHAERDGLEGFITITGGKLMTYRLMAEWATDAVCRKLGNTRPCITADTPLPGSKESTEHTLKRIISLPAPLRGSAVYRHGDRTPGWLSEGRQHRSLVCECEAVTAGEVQYAVENLTVNSLLDLRRRTRVGMGTCQGELCACRAAGLLQRFNVTTAAQSITQLSEFLNERWKGVQPVAWGDALRESEFTRWVYQGLCGLEKEHQDEI</t>
  </si>
  <si>
    <t>A0A3T2ZTV8</t>
  </si>
  <si>
    <t>A0A3T2ZTV8_SALET</t>
  </si>
  <si>
    <t>ubiG A4K93_21145 ATM10_04725 B9761_18110 CDK17_09725 CEC57_01690 CED19_06355 CFD05_05315 D6A15_23235 DL134_12530 DP864_14065 DPO64_12110 DQY17_01735 EIC57_16830 G0D75_21230 G4C57_000310 G4P21_002356 GB314_20815</t>
  </si>
  <si>
    <t>A0A3T2ZU57</t>
  </si>
  <si>
    <t>A0A3T2ZU57_SALET</t>
  </si>
  <si>
    <t>Bifunctional protein FolD [Includes: Methylenetetrahydrofolate dehydrogenase (EC 1.5.1.5); Methenyltetrahydrofolate cyclohydrolase (EC 3.5.4.9)]</t>
  </si>
  <si>
    <t>folD A4K93_09630 ATM10_19915 B9761_21720 CDK17_21005 CEC57_08865 CED19_19965 CFD05_14585 D6A15_20085 DL134_04065 DP864_07545 DPO64_17430 DQY17_08305 EIC57_21690 G0D75_12860 G4C57_003877 G4P21_004035 GB314_09150</t>
  </si>
  <si>
    <t>GO:0000105; GO:0004477; GO:0004488; GO:0006164; GO:0009086; GO:0035999</t>
  </si>
  <si>
    <t>MAAKIIDGKTIAQQVRSEVAQKVQARVAAGLRAPGLAVVLVGSNPASQIYVASKRKACDEVGFVSRSYDLPETTSEAELLALIDTLNADNTIDGILVQLPLPAGIDNVKVLERIAPDKDVDGFHPYNVGRLCQRAPRLRPCTPRGIVTLLERYNIDTYGLNAVVIGASNIVGRPMSMELLLAGCTTTVTHRFTKDLRHHVEHADLLIVAVGKPGFIPGEWIKEGAIVIDVGINRLENGKVVGDVVFDEAAARASYITPVPGGVGPMTVATLIENTLQACIEYHDPQGK</t>
  </si>
  <si>
    <t>A0A3T2ZU69</t>
  </si>
  <si>
    <t>A0A3T2ZU69_SALET</t>
  </si>
  <si>
    <t>tRNA 2-selenouridine synthase (EC 2.9.1.3)</t>
  </si>
  <si>
    <t>mnmH selU A4K93_09575 ATM10_19865 B9761_21670 CDK17_20955 CEC57_08915 CED19_19915 CFD05_14635 D6A15_20140 DL134_04120 DP864_07600 DPO64_22690 DQY17_08360 EIC57_21640 G0D75_12915 G4C57_003867 G4P21_004025 GB314_09200</t>
  </si>
  <si>
    <t>GO:0002098; GO:0016765; GO:0043828</t>
  </si>
  <si>
    <t>MNDGTDYRALLLADTPLIDVRAPIEFEQGAMPGAINLPLMMDDERAAVGTCYKRQGADAALALGHRLVCGDIRQQRLEAWKAAYQRFPNGYLCCARGGQRSHIVQRWLQETGIDCPLIEGGYKALRQTAIQATWQLAQKPILLIGGCTGSGKTQLVRQQPNGVDLEGLARHRGSSFGRTLKPQLSQASFENKLAVELLKINARQTLKRWVLEDEGRTIGANHLPECLRERMVQAPIAVVEDPFSLRLERLREEYFIRMHHDFTHAYGDEAGWQAYSEYLHHGLFAIRRRLGLQRFAELTDTLDRALAEQLSSGSTDGHMAWLVPLLNEYYDPMYRYQLEKKAANIVFRGTWQDVANWLKAQ</t>
  </si>
  <si>
    <t>A0A3T2ZUG0</t>
  </si>
  <si>
    <t>A0A3T2ZUG0_SALET</t>
  </si>
  <si>
    <t>serC A4K93_24475 ATM10_21010 B9761_11290 CDK17_16835 CEC57_10935 CED19_18565 CFD05_16885 D6A15_04675 DL134_15805 DP864_09215 DPO64_17200 DQY17_09120 EIC57_19280 G0D75_11740 G4C57_004159 G4P21_001693 GB314_16465</t>
  </si>
  <si>
    <t>A0A3T2ZUH3</t>
  </si>
  <si>
    <t>A0A3T2ZUH3_SALET</t>
  </si>
  <si>
    <t>hybO ATM10_19265 B9761_08735 CDK17_11380 CEC57_20540 CED19_17960 CFD05_20975 D6A15_16925 DL134_07300 DP864_21320 DPO64_06995 DQY17_15315 EIC57_19040 G0D75_11360 G4C57_003421 G4P21_004314 GB314_16130</t>
  </si>
  <si>
    <t>MTGDNTLITSHGINRRDFMKLCAALAATMGLSSKAAAEMAESVSNPQRPPVIWIGAQECTGCTESLLRATHPTVENLVLETISLEYHEVLSAAFGHQVEENKHNALEKYKGQYVLVVDGSIPLKDNGIYCMVAGEPIVDHIRKAADGAAAIIAIGSCSAWGGVAAAGVNPTGAVSLQEVLPGKTVINIPGCPPNPHNFLATVAHIITYGTPPKLDTKNRPTFAYGRLIHEHCERRPHFDAGRFAKEFGDEGHRQGWCLYHLGCKGPETWGNCSTLQFCDVGGVWPVAIGHPCYGCNEEGIGFHKGIHQLAHVENQTPRSEKPDVNMKEGGNISAGAVGLLGGVVGLVAGVSVMAVRELGRQQKKDNADSRGE</t>
  </si>
  <si>
    <t>A0A3T2ZUJ4</t>
  </si>
  <si>
    <t>A0A3T2ZUJ4_SALET</t>
  </si>
  <si>
    <t>Chromosome partition protein MukB (Structural maintenance of chromosome-related protein)</t>
  </si>
  <si>
    <t>mukB A4K93_02000 ATM10_21095 B9761_11205 CDK17_16750 CEC57_10850 CED19_18480 CFD05_16800 D6A15_04760 DL134_15720 DP864_09130 DQY17_09035 EIC57_19195 G0D75_11655 G4C57_004142 G4P21_001676 GB314_16380</t>
  </si>
  <si>
    <t>1488</t>
  </si>
  <si>
    <t>GO:0003677; GO:0005524; GO:0005737; GO:0006260; GO:0007059; GO:0009295; GO:0030261; GO:0051301</t>
  </si>
  <si>
    <t>MIERGKFRSLTLINWNGFFARTFDLDELVTTLSGGNGAGKSTTMAAFVTALIPDLTLLHFRNTTEAGATSGSRDKGLHGKLKAGVCYSMLDTINSRHQRVVVGVRLQQVAGRDRKVDIKPFAIQGLPMSVQPTQLVTETLNERQARVLSLAELKDKLDEMEGVQFKQFNSITDYHSLMFDLGIIARRLRSASDRSKFYRLIEASLYGGISSAITRSLRDYLLPENSGVRKAFQDMEAALRENRLTLEAIRVTQSDRDLFKHLISEATDYVAADYMRHANERRVHLDQALAFRRELYTSRKQLAAEQYKHVDMARELGEHNGAEGSLEADYQAASDHLNLVQTALRQQEKIERYEADLEELQIRLEEQNEVVAEAAEMQDENEARAEAAELEVDELKSQLADYQQALDVQQTRAIQYNQAISALARAKELCHLPDLTPESAAEWLDTFQAKEQEATEKLLSLEQKMSVAQTAHSQFEQAYQLVAAINGPLARSEAWDVARELLRDGVNQRHLAEQVQPLRMRLSELEQRLREQQEAERLLAEFCKRQGKNFDIDELEALHQELEARIASLSDSVSSASEQRMALRQEQEQLQSRIQHLMQRAPVWLAAQNSLNQLSEQCGEEFTSSQEVTEYLQQLLEREREAIVERDEVGARKNAVDEEIERLSQPGGAEDQRLNALAERFGGVLLSEIYDDVSLEDAPYFSALYGPSRHAIVVPDLSQIAEQLEGLTDCPEDLYLIEGDPQSFDDSVFSVDELEKAVVVKIADRQWRYSRFPSLPIFGRAARENRIESLHAEREVLSERFATLSFDVQKTQRLHQAFSRFIGSHLSVAFEDDPEAEIRRLNGRRVELERALATHESDNQQQRLQFEQAKEGVSALNRLLPRLNLLADETLADRVDEIQERLDEAQEAARFVQQYGNQLAKLEPVVSVLQSDPEQFEQLKEDYAWSQQMQRDARQQAFALAEVVERRAHFSYSDSAEMLSGNSDLNEKLRQRLEQAEAERTRAREALRSHAAQLSQYSQVLASLKSSYDTKKELLNDLQRELQDIGVRADSGAEERARQRRDELHAQLSNNRSRRNQLEKALTFCEAEMENLARKLRKLERDYHEMREQVVTAKAGWCAVMRMVKDNGVERRLHRRELAYLSADELRSMSDKALGALRLAVADNEHLRDVLRLSEDPKRPERKIQFFVAVYQHLRERIRQDIIRTDDPVEAIEQMEIELSRLTEELTSREQKLAISSRSVANIIRKTIQREQNRIRMLNQGLQSVSFGQVNSVRLNVNVRETHATLLDVLSEQQEQHQDLFNSNRLTFSEALAKLYQRLNPQIDMGQRTPQTIGEELLDYRNYLEMEVEVNRGSDGWLRAESGALSTGEAIGTGMSILVMVVQSWEDEARRLRGKDISPCRLLFLDEAARLDARSIATLFELCERLQMQLIIAAPENISPEKGTTYKLVRKVFQNTEHVHVVGLRGFAPQLPETLPGTQTEDTPSEAS</t>
  </si>
  <si>
    <t>A0A3T2ZUR0</t>
  </si>
  <si>
    <t>A0A3T2ZUR0_SALET</t>
  </si>
  <si>
    <t>GDP-L-fucose synthase (EC 1.1.1.271) (GDP-4-keto-6-deoxy-D-mannose-3,5-epimerase-4-reductase)</t>
  </si>
  <si>
    <t>fcl A4K93_15770 ATM10_07100 B9761_12375 CDK17_14935 CEC57_13940 CED19_11275 CFD05_15760 D6A15_10740 DL134_17375 DP864_15200 DPO64_18130 DQY17_06860 EIC57_12790 G0D75_16845 G4C57_001393 G4P21_003426 GB314_00640</t>
  </si>
  <si>
    <t>GO:0016853; GO:0042351; GO:0050577; GO:0070401</t>
  </si>
  <si>
    <t>MNKQRIFVAGHRGMVGSAIVRQLAQRGDVELVLRTRDELDLLDGRAVQAFFAGAGIDQVYLAAAKVGGIVANNTYPADFIYENMMIESNIIHAAHLHNVNKLLFLGSSCIYPKLARQPMAESELLQGTLEPTNEPYAIAKIAGIKLCESYNRQYGRDYRSVMPTNLYGPHDNFHPDNSHVIPALLRRFHEAAQSHAPEVVVWGSGTPMREFLHVDDMAAASIHVMELAREVWQENTAPMLSHINVGTGVDCTIRELAQTIAKVVGYQGRVVFDAAKPDGTPRKLLDVTRLHQLGWYHEISLEAGLAGTYQWFLENQQRFRG</t>
  </si>
  <si>
    <t>A0A3T2ZUR7</t>
  </si>
  <si>
    <t>A0A3T2ZUR7_SALET</t>
  </si>
  <si>
    <t>Formate-dependent phosphoribosylglycinamide formyltransferase (EC 6.3.1.21) (5'-phosphoribosylglycinamide transformylase 2) (Formate-dependent GAR transformylase) (GAR transformylase 2) (GART 2) (Non-folate glycinamide ribonucleotide transformylase) (Phosphoribosylglycinamide formyltransferase 2)</t>
  </si>
  <si>
    <t>purT A4K93_19365 ATM10_09455 B9761_00950 CDK17_04015 CEC57_04840 CED19_04665 CFD05_10615 D6A15_17985 DL134_09270 DP864_04175 DPO64_06760 DQY17_03970 EIC57_08635 G0D75_04200 G4C57_002156 G4P21_000699 GB314_01815</t>
  </si>
  <si>
    <t>392</t>
  </si>
  <si>
    <t>GO:0000287; GO:0004644; GO:0005524; GO:0006189; GO:0016874; GO:0043815</t>
  </si>
  <si>
    <t>MTLLGTALRPAATRVMLLGAGELGKEVAIECQRLGIEVIAVDRYPDAPAMHVAHRSHVINMLDSEALRHVITEEKPHYIVPEIEAIATDTLRELEGEGLNVVPCARATQLTMNREGIRRLAAEELGLPTSTYRFADSEASFHDAVAAVGFPCIVKPVMSSSGKGQSFIRSAEQLAQAWEYAQQGGRAGAGRVIVEGVVKFDFEITLLTVSAVDGVHFCAPVGHRQQDGDYRESWQPQQMSELALKRAQEIARHVVLALGGHGLFGVELFVCGDEVIFSEVSPRPHDTGMVTLISQDLSEFALHVRAFLGMPVGAIRQYGPAASAVILPQLTSQNVTFDNVHAAVGAGVQVRLFGKPEIDGTRRLGVALATGENVEEAVIRAKKAASRVTVKG</t>
  </si>
  <si>
    <t>A0A3T2ZV40</t>
  </si>
  <si>
    <t>A0A3T2ZV40_SALET</t>
  </si>
  <si>
    <t>gpsA A4K93_11220 ATM10_21790 B9761_06240 CDK17_05705 CEC57_02420 CED19_06580 CFD05_08210 D6A15_15700 DL134_16565 DP864_22510 DPO64_02140 DQY17_02955 EIC57_22130 G0D75_07290 G4C57_000668 G4P21_001907 GB314_11205</t>
  </si>
  <si>
    <t>A0A3T2ZV81</t>
  </si>
  <si>
    <t>A0A3T2ZV81_SALET</t>
  </si>
  <si>
    <t>6-phosphogluconate dehydrogenase, decarboxylating (EC 1.1.1.44)</t>
  </si>
  <si>
    <t>gndA A4K93_18510 ATM10_24150 B9761_12230 CDK17_05050 CEC57_19125 CED19_22410 CFD05_11650 D6A15_23460 DL134_19680 DP864_05245 DPO64_13015 DQY17_22420 EIC57_16065 G0D75_20920 G4C57_003371 G4P21_000968 GB314_00785</t>
  </si>
  <si>
    <t>468</t>
  </si>
  <si>
    <t>GO:0004616; GO:0006098; GO:0016054; GO:0019521; GO:0050661</t>
  </si>
  <si>
    <t>MSKQQIGVVGMAVMGRNLALNIESRGYTVSVFNRSREKTEEVIAENPGKKLVPYYTVKEFVESLETPRRILLMVKAGAGTDAAIDSLKPYLEKGDIIIDGGNTFFQDTIRRNRELSAEGFNFIGTGVSGGEEGALKGPSIMPGGQKDAYELVAPILTKIAAVAEDGEPCVTYIGADGAGHYVKMVHNGIEYGDMQLIAEAYSLLKGGLNLSNEELANTFTEWNNGELSSYLIDITKDIFTKKDEDGNYLVDVILDEAANKGTGKWTSQSALDLGEPLSLITESVFARYISSLKAQRVAASKVLSGPKAQPAGDKAEFIEKVRRALYLGKIVSYAQGFSQLRAASDEYHWDLNYGEIAKIFRAGCIIRAQFLQKITDAYAENAGIANLLLAPYFKKIADEYQQALRDVVAYAVQNGIPVPTFSAAVAYYDSYRAAVLPANLIQAQRDYFGAHTYKRTDKEGIFHTEWLE</t>
  </si>
  <si>
    <t>A0A3T2ZV87</t>
  </si>
  <si>
    <t>A0A3T2ZV87_SALET</t>
  </si>
  <si>
    <t>Bifunctional chorismate mutase/prephenate dehydratase (EC 4.2.1.51) (EC 5.4.99.5) (Chorismate mutase-prephenate dehydratase) (p-protein)</t>
  </si>
  <si>
    <t>pheA A4K93_14735 ATM10_24070 B9761_21930 CDK17_21215 CEC57_22690 CED19_20175 CFD05_21905 D6A15_15440 DL134_21370 DP864_22130 DPO64_15190 DQY17_19310 EIC57_20925 G0D75_22385 G4C57_004096 G4P21_004421 GB314_13815</t>
  </si>
  <si>
    <t>386</t>
  </si>
  <si>
    <t>GO:0004106; GO:0004664; GO:0005737; GO:0009094; GO:0046417</t>
  </si>
  <si>
    <t>MTSENPLLALRDKISALDEELLALLAKRRALAIEVGQAKLLSHRPVRDIDRERALLDRLIHLGKAHHLDAHYITRLFQLIIEDSVLTQQALLQQHLNNTHPHSARIAFLGPKGSYSHLAARQYAARHFEQFIESGCAKFTDIFHQVETGQADYAVVPIENTSSGAINDVYDLLQHTSLSIVGEMTVTIDHCVLVSGATDLNTIETVYSHPQPFQQCSKFLSRYPHWKIDYTESTSAAMEKVAQANSPRVAALGSEAGGMLHGLQVLERIAANQTQNITRFLVLARKAINVSDQVPAKTTLLIATGQQAGALVEALLVLRNHNLIMTKLESRPIHGNPWEEMFYLDIQANLESQVMQSALKELGEITRSMKVLGCYPSENVVPVEPA</t>
  </si>
  <si>
    <t>A0A3T2ZV98</t>
  </si>
  <si>
    <t>A0A3T2ZV98_SALET</t>
  </si>
  <si>
    <t>ffh A4K93_14785 ATM10_16700 B9761_21980 CDK17_21265 CEC57_22740 CED19_20225 CFD05_21955 D6A15_06105 DL134_21420 DP864_22180 DPO64_15240 DQY17_19360 EIC57_20975 G0D75_22435 G4C57_004107 G4P21_004432 GB314_13865</t>
  </si>
  <si>
    <t>A0A3T2ZVA9</t>
  </si>
  <si>
    <t>A0A3T2ZVA9_SALET</t>
  </si>
  <si>
    <t>Histidine biosynthesis bifunctional protein HisIE [Includes: Phosphoribosyl-AMP cyclohydrolase (PRA-CH) (EC 3.5.4.19); Phosphoribosyl-ATP pyrophosphatase (PRA-PH) (EC 3.6.1.31)]</t>
  </si>
  <si>
    <t>hisI hisIE ATM10_23090 B9761_12215 CDK17_05035 CEC57_19110 CED19_22395 CFD05_11635 D6A15_12615 DL134_19660 DP864_05225 DPO64_12995 DQY17_22400 EIC57_16045 G0D75_20900 G4C57_003368 G4P21_000965 GB314_00800</t>
  </si>
  <si>
    <t>GO:0000105; GO:0004635; GO:0004636; GO:0005524; GO:0005737</t>
  </si>
  <si>
    <t>MLTEQQRRELDWEKTDGLMPAIVQHAVSGEVLMLGYMNPQALDKTIESGHVTFFSRTKQRLWTKGETSGHVLNVVSIAPDCDNDTLLVLANPVGPTCHKGTSSCFGDASHQWLFLYQLEQLLAERKTADPASSYTAKLYASGTKRIAQKVGEEGVETALAATVNDRFELTNEASDLMYHLLVLLQDQDLNLTAVIDNLRKRHQ</t>
  </si>
  <si>
    <t>A0A3T2ZVC4</t>
  </si>
  <si>
    <t>A0A3T2ZVC4_SALET</t>
  </si>
  <si>
    <t>ksgA rsmA ATM10_09735 B9761_10340 CDK17_17085 CEC57_10015 CED19_12025 CFD05_18585 D6A15_07050 DL134_10075 DP864_11510 DPO64_11135 DQY17_14270 EIC57_13640 G0D75_14725 G4C57_001041 G4P21_001139 GB314_04765</t>
  </si>
  <si>
    <t>MNNRVHQGHLARKRFGQNFLNDRFVIDSIVSAINPQKGQAMVEIGPGLAALTEPVGERLDKLTVIELDRDLAARLQTHPFLGPKLTIYQQDAMTMNFGELSTQLGQPLRVFGNLPYNISTPLMFHLFSYTDAIADMHFMLQKEVVNRLVAGPNSKAYGRLSVMAQYYCQVIPVLEVPPSAFTPPPKVDSAVVRLVPHATMPYPVKDIRVLSRITTEAFNQRRKTIRNSLGNLFSVETLTEMGIDPAMRAENISVAQYCQMANYLSENAPLKES</t>
  </si>
  <si>
    <t>A0A3T2ZVF8</t>
  </si>
  <si>
    <t>A0A3T2ZVF8_SALET</t>
  </si>
  <si>
    <t>uppP A4K93_18695 ATM10_03100 B9761_15510 CDK17_13955 CEC57_13770 CED19_10300 CFD05_22655 D6A15_17090 DL134_15200 DP864_16615 DPO64_20045 DQY17_19005 EIC57_16500 G0D75_15715 G4C57_003985 G4P21_002859 GB314_18255</t>
  </si>
  <si>
    <t>A0A3T2ZVG4</t>
  </si>
  <si>
    <t>A0A3T2ZVG4_SALET</t>
  </si>
  <si>
    <t>Pseudouridine synthase (EC 5.4.99.-)</t>
  </si>
  <si>
    <t>rluA ATM10_09760 B9761_10365 CDK17_17110 CEC57_10040 CED19_12050 CFD05_18610 D6A15_07075 DL134_10100 DP864_11535 DPO64_11160 DQY17_14295 EIC57_13615 G0D75_14700 G4C57_001036 G4P21_001134 GB314_04740</t>
  </si>
  <si>
    <t>219</t>
  </si>
  <si>
    <t>GO:0001522; GO:0003723; GO:0009982; GO:0034470; GO:0140098</t>
  </si>
  <si>
    <t>MGMENYNPPQEPWLVILYQDEHIMVVNKPSGLLSVPGRLEAHKDSIMTRIQRDYPQAESVHRLDMATSGVIVVALTKAAERELKRQFREREPKKQYVARVWGHPSPAEGLVDLPLICDWPNRPKQKVCYETGKPAQTEYNVVEFAADNTARVVLKPITGRSHQLRVHMLALGHPILGDRFYASPEALSLAPRLQLHAEMLTITHPAYGNSMTFKVPADF</t>
  </si>
  <si>
    <t>A0A3T2ZVI0</t>
  </si>
  <si>
    <t>A0A3T2ZVI0_SALET</t>
  </si>
  <si>
    <t>surA A4K93_19165 ATM10_09745 B9761_10350 CDK17_17095 CEC57_10025 CED19_12035 CFD05_18595 D6A15_07060 DL134_10085 DP864_11520 DPO64_11145 DQY17_14280 EIC57_13630 G0D75_14715 G4C57_001039 G4P21_001137 GB314_04755</t>
  </si>
  <si>
    <t>A0A3T2ZVI3</t>
  </si>
  <si>
    <t>A0A3T2ZVI3_SALET</t>
  </si>
  <si>
    <t>Endonuclease V (EC 3.1.21.7) (Deoxyinosine 3'endonuclease) (Deoxyribonuclease V) (DNase V)</t>
  </si>
  <si>
    <t>nfi A4K93_19785 ATM10_22785 B9761_22915 CDK17_22500 CEC57_21955 CED19_21530 CFD05_23380 D6A15_08435 DL134_22050 DP864_23215 DPO64_14880 DQY17_20875 EIC57_23290 G0D75_22610 G4C57_004343 G4P21_004517 GB314_22615</t>
  </si>
  <si>
    <t>223</t>
  </si>
  <si>
    <t>GO:0000287; GO:0005737; GO:0006281; GO:0043737</t>
  </si>
  <si>
    <t>MDLASLRAQQIELASSVCREDRLDKDPPAFIGGADVGFEQGGEVTRAAMVLLKYPSLELVEYKVARIATTMPYIPGFLSFREYPALLAAWEQLSQKPDLLFVDGHGISHPRRLGVASHFGLLVDVPTIGVAKKRLCGKFEPLSTEPGALSPLMDKGEQLAWVWRSKARCNPLFIATGHRVSTDSALAWVQRCMKGYRLPEPTRWADAVASGRPAFIRWQEIQR</t>
  </si>
  <si>
    <t>A0A3T2ZVJ4</t>
  </si>
  <si>
    <t>A0A3T2ZVJ4_SALET</t>
  </si>
  <si>
    <t>Phosphomethylpyrimidine synthase (EC 4.1.99.17) (Hydroxymethylpyrimidine phosphate synthase) (HMP-P synthase) (HMP-phosphate synthase) (HMPP synthase) (Thiamine biosynthesis protein ThiC)</t>
  </si>
  <si>
    <t>thiC A4K93_19805 ATM10_22805 B9761_22935 CDK17_22520 CEC57_21975 CED19_21550 CFD05_23400 D6A15_08455 DL134_22070 DP864_23235 DPO64_14900 DQY17_20895 EIC57_23310 G0D75_22630 G4C57_004347 G4P21_004521 GB314_22635</t>
  </si>
  <si>
    <t>631</t>
  </si>
  <si>
    <t>GO:0008270; GO:0009228; GO:0009229; GO:0016830; GO:0051539</t>
  </si>
  <si>
    <t>MSTTTLTRREQRAKAQHFIDTLEGTAFPNSKRIYVTGSQHDIRVPMREIQLSPTLIGGSKDNPQFEENEAVPVYDTSGPYGDPEVAINVQQGLAKLRQPWIDARNDSEELDDRSSAYTRERLADDGLDDLRFTGLLTPKRAKAGKRVTQLHYARNGIVTPEMEFIAIRENMGRERIRSEVLRHQHPGMSFGARLPENITPEFVRDEVAAGRAIIPANINHPESEPMIIGRNFLVKVNANIGNSAVTSSIEEEVEKLVWATRWGADTVMDLSTGRYIHETREWILRNSPVPIGTVPIYQALEKVNGIAEDLTWEAFRDTLLEQAEQGVDYFTIHAGVLLRYVPMTAKRLTGIVSRGGSIMAKWCLSHHKENFLFEHFREICEICAAYDVSLSLGDGLRPGSIQDANDEAQFSELHTLGELTKIAWEYDVQVMIEGPGHVPMHMIQRNMTEELEHCHEAPFYTLGPLTTDIAPGYDHFTSGIGAAMIGWFGCAMLCYVTPKEHLGLPNKEDVKQGLITYKIAAHAADLAKGHPGAQIRDNAMSKARFEFRWEDQFNLALDPFTARAWHDETLPQESGKVAHFCSMCGPKFCSMKISQEVRDYAAAQTIEVGMADMSENFRAKGGEIYLKREEV</t>
  </si>
  <si>
    <t>A0A3T2ZVJ9</t>
  </si>
  <si>
    <t>A0A3T2ZVJ9_SALET</t>
  </si>
  <si>
    <t>Potassium-transporting ATPase ATP-binding subunit (EC 7.2.2.6) (ATP phosphohydrolase [potassium-transporting] B chain) (Potassium-binding and translocating subunit B) (Potassium-translocating ATPase B chain)</t>
  </si>
  <si>
    <t>kdpB A4K93_23310 ATM10_23520 B9761_21030 CDK17_21955 CEC57_22880 CED19_23525 CFD05_20590 D6A15_20815 DL134_20730 DP864_21650 DPO64_10935 DQY17_22760 EIC57_23785 G0D75_24260 G4C57_004680 G4P21_004654 GB314_21160</t>
  </si>
  <si>
    <t>682</t>
  </si>
  <si>
    <t>GO:0000287; GO:0005524; GO:0005886; GO:0008556; GO:0016887</t>
  </si>
  <si>
    <t>MSRKQLALFEPVLLVQALTDAVKKLSPRAQWRNPVMFVVWAGSVLTTLLTLAMVTGQITGSALFTGVISLWLWFTVLFANFAEALAEGRSKAQANSLKGVKKTAFARRLRAPRHDAQADNVPAAELRKGDIVLVKAGDIIPCDGEVIEGGASVDESAITGESAPVIRESGGDFASVTGGTRILSDWLVIACSVNPGETFLDRMIAMVEGAQRRKTPNEIALTILLIALTIVFLLATATLWPFSAWGGNAVSVTVLVALLVCLIPTTIGGLLSAIGVAGMSRMLGANVIATSGRAVEAAGDVDVLLLDKTGTITLGNRQASDFIPARGVDERTLADAAQLASLADETPEGRSIVILAKQRFNLRERDVQSLHATFVPFTAQSRMSGINIDNRMIRKGSVDAIRRHVESNGGHFPADVEQNVENVARLGATPLVVVEGARVLGVIALKDIVKGGIKERFAQLRKMGIKTVMITGDNRLTAAAIAAEAGVDDFLAEATPEAKLALIRQYQAEGRLVAMTGDGTNDAPALAQADVAVAMNSGTQAAKEAGNMVDLDSNPTKLIEVVHIGKQMLMTRGSLTTFSIANDVAKYFAIIPAAFAATYPQLNALNVMGLHSPNSAILSAVIFNALIIIFLIPLALKGVSYKPLSASAMLRRNLWIYGLGGLVVPFIGIKVIDVLLTLLGLA</t>
  </si>
  <si>
    <t>A0A3T2ZVK7</t>
  </si>
  <si>
    <t>A0A3T2ZVK7_SALET</t>
  </si>
  <si>
    <t>NAD-capped RNA hydrolase NudC (DeNADding enzyme NudC) (EC 3.6.1.-) (NADH pyrophosphatase) (EC 3.6.1.22)</t>
  </si>
  <si>
    <t>nudC A4K93_19795 ATM10_22795 B9761_22925 CDK17_22510 CEC57_21965 CED19_21540 CFD05_23390 D6A15_08445 DL134_22060 DP864_23225 DPO64_14890 DQY17_20885 EIC57_23300 G0D75_22620 G4C57_004345 G4P21_004519 GB314_22625</t>
  </si>
  <si>
    <t>257</t>
  </si>
  <si>
    <t>GO:0000210; GO:0000287; GO:0008270; GO:0030145; GO:0035529</t>
  </si>
  <si>
    <t>MDRIIEKLESGWWIVSHEQKLWLPYGELPHGLAANFDLVGQRALRIGEWQGEPVWLVLQHRRHDMGSVRQVIDQDAGLFQLAGRGVQLAEFYRSHKFCGYCGHPMHPSKTEWAMLCSHCRERYYPQIAPCIIVAIRREDSILLAQHVRHRNGVHTVLAGFVEVGETLEQAVAREVMEESGIKVKNLRYVTSQPWPFPQSLMTAFMAEYDSGDIVIDPKELLEANWYRYDDLPLLPPPGTVARRLIEDTVAMCRAEYD</t>
  </si>
  <si>
    <t>A0A3T2ZW68</t>
  </si>
  <si>
    <t>A0A3T2ZW68_SALET</t>
  </si>
  <si>
    <t>Guanosine-inosine kinase (EC 2.7.1.73)</t>
  </si>
  <si>
    <t>gsk A4K93_02495 ATM10_10060 B9761_13055 CDK17_14015 CEC57_09025 CED19_10360 CFD05_23825 D6A15_19115 DL134_04230 DP864_07710 DPO64_18615 DQY17_08470 EIC57_12065 G0D75_13025 G4C57_003845 G4P21_004003 GB314_09310</t>
  </si>
  <si>
    <t>GO:0005524; GO:0006166; GO:0008906; GO:0016310; GO:0032263; GO:0032264; GO:0106366</t>
  </si>
  <si>
    <t>MKFPGKRKSKHYFPVNARDPLLQQIQPEQETNASWVVGIDQTLVDIEAKVDDDFITRYGLSAGHSLVIEDEVAEKLYQELTRENLITHQFAGGTIGNTMHNYSVLADDRSVLLGVMCSNIEIGSYAYRYLCNTSSRTDLNYLQAVDGPIGRCFTLIGESGERTFAISPGHMNQLRAESIPEAVIAGASALVLTSYLVRCKPGEPMPDATMKAIEYAKKHNVPVVMTLGTKFVIADNPQWWQAFLKENVSILAMNEEEAEALTGENDPLLAADKALDWVDLVLCTAGPIGLYMAGFTEEEAKRKTQHPLLPGAIAEFNQYEFSRAMRHKDCINPLRVYSHIAPYMGGPEKIMNTNGAGDGALAALLHDITANSYHRSNVPNSSKHKFTWLTYSSLAQVCKYANRVSYQVLNQHSPRLTRGLPEREDSLEESYWDR</t>
  </si>
  <si>
    <t>A0A3T2ZW75</t>
  </si>
  <si>
    <t>A0A3T2ZW75_SALET</t>
  </si>
  <si>
    <t>Arylsulfate sulfotransferase AssT (EC 2.8.2.22) (Aryl sulfotransferase AssT)</t>
  </si>
  <si>
    <t>assT A4K93_24500 ATM10_19465 B9761_08935 CDK17_11180 CEC57_20340 CED19_17760 CFD05_20775 D6A15_23730 DL134_07520 DP864_21100 DPO64_06775 DQY17_25045 EIC57_18840 G0D75_11580 G4C57_003380 G4P21_004273 GB314_16330</t>
  </si>
  <si>
    <t>598</t>
  </si>
  <si>
    <t>GO:0004062; GO:0042597; GO:0047686</t>
  </si>
  <si>
    <t>MFDQYRKTILAGAVALTCGLTAASTFAAGFQPAQPAGKLGAVVVDPYGNAPLTALVELDSHVISDVKVTVHGKGEKGVPVTYTVGKESLETYDGIPIFGLYQKFANNVTVEYKENGKAMKDDYVVQTSAIVNHYMDNRSISDLQQTKVIKVAPGFEDRLYLVNTHTFTPQGAEFHWHGEKDKNAGILDAGPAGGALPFDIAPYTFVVDTQGEYRWWLDQDTFYDGHDMNINKRGYLMGIRETPRGTFTAVQGQHWYEFDMMGQILADHKLPRGFLDASHESIETVNGTVLLRVGKRDYRKEDGIHVHTIRDQIIEVDKSGRVVDVWDLTKILDPMRDALLGALDAGAVCVNVDLAHAGQQAKLEPDTPYGDALGVGAGRNWAHVNSIAYDAKDDSIILSSRHQGIVKIGRDKQVKWILAPSKGWNKQLASKLLKPVDDHGKPLTCDENGKCKDTDFDFTYTQHTAWLSSKGTLTVFDNGDGRGLEQPALPTMKYSRFVEYKIDEKKGTVQQVWEYGKERGYDFYSPITSVVEYQKDRDTMFGFGGSINLFDVGKPTVGKLNEIDYKTKEVKVEIDVLSDKPNQTHYRALLVHPTQMFK</t>
  </si>
  <si>
    <t>A0A3T2ZWD3</t>
  </si>
  <si>
    <t>A0A3T2ZWD3_SALET</t>
  </si>
  <si>
    <t>ymdB A4K93_21070 ATM10_01670 B9761_04215 CDK17_00025 CEC57_06055 CED19_00670 CFD05_10035 D6A15_22190 DL134_00075 DP864_00075 DPO64_19915 DQY17_01765 EIC57_00025 G0D75_00095 G4C57_002286 G4P21_003803 GB314_06735</t>
  </si>
  <si>
    <t>MTSRLQVIQGDITQLSVDAIVNAANASLMGGGGVDGAIHRAAGPALLDACKLIRQQQGECQTGHAVITPAGKLSAKAVIHTVGPVWRGGEYQEAELLEEAYRNCLLLAEANHFRSIAFPAISTGVYGYPRAQAAEVAVRTVSDFITRYALPEQVYFVCYDEETARLYARLLTQQGDDPA</t>
  </si>
  <si>
    <t>A0A3U8RGY7</t>
  </si>
  <si>
    <t>A0A3U8RGY7_SALSE</t>
  </si>
  <si>
    <t>Ion-translocating oxidoreductase complex subunit C (EC 7.-.-.-) (Rsx electron transport complex subunit C)</t>
  </si>
  <si>
    <t>rsxC AA192_01510 AL785_17855 AMA87_03575 ASA99_01560 E5F22_08285 G4L31_000056 IL86_01605</t>
  </si>
  <si>
    <t>735</t>
  </si>
  <si>
    <t>MLKLFSAFRKDKIWDFDGGIHPPEMKSQSNGTPLRQVPLAPRFVIPLKQHIGAEGELCVSVGDRVLRGQALTRGRGRMLPVHAPTSGTVIAIAPHSTAHPSALAELSVIIDADGEDRWIERDGWSDYRAHSREALIERIHQYGVAGLGGAGFPTGVKLQGGGDKITTLIINAAECEPYITADDRLMQDCAAQIVEGIRILAHILQPREVLIGIEDNKPQAISMLRAVLADAHDISLRVIPTKYPSGGAKQLTQILTGKQVPHGGRSSDIGVLMQNVGTAYAVKRAVIDGEPITERVVTLTGEAVSRPGNVWARLGTPVRHLLNDAGFCPSADQMVIMGGPLMGFTLPWLDVPVVKITNCLLAPSVTEMGAPQEEKSCIRCSACADACPADLLPQQLYWFSKGQQHDKATAHHIADCIECGACAWVCPSNIPLVQYFRQEKAEINAIRLEEKRAAEAKARFEARQARLEREKAARLARHKSAAVQPAVKDQDAIAAALARVKEKQAQATQPVVIQAGSLPDNSAVIAAREARKAQARAKQAAHPVADSAISGGDPRKAAVEAAIARAKARKQEQQAGSEPAEAVDPRKAAVEAAIARAKARKQEQQAGSEPAEAVDPRKAAVEAAIARAKARKQEQQAGSEPAEAVDPRKAAVEAAIARAKARKQEQQAGGEPAEAVDPRKAAVEAAIARAKARKQEQQAGSEPAEPADPRKAAVAAAIARVQAKKAAQQQVVNED</t>
  </si>
  <si>
    <t>A0A3U8RJN0</t>
  </si>
  <si>
    <t>A0A3U8RJN0_SALSE</t>
  </si>
  <si>
    <t>7-carboxy-7-deazaguanine synthase (CDG synthase) (EC 4.3.99.3) (Queuosine biosynthesis protein QueE)</t>
  </si>
  <si>
    <t>queE A0E85_04665 A3030_01025 AA192_08570 AE408_13885 AL785_01140 AMA87_21900 AMB70_08400 ASA99_05685 B0986_04055 B6442_01135 CB523_15170 D5822_04210 D5B89_11645 E5F22_14760 G2781_12000 G2786_09160 G2801_13715 G2891_13225 G2901_06875 G2907_03745 G2909_04570 G4L31_004435 GNA61_000133 IL86_07760</t>
  </si>
  <si>
    <t>GO:0000287; GO:0008616; GO:0016840; GO:0051539; GO:1904047</t>
  </si>
  <si>
    <t>MQYPINEMFQTLQGEGYFTGVPAIFIRLQGCPVGCAWCDTKHTWDKLSDREVSLFSILAKTKESDKWGAASSEDLLAVINRQGYTARHVVITGGEPCIHDLMPLTDLLEKSGFSCQIETSGTHEVRCMPNTWVTVSPKVNMRGGYDVLSQALERANEIKHPVGRVRDIEALDELLATLSDDKPRVIALQPISQKEDATRLCIETCIARNWRLSMQTHKYLNIA</t>
  </si>
  <si>
    <t>A0A3U8RJT7</t>
  </si>
  <si>
    <t>A0A3U8RJT7_SALSE</t>
  </si>
  <si>
    <t>RecBCD enzyme subunit RecB (EC 3.1.11.5) (Exonuclease V subunit RecB) (ExoV subunit RecB) (Helicase/nuclease RecBCD subunit RecB)</t>
  </si>
  <si>
    <t>recB A0E85_04935 A3030_01295 AA192_08830 AE408_11575 AL785_01400 AMA87_12070 AMB70_08660 ASA99_05955 B0986_04315 B6442_01395 CB523_20585 D5822_04480 D5B89_11905 E5F22_15030 G2781_12260 G2786_09420 G2801_13975 G2891_13485 G2901_07135 G2907_04005 G2909_04830 G4L31_002143 GNA61_000185 IL86_16925</t>
  </si>
  <si>
    <t>1181</t>
  </si>
  <si>
    <t>GO:0000287; GO:0000724; GO:0003677; GO:0003678; GO:0005524; GO:0008854</t>
  </si>
  <si>
    <t>MNDVAETLDPLRLPLTGERLIEASAGTGKTFTIAALYLRLLLGLGGSAAFPRPLTVEELLVVTFTEAATEELRGRIRSNIHELRIACLRESTDNPLYARLLEEISDKKQAAQWLLLAERQMDEAAVFTIHGFCQRMLSLNAFESGMLFEQQLIEDESLLRYQACADFWRRHCYPLPRDIAQVVFDVWKGPKALLKDIDRYLQGEAPVIKAPPSQEETLASRHEQILARINQVKQQWCEAVSELDALIESSGIDRRKFNRGNQAKWIEKITAWAQEETKNYQLPEALGKFSQRFLAERTKAGGVTPQHPLFVAIDNLLGEPLSIKDLVLTRALSEIRETVAQEKRRRGELGFDDMLSRLDTALRSESGEALAAAIRTRFPVAMIDEFQDTDPQQYRIFRRIWRHQPDTALLLIGDPKQAIYAFRGADIFTYMKARSEVSAHYTLDTNWRSAPGMVNSVNKLFSQMNDAFMFRDIPFSPVKFAPRNQSLQFKVNDAPQPAMTLWLMEGESCGSGDYQSYMAQVCATQIRDWLRAGQTGDALLTNGDSSRPVRASDISVLVRSRREAALIRDALTLLAIPSVYLSNRDSVFETLEAQEMLWVLQAVMAPERENTLRSALATSMMGLTALDIETLNNDENAWDAVVEEFDGYRQIWHKRGVMPMLRALMSARNIAENLLATAGGERRLTDILHISELLQEAGSQLESEHALVRWLAQHILEPDSNASSQQLRLESDKHLVQIVTIHKSKGLEYPLVWLPFITHFRVQDQAFYHDRHSYEAVLDLSHAEESIALAEAERLAEDLRLLYVALTRAVWHCSLGVAPLVRRRSDKKGETDVHQSALGRLLQKGEPMDAAGLRACIEALCDEDIVCRTPGNTDNDRWQIAAASHAELSARTLQRLLYDSWRVTSYSGLQQRGHSMAQELIPRLDIDAAGVGEAAEAPAMTPHHFPRGASPGTFLHSLFEELDFTQPINPQWVQEKLELSGFETRWEPVLTRWLDTVLHVPLNETGVSLSVLTEREKQVEMEFYLPIAQPLTAGELDALIRRYDPLSAGCPALDFMQVRGMLKGFIDLVFRYEGRYYLLDYKSNWLGEDSAAYTQTAMAAAMQAHRYDLQYQLYTLALHRYLRHRMADYDYERHFGGVIYLFLRGVDSERPQQGIFTTRPAAALINQLDDMFAGEMSEEAQ</t>
  </si>
  <si>
    <t>A0A3U8RKK5</t>
  </si>
  <si>
    <t>A0A3U8RKK5_SALSE</t>
  </si>
  <si>
    <t>Formate acetyltransferase (EC 2.3.1.54) (Pyruvate formate-lyase)</t>
  </si>
  <si>
    <t>pflB A0E85_12585 A3030_11890 AA192_18240 AE408_16640 AL785_17330 AMA87_19660 AMB70_17500 ASA99_16200 B0986_13170 B6442_02870 CB523_07295 D5822_13300 D5B89_22075 E5F22_16485 G2781_22170 G2786_22215 G2801_22835 G2891_22635 G2901_22325 G2907_23170 G2909_21680 G4L31_003276 GNA61_003315 IL86_03580</t>
  </si>
  <si>
    <t>764</t>
  </si>
  <si>
    <t>GO:0005737; GO:0006006; GO:0008861; GO:0016829</t>
  </si>
  <si>
    <t>MKVNIDTSDMLYAEAWRDFKGTDWKEEINVRDFIQHNYTPYEGDESFLADATPATTALWEKVMAGIRIENATHAPVDFDTNIATTITAHDAGYIEKELEKIVGLQTDKPLKRALHPFGGVNMIKSSFHAYGREMDADFEYTFTDLRKTHNQGVFDVYSPDMLRCRKSGVLTGLPDGYGRGRIIGDYRRVALYGIRYLVRERELQFADLQSNLEQGQNLEATIRLREELAEHRRALLQMQEMAAKYGYDISRPARNAQEAVQWLYFAYLAAVKSQNGGAMSLGRTASFLDIYIERDFNAGLLTEQQAQELIDHFIMKIRMVRFLRTPEFDSLFSGDPIWATEVIGGMGLDGRTLVTKNSFRYLHTLHTMGPAPEPNLTILWSEALPVAFKKYAAQVSIVTSSLQYENDDLMRTDFNSDDYAIACCVSPMVIGKQMQFFGARANLAKTLLYAINGGVDEKLKIQVGPKTAPLTDEVLDYDTVMESLDHFMDWLAVQYISALNIIHYMHDKYSYEASLMALHDRDVYRTMACGIAGLSVAADSLSAIRYAQVKPIRDENGLAIDFAIEGEYPQYGNNDERVDSIACDLVKRFMQKISVLPTYRSAVPTQSILTITSNVVYGQKTGNTPDGRRAGTPFAPGANPMHGRDRKGAVASLTSVAKLPFTYAKDGISYTFSIVPAALGKEDAVRKTNLVGLLDGYFHHEAQVEGGQHLNVNVMNREMLLDAIEHPENYPNLTIRVSGYAVRFNALTREQQQDVISRTFTQAM</t>
  </si>
  <si>
    <t>A0A3U8RPA8</t>
  </si>
  <si>
    <t>A0A3U8RPA8_SALSE</t>
  </si>
  <si>
    <t>Adenylosuccinate synthetase (AMPSase) (AdSS) (EC 6.3.4.4) (IMP--aspartate ligase)</t>
  </si>
  <si>
    <t>purA A0E85_16100 A3030_12725 AA192_13505 AE408_10640 AL785_07560 AMA87_05045 AMB70_13550 ASA99_15345 B0986_17850 B6442_17555 CA438_20300 CB523_14340 D5822_09790 D5B89_16245 E5F22_22635 G2781_07710 G2786_04700 G2801_01325 G2891_07230 G2901_04705 G2907_09635 G2909_07455 G4L31_001715 GNA61_002578 IL86_11995</t>
  </si>
  <si>
    <t>GO:0000287; GO:0004019; GO:0005525; GO:0005737; GO:0044208</t>
  </si>
  <si>
    <t>MGNNVVVLGTQWGDEGKGKIVDLLTERAKYVVRYQGGHNAGHTLVINGEKTVLHLIPSGILRENVTSIIGNGVVLSPSALMKEMKELEDRGIPVRERLLLSEACPLILDYHVALDNAREKARGAKAIGTTGRGIGPAYEDKVARRGLRVGDLFDKETFAEKLKEVMEYHNFQLVNYYKVEAVDYQKVLDDTMAVADILTSMVVDVSDLLDQARQRGDFVMFEGAQGTLLDIDHGTYPYVTSSNTTAGGVATGSGLGPRYVDYVLGILKAYSTRVGAGPFPTELFDETGEFLCKQGNEYGATTGRRRRTGWLDTVAVRRAVQLNSLSGFCLTKLDVLDGLKEVKLCVAYRMPDGREVTTTPLAADDWKGVEPIYETMPGWSESTFGVKDRSGLPQAALNYIKRIEELTGVPIDIISTGPDRTETMILRDPFDA</t>
  </si>
  <si>
    <t>A0A3U8RPI6</t>
  </si>
  <si>
    <t>A0A3U8RPI6_SALSE</t>
  </si>
  <si>
    <t>queG A0E85_16155 A3030_12780 AA192_13560 AE408_10695 AL785_07615 AMA87_05100 AMB70_13605 ASA99_15400 B0986_11950 D5822_09845 D5B89_16300 E5F22_22580 G2781_07765 G2786_04755 G2801_01380 G2891_07285 G2901_04760 G2907_09690 G2909_07510 G4L31_001726 GNA61_002589 IL86_12050</t>
  </si>
  <si>
    <t>MLWSIMSKPLDLNQLAQNIKQWGLELGFQQVGITDTDLRASEPALQAWLDKQYHGEMAWMARHGMMRARPHELLPGTLRVISVRMNYLPANAAFASTLKDPTLGYVSRYALGRDYHKLLRSRLKKLGEQIQQYCGSLNFRPFVDSAPILERPLAEKAGLGWTGKHSLILNREAGSFFFLGELLIDLPLPVDQPVEEGCGKCVACMTICPTGAIVEPYTVDARRCISYLTIELEGAIPEAFRPLIGNRIYGCDDCQLICPWNRYSQLTDEADFSPRKALHNPDLVELFSWSEAQFLKVTEGSAIRRIGHLRWLRNVAVALGNAPWSNAVITALESRKGEHPLLDEHIEWAIAQQIEKRNACIIEVQLPKKQRLVRAIEKGLVRDA</t>
  </si>
  <si>
    <t>A0A3U8RQS1</t>
  </si>
  <si>
    <t>A0A3U8RQS1_SALSE</t>
  </si>
  <si>
    <t>Signal recognition particle receptor FtsY (SRP receptor) (EC 3.6.5.4)</t>
  </si>
  <si>
    <t>ftsY A3030_15205 AA192_12330 AE408_06365 AMA87_00725 AMB70_11235 ASA99_08735 B0986_06890 D5822_01445 D5B89_07805 E5F22_18120 G2781_10235 G2786_15945 G2801_03760 G2891_11940 G2901_10990 G2907_17935 G2909_09820 G4L31_000990 GNA61_001488 IL86_08500</t>
  </si>
  <si>
    <t>GO:0003924; GO:0005525; GO:0005737; GO:0005886; GO:0006614; GO:0016887</t>
  </si>
  <si>
    <t>MAKQKKRGFFSWLGFGDKEQKQEQTEEQQIVEEQRPVEPPVETAADVDAQTPAHSKAETEAFAEEVVDVTEKVQESEKPQPVEPEPAAAIETAAPQSAVEREELPLPEEVKDESISPEEWQAEAETVEVIAAVEEEGENAAKFTDEELEAQALAAQAAEEAVMVVPPAEEDAPVEAIVQEQEKPTKEGFFARLKRSLLKTKENLGSGFISLFRGKKIDDDLFEELEEQLLIADVGVETTRKIIANLTEGASRKQLKDAEALYGLLKDEMGEILAKVDEPLNIEGKTPFVILMVGVNGVGKTTTIGKLARQFEQQGKSVMLAAGDTFRAAAVEQLQVWGQRNNIPVIAQHTGADSASVIFDAIQAAKARNVDVLIADTAGRLQNKSHLMEELKKIVRVMKKLDEEAPHEVMLTIDASTGQNAVSQAKLFHEAVGLTGITLTKLDGTAKGGVIFSVADQFGIPIRYIGVGERIEDLRPFKADDFIEALFARED</t>
  </si>
  <si>
    <t>A0A3U8RRL6</t>
  </si>
  <si>
    <t>A0A3U8RRL6_SALSE</t>
  </si>
  <si>
    <t>pdxK thiJ A0E85_09095 A3030_20580 AA192_15670 AE408_13985 AL785_21580 AMA87_03680 AMB70_14185 ASA99_09220 B0986_22775 D5822_24155 D5B89_23510 E5F22_12405 G2781_21860 G2786_21900 G2801_22065 G2891_16060 G2901_23290 G2907_22630 G2909_22805 G4L31_000788 GNA61_002594 IL86_12630</t>
  </si>
  <si>
    <t>MGQESDIQSVLFDDNHRALQTDIVAVQSQVVYGSVGNSIAVPAIKAQGLRVTAVPTVLFSNTPHYKTFYGGIIPAEWFAGYLTALNERDALRELKAITTGYMGSADQIVLLSKWLMAIRASHPEVCILVDPVIGDTDSGMYVQAEIPQAYRTHLLPQAQGLTPNVFELEMLSGKPCRTLEEAVAAAQSLLSDTLKWVVITSAPGESMETITVAVVTAQVVEVFAHPRVATELKGTGDLFCAELVSGIVQGKKLTTAAKDAAQRVLEVMTWTQQCGCDELILPPAGEAR</t>
  </si>
  <si>
    <t>A0A3U8RSC1</t>
  </si>
  <si>
    <t>A0A3U8RSC1_SALSE</t>
  </si>
  <si>
    <t>Phosphoribosylformylglycinamidine synthase (FGAM synthase) (FGAMS) (EC 6.3.5.3) (Formylglycinamide ribonucleotide amidotransferase) (FGAR amidotransferase) (FGAR-AT)</t>
  </si>
  <si>
    <t>purL purI A0E85_11120 A3030_10420 AA192_16785 AE408_19665 AL785_15260 AMA87_17545 AMB70_19980 ASA99_18875 B0986_18605 D5822_16655 D5B89_17150 E5F22_13130 G2781_17025 G2786_16765 G2801_14750 G2891_17195 G2901_13685 G2907_16235 G2909_16100 G4L31_003426 GNA61_003665 IL86_18445</t>
  </si>
  <si>
    <t>1295</t>
  </si>
  <si>
    <t>GO:0004642; GO:0005524; GO:0005737; GO:0006189; GO:0006541; GO:0046872</t>
  </si>
  <si>
    <t>MMEILRGSPALSAFRINKLLARFQAANLQVHNIYAEYVHFADLNAPLNDSEQEQLTRLLQYGPALNSHTPAGKLLLVTPRPGTISPWSSKATDIAHNCGLQQVDRLERGVAYYIEASTLTAEQWRQVAAELHDRMMETVFSSLTDAEKLFIHHQPTPVSSVDLLGEGRQALIDANLRLGLALAEDEIDYLQEAFTKLGRNPNDIELYMFAQANSEHCRHKIFNADWIIDGKPQPKSLFKMIKNTFETTPDYVLSAYKDNAAVMEGSAVGRYFADHNTGRYDFHQEPAHILMKVETHNHPTAISPWPGAATGSGGEIRDEGATGRGAKPKAGLVGFSVSNLRIPGFEQPWEEDFGKPERIVTALDIMTEGPLGGAAFNNEFGRPALTGYFRTYEEKVNSHNGEELRGYHKPIMLAGGIGNIRADHVQKGEIVVGAKLIVLGGPAMNIGLGGGAASSMASGQSDADLDFASVQRDNPEMERRCQEVIDRCWQLGDANPILFIHDVGAGGLSNAMPELVSDGGRGGKFELRDILSDEPGMSPLEIWCNESQERYVLAVAADQLPLFDELCKRERAPYAVIGDATEEQHLSLHDNHFDNQPIDLPLDVLLGKTPKMTRDVQTLKAKGDALNRADITIADAVNRVLHLPTVAEKTFLVTIGDRTVTGMVARDQMVGPWQVPVADCAVTTASLDSYYGEAMSIGERAPVALLDFAASARLAVGEALTNIAATQIGDIKRIKLSANWMAAAGHPGEDAGLYDAVKAVGEELCPQLGLTIPVGKDSMSMKTRWQEGNEQREMTSPLSLVISAFARVEDVRHTLTPQLSTEDNALLLIDLGKGHNALGATALAQVYRQLGDKPADVRDVAQLKGFYDAMQALVAARKLLAWHDRSDGGLLVTLAEMAFAGHCGVQVDIAALGDDHLAALFNEELGGVIQVRAEDRDAVETLLAQYGLADCVHYLGQALAGDRFVITANDQTVFSESRTTLRVWWAETTWQMQRLRDNPQCADQEHEAKANDADPGLNVKLSFDINEDIAAPYIATGARPKVAVLREQGVNSHVEMAAAFHRAGFDAIDVHMSDLLGGRIGLGNFHALVACGGFSYGDVLGAGEGWAKSILFNPRVRDEFETFFHRPQTLALGVCNGCQMMSNLRELIPGSELWPRFVRNHSDRFEARFSLVEVTQSPSLLLQGMVGSQMPIAVSHGEGRVEVRDDAHLAALESKGLVALRYVDNFGKVTETYPANPNGSPNGITAVTTENGRVTIMMPHPERVFRTVANSWHPENWGEDSPWMRIFRNARKQLG</t>
  </si>
  <si>
    <t>A0A3U8RSC3</t>
  </si>
  <si>
    <t>A0A3U8RSC3_SALSE</t>
  </si>
  <si>
    <t>menD A0E85_09775 A3030_14120 AA192_16315 AE408_14630 AL785_18755 AMA87_04325 AMB70_14830 ASA99_09900 B0986_20605 D5822_21305 D5B89_21095 E5F22_11735 G2781_18170 G2786_15375 G2801_21390 G2891_16705 G2901_21170 G2907_21570 G2909_17350 G4L31_000658 GNA61_002723 IL86_13275</t>
  </si>
  <si>
    <t>MSVSAFNRRWAAVILEALTRHGVRHVCIAPGSRSTPLTLAAAENPAFIHHTHFDERGLGHLALGLAKVSQQPVAVIVTSGTAVANLYPALIEAGLTGEKLILLTADRPPELIDCGANQAIRQAGMFASHPSQTLSLPRPTQDIPARWLVSTIDNALAMLHAGALHINCPFAEPLYGDMNDTGLVWQQRLGDWWQDEKPWLREARRLESDKQRDWFFWRQKRGVVVAGRMSAEEGKKVAQWAQTLGWPLIGDVLSQTGQPLPCADLWLGNAKAVTELQQAQIVVQLGSSLTGKRLLQWQATCEPEEYWVIDNIEGRLDPAHHRGRRLVAKIADWLEMHPAEKRKPWCVEIPRLAELAWQRVVAQRDTFGEAQLAHRIRDYLPEQGQLFVGNSLVVRLIDALSQLPAGYPVYSNRGASGIDGLLSTAAGVQRASAKSTLAIVGDLSALYDLNALALLRQVSAPFVLIVVNNNGGQIFSLLPTPQSKRERFYLMPQNVHFDHAAAMFNLRYHRPENWEELESALAGAWRTPAATVIELVVNDTDGAQTLQQLLAQVSHL</t>
  </si>
  <si>
    <t>A0A3U8RT16</t>
  </si>
  <si>
    <t>A0A3U8RT16_SALSE</t>
  </si>
  <si>
    <t>Bifunctional protein PutA [Includes: Proline dehydrogenase (EC 1.5.5.2) (Proline oxidase); Delta-1-pyrroline-5-carboxylate dehydrogenase (P5C dehydrogenase) (EC 1.2.1.88) (L-glutamate gamma-semialdehyde dehydrogenase)]</t>
  </si>
  <si>
    <t>putA A0E85_12850 A3030_24485 AA192_18510 AE408_17710 AHQ84_10670 AIU08_14235 AL785_21940 AMB70_16080 ASA99_12215 B0986_14200 D5822_11860 D5B89_02040 E5F22_05295 G2781_21820 G2786_18210 G2801_22025 G2831_09295 G2891_18630 G2901_21810 G2907_22215 G2909_19300 G4L31_004624 GNA61_003372 IL86_15295</t>
  </si>
  <si>
    <t>1320</t>
  </si>
  <si>
    <t>GO:0003700; GO:0003842; GO:0004657; GO:0006561; GO:0010133; GO:0043565</t>
  </si>
  <si>
    <t>MGTTTMGVKLDDATRERIKMAASRIDRTPHWLIKQAIFSYLDKLENSDTLPELPALFAGAANESEEPVAPQDEPHQPFLEFAEQILPQSVSRAAITAAWRRPETDAVSMLMEQARLSPPVAEQAHKLAYQLAEKLRNQKSASGRAGMVQGLLQEFSLSSQEGVALMCLAEALLRIPDKATRDALIRDKISNGNWQSHIGRSPSLFVNAATWGLLFTGRLVSTHNEANLSRSLNRIIGKSGEPLIRKGVDMAMRLMGEQFVTGETIAQALANARKLEEKGFRYSYDMLGEAALTAADAQAYMVSYQQAIHAIGKASNGRGIYEGPGISIKLSALHPRYSRAQYDRVMEELYPRLKSLTLLARQYDIGLNIDAEEADRLEISLDLLEKLCFEPELAGWNGIGFVIQAYQKRCPLVIDYLVDLASRSRRRLMIRLVKGAYWDSEIKRAQIEGLEGYPVYTRKVYTDVSYLACAKKLLAVPNLIYPQFATHNAHTLAAIYHLAGQNYYPGQYEFQCLHGMGEPLYEQVTGKVADGKLNRPCRIYAPVGTHETLLAYLVRRLLENGANTSFVNRIADATLPLDELVADPVEAVEKLAQQEGQAGIPHPKIPLPRDLYGEGRINSAGLDLANEHRLASLSSALLSNAMQKWQAKPVLEQPVADGEMTPVINPAEPKDIVGWGREATESEVEQALQNAVNQAPVWFATPPQERAAILQRAAVLMEDQMQQLIGLLVREAGKTFSNAIAEVREAVDFLHYYAGQVRDDFDNETHRPLGPVVCISPWNFPLAIFTGQIAAALAAGNSVLAKPAEQTSLIAAQGIAILLEAGVPPGVVQLLPGRGETVGAQLTADARVRGVMFTGSTEVATLLQRNIATRLDAQGRPIPLIAETGGMNAMIVDSSALTEQVVVDVLASAFDSAGQRCSALRVLCLQDDIAEHTLKMLRGAMAECRMGNPGRLTTDIGPVIDSEAKANIERHIQTMRAKGRPVFQAARENSDDAQEWQTGTFVMPTLIELENFAELEKEVFGPVLHVVRYNRNQLAELIEQINASGYGLTLGVHTRIDETIAQVTGSAHVGNLYVNRNMVGAVVGVQPFGGEGLSGTGPKAGGPLYLYRLLAHRPPNALNTTLTRQDARYPVDAQLKTTLLAPLTALTQWAADRPALQTLCRQFADLAQAGTQRLLPGPTGERNTWTLLPRERVLCLADDEQDALTQLAAVLAVGSQALWSDDAFHRDLAKRLPAAVAARVQFAKAETLMAQPFDAVIFHGDSDKLRTVCEAVAAREGAIVSVQGFARGESNILLERLYIERSLSVNTAAAGGNASLMTIG</t>
  </si>
  <si>
    <t>A0A3U8RTM0</t>
  </si>
  <si>
    <t>A0A3U8RTM0_SALSE</t>
  </si>
  <si>
    <t>metE A0E85_19895 A3030_17320 AA192_21505 AE408_20530 AL785_20390 AMA87_14230 AMB70_18915 ASA99_20130 B0986_19850 D5822_19225 D5B89_18590 E5F22_20330 G2781_20320 G2786_20880 G2801_19375 G2891_20065 G2901_19575 G2907_19970 G2909_20545 G4L31_002772 GNA61_003837 IL86_19315</t>
  </si>
  <si>
    <t>MTILTHTLGFPRVGLRRELKKAQESYWAGNTTREALLAVGHELRARHWEQQKQAGIDLLPVGDFAWYDHVLTTSLLLGNVPARHQNNDGSVDIDTLFRIGRGRAPTGEPAAAAEMTKWFNTNYHYIVPEFSKGQQFRLTWTQLLEEVDEALALGHKIKPVLLGPVTYLWLGKVKGEPFDRLTLLKDILPVYQHVLAELAKRGIEWVQIDEPALVLELPQAWLDAFKPAYDALAGQVKLLLTTYFEGVTPNLDTIIALPVQGLHVDLIHGKDDVAELHQRLPVDWLLSAGLINGRNVWRADLTEKYAQINALVGKRALWVASSCSLLHSPIDLSVETRLDTEVKSWFAFALQKCGELALLRDALNSGETAALEEWSAPIQARRHSRRVHNAAVEKRLAAITAQDSQRENPYEVRAEAQRARFKLPAWPTTTIGSFPQTTEIRGLRLDFKKGNLDANNYRTGIAEHIKQAIIEQERLGLDVLVHGEAERNDMVEYFGEHLDGFVFTQNGWVQSYGSRCVKPPVVIGDISRPASITVEWAKYAQSLTDKPVKGMLTGPVTILCWSFPREDVTRETIAKQIALALRDEVADLEAAGIGIIQIDEPALREGLPLRRSDWDAYLEWGVEAFRINAAVAKDETQIHTHMCYCEFNDIMDSIAALDADVITIETSRSDMELLESFEAFDYPNEIGPGVYDIHSPNVPSVEWIEALLKKAAQRIPAQRLWVNPDCGLKTRGWPETRAALANMVKAAHNLRQAK</t>
  </si>
  <si>
    <t>A0A3U9BRQ9</t>
  </si>
  <si>
    <t>A0A3U9BRQ9_SALET</t>
  </si>
  <si>
    <t>dgkA GCmUSA_05</t>
  </si>
  <si>
    <t>A0A3U9K7Z1</t>
  </si>
  <si>
    <t>A0A3U9K7Z1_SALIN</t>
  </si>
  <si>
    <t>lspA APS00_24285 AVV94_24095 AVV94_24935 AYO59_24090 B6H83_24420 B6H83_24900 B7096_24095 B7096_24665 B7906_24130 B7906_24945 BCO24_24200 BCO24_24855 BKZ14_24110 BKZ14_24930 CBY70_23850 CBY70_24780 CCQ00_23995 CCQ00_24685 CFG52_24430 CFG52_24870 D4Q57_24960 D4Q57_25720 D7G20_23215 D7G23_24045 DK644_24235 DK644_25750 DKR80_24910 DKR80_25975 DML76_25290 DML76_25985 DNT91_24950 DNT91_25765 DOG78_25125 DOG78_25835 DRX68_24860 DRX68_25625 DUG45_24920 DUG45_25805 DVE59_24850 DVE59_25460 DZ830_25060 DZ830_26015 E3C53_24265 E3C53_24665 E4A09_24510 E4A09_25265 E9406_23430 E9406_24565 EK920_24160 EK920_24635 EKK94_24535 EKK94_25270 EM927_24060 EM927_24660 EX903_24115 EX903_24865 EZK84_24500 EZK84_25155 FA731_24245 FA731_24795 FDA00_23980 FDA00_24810 FKX15_24015 FKX15_24660 G4217_004845 G4217_005044 GB310_23995 GB310_24730 GBY81_23630 GBY81_24340 GDL33_24345 GDL33_24845</t>
  </si>
  <si>
    <t>165</t>
  </si>
  <si>
    <t>MKIKALLILFIFLPLIGCDRYTKEKAIVSLKGQEPASFFNGIFTLTYHENTGGMLSLGADLPENVRHIIFTLMVGAVLLSGLAYLLIKPMNKLSFSVGLLMLSGGLGNLYDRVLNEGRVVDFMLLQIGPLRTGVFNVADVAIMAGLFGFIFISSKSGKQLTNQSN</t>
  </si>
  <si>
    <t>A0A3V2I3Z1</t>
  </si>
  <si>
    <t>A0A3V2I3Z1_SALSE</t>
  </si>
  <si>
    <t>lamB A0E85_15245 A3030_22540 AA192_14250 AE408_11385 AL785_08305 AMA87_19030 AMB70_21390 ASA99_17760 B0986_12640 B6442_18305 CB523_11440 D5822_16970 D5B89_13540 E5F22_21870 G2781_08470 G2786_05460 G2801_02085 G2891_07995 G2901_05465 G2907_10395 G2909_08215 G4L31_004313 GNA61_002916 IL86_22945</t>
  </si>
  <si>
    <t>MMITLRKLPLAVAVAAGVMSAQAMAVDFHGYARSGIGWTGSGGEQQCFQATGAQSKYRLGNECETYAELKLGQEVWKEGDKSFYFDTNVAYSVNQQNDWESTDPAFREANVQGKNLIEWLPGSTIWAGKRFYQRHDVHMIDFYYWDISGPGAGIENIDLGFGKLSLAATRSTEAGGSYTFSSQNIYDEVKDTANDVFDVRLAGLQTNPDGVLELGVDYGRANTTDGYKLADGASKDGWMFTAEHTQSMLKGYNKFVVQYATDAMTTQGKGQARGSDGSSSFTEELPDGTKINYANKVINNNGDMWRILDHGAISLGDKWDLMYVGMYQNIDWDNNLGTEWWTVGVRPMYKWTPIMSTLLEVGYDNVKSQQTGDRNNQYKITLAQQWQAGDSIWSRPAIRIFATYAKWDEKWGYIKDGNNISRYAAATNSGISTNSRGDSDEWTFGAQMEIWW</t>
  </si>
  <si>
    <t>A0A3V2I484</t>
  </si>
  <si>
    <t>A0A3V2I484_SALSE</t>
  </si>
  <si>
    <t>dacC A0E85_20495 A3030_18895 AA192_04645 AE408_15130 AHQ84_06610 AIU08_15570 AL785_03120 AMA87_06920 AMB70_04240 ASA99_21415 B0986_08945 B6442_05655 CA438_16515 CB523_18045 D5822_19850 D5B89_19215 E5F22_04420 G2781_03605 G2786_17690 G2801_15675 G2831_08135 G2891_20665 G2901_15540 G2906_06875 G2907_20570 G2909_18770 G4L31_003883 GNA61_004055 IL86_16115</t>
  </si>
  <si>
    <t>MTQYASSLRSLAAGSVLLFLFASPVKAEEQTIAPPGVDARAWILMDYASGKVLAEGNADEKLDPASLTKIMTSYVVGQALKAGKIKLTDMVTVGKDAWATGNPALRGSSVMFLKPGDQVSVADLNKGIIIQSGNDACIALADYVAGSQESFIGLMNAYAKRLGLTNTTFQTVHGLDAPGQFSTARDMALLGKALIHDVPDEYAIHKEKEFTFNNIRQPNRNRLLWSTNLHVDGMKTGTTAGAGYNLVASATQGDMRLISVVLGAKTDRIRFNESEKLLTWGFRFFETVTPIKPDATFVTQRVWFGDKREVNLGAGDAGSVTIPRGQLKNLKASFTLNEPQLTAPLKKGQVVGTIDFQLNGKSIEQRPLMVMENVEEGGFFSRMWDFVLMKLHQWFGSWFS</t>
  </si>
  <si>
    <t>A0A3V2LI17</t>
  </si>
  <si>
    <t>A0A3V2LI17_SALSE</t>
  </si>
  <si>
    <t>Glutathione-regulated potassium-efflux system protein KefC (K(+)/H(+) antiporter)</t>
  </si>
  <si>
    <t>kefC A3030_02615 AA192_10555 AE408_07370 AL785_22355 AMA87_08690 AMB70_18470 ASA99_13310 B0986_18950 D5822_02840 D5B89_03010 E5F22_00425 G2781_15915 G2786_12295 G2801_11365 G2891_05550 G2901_11595 G2907_06075 G2909_13765 G4L31_004414 GNA61_000539 IL86_09100</t>
  </si>
  <si>
    <t>620</t>
  </si>
  <si>
    <t>GO:0005886; GO:0015297; GO:0015503; GO:0015643; GO:0019899; GO:0051595; GO:1902600</t>
  </si>
  <si>
    <t>MDSHTLLQALIYLGSAALIVPIAVRLGLGSVLGYLIAGCIIGPWGLRLVTDAESILHFAEIGVVLMLFVIGLELDPQRLWKLRASVFGGGALQMVVCGGLIGLFCMFLGLRWQVAELIGMTLALSSTAIAMQAMNERNLTVSQVGRSAFAVLLFQDIAAIPLVAMIPLLAASGASTTLGAFALSALKVAGALALVVLLGRYVTRPALRFVARSGLREVFSAVALFLVFGFGLLLEEVGLSMAMGAFLAGVLLASSEYRHALESDIEPFKGLLLGLFFIGVGMSIDFGTLVENPLRILLLLAGFLVIKIVMLWLVARPLGVPAKQRRWFAVLLGQGSEFAFVVFGAAQMADVLEPEWAKALTLAVALSMAATPIFLVLLTRMEKTATGEAREADEIDEEQPRVIVAGFGRFGQIAGRLLLSSGVKMVVLDHDPDHIETLRKFGMKVFYGDATRMDLLESAGAAKAEVLINAIDDPQTNLQLSELVKSHFPHLQIIARARDVDHYIRLRQAGVAMPERETFEGALKSGRQALEALGLGRYEARERADLFRHFNTRMVEEMAKGENDPLSRAAAYKRTSAMLSEIITEDREHLSLIQRHGWQGTAEGKHSGEVADEPEVKPSI</t>
  </si>
  <si>
    <t>A0A3V2LLV6</t>
  </si>
  <si>
    <t>A0A3V2LLV6_SALSE</t>
  </si>
  <si>
    <t>GTP cyclohydrolase 1 (EC 3.5.4.16) (GTP cyclohydrolase I) (GTP-CH-I)</t>
  </si>
  <si>
    <t>folE A0E85_08850 A3030_19175 AA192_15445 AE408_17480 AL785_12630 AMA87_09515 AMB70_12790 ASA99_14550 B0986_15940 D5822_18270 D5B89_09415 E5F22_11205 G2781_14020 G2786_11180 G2801_09300 G2891_15835 G2901_08895 G2907_11845 G2909_13405 G4L31_001946 GNA61_001818 IL86_17940</t>
  </si>
  <si>
    <t>222</t>
  </si>
  <si>
    <t>GO:0003934; GO:0005525; GO:0006730; GO:0008270; GO:0035998; GO:0046654</t>
  </si>
  <si>
    <t>MPSLSKEAALVHDALVARGLETPLRPPMDELDNEKRKSLIAGHMTEIMQLLNLDLSDDSLMETPHRIAKMYVDEIFAGLDYANFPKITLIENKMKVDEMVTVRDITLTSTCEHHFVTIDGKATVAYIPKDSVIGLSKINRIVQFFAQRPQVQERLTQQILTALQTLLGTNNVAVSIDAVHYCVKARGIRDATSATTTTSLGGLFKSSQNTRQEFLRAVRHHP</t>
  </si>
  <si>
    <t>A0A3V2LPE0</t>
  </si>
  <si>
    <t>A0A3V2LPE0_SALSE</t>
  </si>
  <si>
    <t>rbsK A0E85_22290 A3030_20170 AA192_22220 AE408_21230 AL785_21075 AMA87_17945 AMB70_22055 ASA99_21310 B0986_20550 D5822_21250 D5B89_21040 E5F22_19920 G2781_21450 G2786_21590 G2801_21335 G2891_21550 G2901_21115 G2907_21515 G2909_21640 G4L31_003593 GNA61_004318 IL86_17715</t>
  </si>
  <si>
    <t>309</t>
  </si>
  <si>
    <t>MKTAGNLIVLGSINADHILNLESFPTPGETVTGSHYQVAFGGKGANQAVAAGRSGANIAFIACTGDDDIGDSIRKQLVSDRIDIAPVSVIKGESTGVALIFVNGEGENVIGIHAGANAALSPALVDAQRERIAQADALLMQLESPLESVLAAAKIAHQHHTTVALNPAPARELPDELLALVDIITPNETEAEKLTGVRVENDDDAAKAAQILHDKGIRTVLITLGSRGVWASVNGEGRRVPGFSVEAVDTIAAGDTFNGAFITAILEETPLPEAIRFAHAAAAIAVTRKGAQPSVPWREEIEAFLHQQG</t>
  </si>
  <si>
    <t>A0A3V2LPK8</t>
  </si>
  <si>
    <t>A0A3V2LPK8_SALSE</t>
  </si>
  <si>
    <t>Isoaspartyl dipeptidase (EC 3.4.19.-)</t>
  </si>
  <si>
    <t>A0E85_01750 A3030_03450 AA192_11365 AE408_08180 AL785_06915 AMA87_15110 AMB70_15760 ASA99_11875 B0986_10680 D5822_09080 D5B89_19550 E5F22_23520 G2781_07045 G2786_04035 G2801_00660 G2891_06355 G2901_04040 G2907_06880 G2909_06790 G4L31_000888 GNA61_002407 IL86_09910</t>
  </si>
  <si>
    <t>GO:0005737; GO:0006508; GO:0008237; GO:0008798; GO:0016810; GO:0046872</t>
  </si>
  <si>
    <t>MPDLSAAEFTLLQGAHLFAPEDRGICDVLLANGKIIAVGADIPGDIVPDCAVINLSGRMLCPGFIDQHVHLIGGGGEAGPTTRTPEVSLSRLTEAGITTVVGLLGTDSVSRHPASLLAKTRALNEEGITAWMLTGAYHVPSPTITGSVEKDVALIDRVIGVKCAVSDHRSAAPSGNQLASMAAESRVGGLLGGKPGVSVFHMGSSKKGLQPLYDILENSDVPIGKLLPTHVNRSESLFEQALAFALKGGVIDITTSIPDPVAPAEGIARAVKAGVPLSRVTLSSDGNGSQPLFDAAGNLTGIGVAGFESLLETLQTLVNHYGFSLTDALHPLTTSVAAFLSLDGKGEIRPGNDADLLVFSADLRIEQVYARGKRMVNEGKACVKGTFEPA</t>
  </si>
  <si>
    <t>A0A3V3FTM0</t>
  </si>
  <si>
    <t>A0A3V3FTM0_SALTH</t>
  </si>
  <si>
    <t>dapA A9W32_03265 D6S79_10205 DSR63_13115 DYM67_08435 EJV78_10755 EZK65_13265 FKO09_06395 G3326_000033 G3983_001640 G4A86_000119 G4I73_000182 G4L29_002294 G4P18_000121 G4P33_001228 G4Y43_002678 G9261_000073 G9W53_000438 GBX40_14080 GND57_000723</t>
  </si>
  <si>
    <t>MFTGSIVALVTPMDEKGNVSRSCLKKLIDYHVANGTSAIVSVGTTGESATLSHDEHGDVVMMTLELADGRIPVIAGTGANATAEAISLTQRFNDSGIVGCLTVTPYYNRPTQEGLFQHFKAIAEHTDLPQILYNVPSRTGCDMLPETVGRLAEIKNIIAIKEATGNLTRVHQIKELVSDDFILLSGDDASALDFMQLGGHGVISVTANVAARDMADMCKLAAEGQFAEARAINQRLMPLHNKLFVEPNPIPVKWACKALGLVATDTLRLPMTPITDHGRDIVKAALQHAGLL</t>
  </si>
  <si>
    <t>A0A3V3FY32</t>
  </si>
  <si>
    <t>A0A3V3FY32_SALTH</t>
  </si>
  <si>
    <t>Glycerol-3-phosphate acyltransferase (G3P acyltransferase) (GPAT) (EC 2.3.1.15, EC 2.3.1.n5) (Lysophosphatidic acid synthase) (LPA synthase)</t>
  </si>
  <si>
    <t>plsY A9W32_04895 D6S79_11340 DSR63_03960 DYM67_12475 EJV78_04110 EZK65_05920 FKO09_03220 G3326_003834 G3983_000193 G4A86_002245 G4I73_004124 G4L29_001223 G4P18_002546 G4P33_000854 G4Y43_001025 G9261_001196 G9W53_004317 GBX40_07720 GND57_002718</t>
  </si>
  <si>
    <t>GO:0004366; GO:0005886; GO:0008654; GO:0043772; GO:0102420</t>
  </si>
  <si>
    <t>MSAIAPGMILFAYLCGSISSAILVCRIAGLPDPRESGSGNPGATNVLRIGGKGAAVAVLIFDILKGMLPVWGAYALGVTPFWLGLIAIAACLGHIWPVFFGFKGGKGVATAFGAIAPIGWDLTGVMAGTWLLTVLLSGYSSLGAIVSALIAPFYVWWFKPQFTFPVSMLSCLILLRHHDNIQRLWRRQETKIWTKLKKKRQKD</t>
  </si>
  <si>
    <t>A0A3V3FY57</t>
  </si>
  <si>
    <t>A0A3V3FY57_SALTH</t>
  </si>
  <si>
    <t>assT A9W32_04975 D6S79_11425 DSR63_04045 DYM67_12560 EJV78_04190 EZK65_06000 FKO09_03300 G3326_003818 G3983_000209 G4A86_002261 G4I73_002374 G4L29_001239 G4P18_002530 G4P33_000870 G4Y43_001041 G9261_001180 G9W53_002836 GBX40_07800 GND57_002734</t>
  </si>
  <si>
    <t>MFDQYRKTILAGAVALTCGLTAASTFAAGFQPAQPAGKLGAVVVDPYGNAPLTALVELDSHIISDVKVTVHGKGEKGVPVTYTVGKESLETYDGIPIFGLYQKFANNVTVEYKENGKAMKDDYVVQTSAIVNHYMDNRSISDLQQTKVIKVAPGFEDRLYLVNTHTFTPQGAEFHWHGEKDKNAGILDAGPAGGALPFDIAPYTFVVDTQGEYRWWLDQDTFYDGHDMNINKRGYLMGIRETPRGTFTAVQGQHWYEFDMMGQILADHKLPRGFLDASHESIETVNGTVLLRVGKRDYRKEDGIHVHTIRDQIIEVDKSGRVVDVWDLTKILDPMRDALLGALDAGAVCVNVDLAHAGQQAKLEPDTPYGDALGVGAGRNWAHVNSIAYDAKDDSIILSSRHQGIVKIGRDKQVKWILAPSKGWNKQLASKLLKPVDDHGKPLTCDENGKCKDTDFDFTYTQHTAWLSSKGTLTVFDNGDGRGLEQPALPTMKYSRFVEYKIDEKKGTVQQVWEYGKERGYDFYSPITSVVEYQKDRDTMFGFGGSINLFDVGKPTVGKLNEIDYKTKEVKVEIDVLSDKPNQTHYRALLVHPTQMFK</t>
  </si>
  <si>
    <t>A0A3V3FYR7</t>
  </si>
  <si>
    <t>A0A3V3FYR7_SALTH</t>
  </si>
  <si>
    <t>epd A9W32_15865 D6S79_01415 DSR63_04700 DY726_16700 DYM67_13215 EJV78_04810 EZK65_06625 FKO09_03905 G3326_001275 G3983_000332 G4A86_002738 G4I73_000629 G4L29_001362 G4P18_000642 G4P33_000993 G4Y43_001164 G9261_001057 G9W53_000205 GBX40_08405 GND57_001963</t>
  </si>
  <si>
    <t>MTVRIAINGFGRIGRNVVRALYESGRRAEITVVAINELADAAGMAHLLKYDTSHGRFAWEVRHEREQLFVGDDVIRILHERTLADLPWRELGVDVVLDCTGVYGNREHGEAHIAAGAKKVLFSHPGSNDLDATVVFGVNQNQLRAEHRIVSNASCTTNCIIPVIKLLDDAYGIESGTVTTIHSAMNDQQVIDAYHSDLRRTRAASQSIIPVDTKLAAGITRIFPQFNDRFEAIAVRVPTINVTAIDLSVTVKKPVKASEVNQLLQKAAQGAFHGIVDYTESPLVSIDFNHDPHSAIVDGTQTRVSGAHLIKTLVWCDNEWGFANRMLDTTLAMAAVGFRLDASASTKL</t>
  </si>
  <si>
    <t>A0A3V3FZG8</t>
  </si>
  <si>
    <t>A0A3V3FZG8_SALTH</t>
  </si>
  <si>
    <t>sucD A9W32_19375 D6S79_20115 DSR63_21230 DY726_07750 DYM67_20625 EJV78_21380 EZK65_21355 FKO09_15690 G3326_003764 G3983_003149 G4A86_004183 G4I73_003035 G4L29_004366 G4P18_001629 G4P33_004318 G4Y43_003832 G9261_004298 G9W53_003532 GBX40_22905 GND57_003896</t>
  </si>
  <si>
    <t>A0A3V3G079</t>
  </si>
  <si>
    <t>A0A3V3G079_SALTH</t>
  </si>
  <si>
    <t>N5-carboxyaminoimidazole ribonucleotide synthase (N5-CAIR synthase) (EC 6.3.4.18) (5-(carboxyamino)imidazole ribonucleotide synthetase)</t>
  </si>
  <si>
    <t>purK A9W32_20985 D6S79_06925 DSR63_10255 DYM67_15525 EJV78_06365 EZK65_21695 FKO09_16650 G3326_002446 G3983_002656 G4A86_001632 G4I73_000819 G4L29_002902 G4P18_002573 G4P33_000312 G4Y43_003286 G9261_002220 G9W53_001837 GBX40_17680 GND57_003647</t>
  </si>
  <si>
    <t>GO:0004638; GO:0005524; GO:0006189; GO:0034028; GO:0046872</t>
  </si>
  <si>
    <t>MKQVCVLGNGQLGRMLRQAGEPLGIAVWPVGLDAEPTAVPVQQSVITAEIERWPETALTRELARHPAFVNRDVFPIIADRLTQKQLFDKLGLATAPWQLLTSADEWSGIFDRLGELAIIKRRVGGYDGRGQWRLRADETGQLPDDCYGECIVERGIHFSGEVSLVGARAHDGSTVFYPLTHNLHQDGILRTSVAFPQANAEQQEQAESMLSAIMQALNYVGVMAMECFITPEGLLINELAPRVHNSGHWTQNGASISQFELHLRAITGLPLPAPVINAPSVMINLIGSELNYDWLKLPLVHLHWYDKAVRPGRKVGHLNLTDSDTSRLSATLEALSPLLPGEYASGIIWAQSKLK</t>
  </si>
  <si>
    <t>A0A3V3G1D6</t>
  </si>
  <si>
    <t>A0A3V3G1D6_SALTH</t>
  </si>
  <si>
    <t>msbB lpxM A9W32_02120 D6S79_02585 DSR63_02120 DYM67_02340 EJV78_02310 EZK65_04430 FKO09_09880 G3326_002236 G3983_002182 G4A86_000814 G4I73_003113 G4L29_000927 G4P18_001410 G4P33_004043 G4Y43_000460 G9261_002570 G9W53_003093 GBX40_04910 GND57_001316</t>
  </si>
  <si>
    <t>323</t>
  </si>
  <si>
    <t>METKKNNSEYIPEFEKSFRYPQYWGAWLGAAAMAGIALTPASFRDPLLATLGRFAGRLGKSSRRRALINLSLCFPQRSEAEREAIVDEMFATAPQAMAMMAELAMRGPKKIQQRVDWEGLEIIEEMRRNDEKVIFLVPHGWGVDIPAMLMASQGQKMAAMFHNQGNPVFDYIWNTVRRRFGGRLHARNDGIKPFIQSVRQGYWGYYLPDQDHGPEHSEFVDFFATYKATLPAIGRLMKVCRARVIPLFPVYNGKTHRLTIQIRPPMDDLLTADDHTIARRMNEEVEIFVGPHPEQYTWILKLLKTRKPGEIQPYKRKDLYPIK</t>
  </si>
  <si>
    <t>A0A3V3G1G4</t>
  </si>
  <si>
    <t>A0A3V3G1G4_SALTH</t>
  </si>
  <si>
    <t>purT A9W32_02085 D6S79_02550 DSR63_02085 DYM67_02305 EJV78_02275 EZK65_04395 FKO09_09910 G3326_002230 G3983_002176 G4A86_000808 G4I73_003107 G4L29_000921 G4P18_001404 G4P33_004037 G4Y43_000454 G9261_002564 G9W53_003087 GBX40_04880 GND57_001310</t>
  </si>
  <si>
    <t>MTLLGTALRPAATRVMLLGAGELGKEVAIECQRLGIEVIAVDRYPDAPAMHVAHRSHVINMLDGEALRHVITEEKPHYIVPEIEAIATDTLRELEDEGLNVVPCARATQLTMNREGIRRLAAEELGLPTSTYRFADSEASFHDAVAAVGFPCIVKPVMSSSGKGQSFIRSAEQLAQAWEYAQQGGRAGAGRVIVEGVVKFDFEITLLTVSAVDGVHFCAPVGHRQQDGDYRESWQPQQMSELALKRAQEIARHVVLALGGHGLFGVELFVCGDEVIFSEVSPRPHDTGMVTLISQDLSEFALHVRAFLGMPVGAIRQYGPAASAVILPQLTSQNVTFDNVHAAVGAGVQVRLFGKPEIDGTRRLGVALATGENVEEAVIRAKKAASRVTVKG</t>
  </si>
  <si>
    <t>A0A3V3G2W9</t>
  </si>
  <si>
    <t>A0A3V3G2W9_SALTH</t>
  </si>
  <si>
    <t>tpiA A9W32_14065 D6S79_14300 DSR63_17170 DYM67_21725 EJV78_15125 EZK65_14765 FKO09_22130 G3326_001553 G3983_003681 G4A86_002526 G4I73_002278 G4L29_003883 G4P18_003967 G4P33_002895 G4Y43_004153 G9261_004135 G9W53_001760 GBX40_20490 GND57_002251</t>
  </si>
  <si>
    <t>A0A3V3G317</t>
  </si>
  <si>
    <t>A0A3V3G317_SALTH</t>
  </si>
  <si>
    <t>Acetylornithine deacetylase (AO) (Acetylornithinase) (EC 3.5.1.16) (N-acetylornithinase) (NAO)</t>
  </si>
  <si>
    <t>argE A9W32_17410 D6S79_14100 DSR63_16970 DY726_20525 DYM67_21525 EJV78_14925 EZK65_14565 FKO09_21935 G3326_001514 G3983_003642 G4A86_002487 G4I73_002569 G4L29_003844 G4P18_003733 G4P33_002856 G4Y43_004432 G9261_003941 G9W53_003116 GBX40_20295 GND57_002212</t>
  </si>
  <si>
    <t>383</t>
  </si>
  <si>
    <t>GO:0005737; GO:0006526; GO:0008270; GO:0008777</t>
  </si>
  <si>
    <t>MKNVLPPFIEIYRALIATPSISATEESLDQSNASLITLLAGWFSDLGFNVEVQPVPGTRNKFNMLASTGHGAGGLLLTGHTDTVPFDDGRWTRDPFTLTEHDNKLYGLGTADMKGFFAFILDALRDVDVTKLKKPLYILATADEETSMAGARYFSETTALRPDCAIIGEPTSLQPIRAHKGHISNVVRVLGQSGHSSDPARGVNAIELMHDAIGHIMQLRDSLKARYHYEAFTVPYPTLNLGHIHGGDASNRICACCELHMDIRPLPGMTLNDLNGLLNDALAPVSERWPGRLTVAELHPPIPGYECPPDHQLVEVVEKLLGTKTDVVNYCTEAPFMQTLCPTLVLGPGSINQAHQPDEYLETRFIKPTRELITQVVHHFCWH</t>
  </si>
  <si>
    <t>A0A3V3G341</t>
  </si>
  <si>
    <t>A0A3V3G341_SALTH</t>
  </si>
  <si>
    <t>L-rhamnose mutarotase (EC 5.1.3.32) (Rhamnose 1-epimerase) (Type-3 mutarotase)</t>
  </si>
  <si>
    <t>rhaM A9W32_14255 D6S79_14495 DSR63_17365 DY726_20885 DYM67_21920 EJV78_15315 EZK65_14955 FKO09_22320 G3326_004366 G3983_003719 G4A86_002600 G4I73_004077 G4L29_003921 G4P18_003284 G4P33_003397 G4Y43_004191 G9261_003389 G9W53_001798 GBX40_20680 GND57_002289</t>
  </si>
  <si>
    <t>104</t>
  </si>
  <si>
    <t>GO:0005737; GO:0019299; GO:0062192</t>
  </si>
  <si>
    <t>MIRKAFVMQVNADAHEEYQRRHNPIWPELEAVLKSHGAHHYAIYLDQERNLLFATVEIESEERWNAVASTDVCQRWWKHMRDVMPANPDNSPVSAELKEVFYLQ</t>
  </si>
  <si>
    <t>A0A3V3G357</t>
  </si>
  <si>
    <t>A0A3V3G357_SALTH</t>
  </si>
  <si>
    <t>ispC dxr A9W32_13830 D6S79_21140 DSR63_21515 DYM67_19370 EJV78_21035 EZK65_22245 FKO09_18310 G3326_002630 G3983_003091 G4A86_002068 G4I73_001650 G4L29_003658 G4P18_003429 G4P33_003485 G4Y43_003774 G9261_003477 G9W53_001894 GBX40_20095 GND57_002988</t>
  </si>
  <si>
    <t>A0A3V3G3B5</t>
  </si>
  <si>
    <t>A0A3V3G3B5_SALTH</t>
  </si>
  <si>
    <t>S-adenosylmethionine decarboxylase proenzyme (AdoMetDC) (SAMDC) (EC 4.1.1.50) [Cleaved into: S-adenosylmethionine decarboxylase beta chain; S-adenosylmethionine decarboxylase alpha chain]</t>
  </si>
  <si>
    <t>speD A9W32_08230 D6S79_13050 DSR63_15090 DYM67_19045 EJV78_13910 EZK65_14325 FKO09_18620 G3326_000928 G3983_003029 G4A86_002006 G4I73_003652 G4L29_003596 G4P18_002013 G4P33_001577 G4Y43_003712 G9261_003075 G9W53_000325 GBX40_19785 GND57_002926</t>
  </si>
  <si>
    <t>264</t>
  </si>
  <si>
    <t>GO:0004014; GO:0008295</t>
  </si>
  <si>
    <t>MKKLKLHGFNNLTKSLSFCIYDICYAKTAEERDGYIAYIDELYNANRLTEILSETCSIIGANILNIARQDYEPQGASVTILVSEEPVDPKLIDQTEHPGPLPETVVAHLDKSHICVHTYPESHPEGGLCTFRADIEVSTCGVISPLKALNYLIHQLESDIVTIDYRVRGFTRDVNGMKHFIDHEINSIQNFMSEDMKSLYDMVDVNVYQENIFHTKMLLKEFDLKHYMFHTKPEDLTETERQEITAALWKEMREIYYGRNISAV</t>
  </si>
  <si>
    <t>A0A3V3G4E9</t>
  </si>
  <si>
    <t>A0A3V3G4E9_SALTH</t>
  </si>
  <si>
    <t>Ketol-acid reductoisomerase (NADP(+)) (KARI) (EC 1.1.1.86) (Acetohydroxy-acid isomeroreductase) (AHIR) (Alpha-keto-beta-hydroxylacyl reductoisomerase)</t>
  </si>
  <si>
    <t>ilvC A9W32_12195 D6S79_17980 DSR63_20085 DYM67_22610 EJV78_19695 EZK65_18660 FKO09_23000 G3326_002946 G3983_004097 G4A86_004060 G4I73_002035 G4L29_004191 G4P18_003691 G4P33_003270 G4Y43_004322 G9261_003851 G9W53_002219 GBX40_22590 GND57_004318</t>
  </si>
  <si>
    <t>GO:0000287; GO:0004455; GO:0009097; GO:0009099; GO:0016853</t>
  </si>
  <si>
    <t>MANYFNTLNLRQQLAQLGKCRFMGRDEFADGASYLQGKKVVIVGCGAQGLNQGLNMRDSGLDISYALRKEAIAEKRASWRKATENGFKVGTYEELIPQADLVVNLTPDKQHSDVVRSVQPLMKDGAALGYSHGFNIVEVGEQIRKDITVVMVAPKCPGTEVREEYKRGFGVPTLIAVHPENDPQGEGMAIAKAWAAATGGHRAGVLESSFVAEVKSDLMGEQTILCGMLQAGSLLCFDKLVAEGTDPAYAEKLIQFGWETITEALKQGGITLMMDRLSNPAKLRAYALSEQLKEIMAPLFQKHMDDIISGEFSSGMMADWANDDKKLLTWREETGKTAFETAPQYEGKIGEQEYFDKGVLMIAMVKAGVELAFETMVDSGIIEESAYYESLHELPLIANTIARKRLYEMNVVISDTAEYGNYLFSYACVPLLKPFMAELQPGDLGSAIPEGAVDNAQLRDVNDAIRSHAIEQVGKKLRGYMTDMKRIAVAG</t>
  </si>
  <si>
    <t>A0A3V3G4M0</t>
  </si>
  <si>
    <t>A0A3V3G4M0_SALTH</t>
  </si>
  <si>
    <t>UDP-N-acetyl-D-mannosamine dehydrogenase (EC 1.1.1.336) (UDP-ManNAc 6-dehydrogenase)</t>
  </si>
  <si>
    <t>wecC A9W32_12125 D6S79_17905 DSR63_20010 DYM67_22535 EJV78_19625 EZK65_18590 FKO09_22930 G3326_002932 G3983_004083 G4A86_004046 G4I73_002021 G4L29_004177 G4P18_003677 G4P33_003256 G4Y43_004308 G9261_003837 G9W53_002205 GBX40_22520 GND57_004304</t>
  </si>
  <si>
    <t>420</t>
  </si>
  <si>
    <t>GO:0009246; GO:0016628; GO:0051287; GO:0089714</t>
  </si>
  <si>
    <t>MSFTTISVIGLGYIGLPTAAAFASRQKQVIGVDINQHAVDTINRGEIHIVEPALGNVVKMAVEGGFLRATTTPVEADAYLIAVPTPFKGDHDPDMAYVEAAAKSIAPVLKKGALVILESTSPVGATEQMAGWLGGMRPDLTFPQQAGEQADVNIAYCPERVLPGQVMVELIKNDRVIGGMTPVCSARASALYKIFLEGECVVTNSRTAEMCKLTENSFRDVNIAFANELSLICAEQGINVWELIRLANRHPRVNILQPGPGVGGHCIAVDPWFIVAQNPQQARLIRTAREVNDGKPHWVVDQVKAAVADCLAATDKRASEVKIACFGLAFKPNIDDLRESPAMGIAQSIARWHSGETLVVEPNIRQLPKKLDGLCTLAKLDAALTAADVLVMLVDHDEFKAIPGDAVHQRYVVDTKGVWR</t>
  </si>
  <si>
    <t>A0A3V3G574</t>
  </si>
  <si>
    <t>A0A3V3G574_SALTH</t>
  </si>
  <si>
    <t>rbsK A9W32_11820 D6S79_18890 DSR63_20995 DYM67_23590 EJV78_20890 EZK65_20020 FKO09_23110 G3326_001962 G3983_004241 G4A86_004140 G4I73_001211 G4L29_004275 G4P18_002928 G4P33_003195 G4Y43_004401 G9261_003280 G9W53_000953 GBX40_23370 GND57_003531</t>
  </si>
  <si>
    <t>MKTAGNLIVLGSINADHILNLESFPTPGETVTGSHYQVAFGGKGANQAVAAGRSGANIAFIACTGDDDIGDSIRKQLVSDRIDIAPVSVIKGESTGVALIFVNGEGENVIGIHAGANAALSPALVDAQRERIAQADALLMQLESPLESVLAAAKIAHQHHTTVALNPAPARELPDELLALVDIITPNETEAEKLTGVRVENDDDAAKAAQVLHDKGIRTVLITLGSRGVWASVDGEGRRVPGFSVEAVDTIAAGDTFNGAFITAILEETPLPEAIRFAHAAAAIAVTRKGAQPSVPWREEIEAFLHQQG</t>
  </si>
  <si>
    <t>A0A3V3G5K6</t>
  </si>
  <si>
    <t>A0A3V3G5K6_SALTH</t>
  </si>
  <si>
    <t>ubiA A9W32_21145 D4478_22785 D6S79_06740 DSR63_19040 DYM67_20455 EJV78_16930 EZK65_08210 FKO09_21365 G3326_003287 G3983_001139 G4A86_002421 G4I73_003219 G4L29_002169 G4P18_004260 G4P33_004438 G4Y43_001971 G9261_003529 G9W53_003607 GBX40_13195 GND57_001120</t>
  </si>
  <si>
    <t>A0A3V3G5U1</t>
  </si>
  <si>
    <t>A0A3V3G5U1_SALTH</t>
  </si>
  <si>
    <t>Uroporphyrinogen decarboxylase (UPD) (URO-D) (EC 4.1.1.37)</t>
  </si>
  <si>
    <t>hemE A9W32_21405 D6S79_22870 DSR63_22910 DYM67_23990 EJV78_22745 EZK65_22965 FKO09_21710 G3326_004254 G3983_004498 G4A86_004435 G4I73_003713 G4L29_004468 G4P18_004450 G4P33_004638 G4Y43_004464 G9261_004196 G9W53_003904 GBX40_23495 GND57_004353</t>
  </si>
  <si>
    <t>354</t>
  </si>
  <si>
    <t>GO:0004853; GO:0005737; GO:0006782</t>
  </si>
  <si>
    <t>MTELKNDRYLRALLRQPVDVTPVWMMRQAGRYLPEYKATRAQAGDFMSLCKNAELACEVTLQPLRRYPLDAAILFSDILTIPDAMGLGLYFEAGEGPRFTAPVTCKADVEKLPIPDPEGELGYVMNAVRTIRRELKGEVPLIGFSGSPWTLATYMVEGGSSKAFTVIKKMMYADPQALHLLLDKLAKSVTLYLNAQIKAGAQSVMIFDTWGGVLTGRDYQQFSLYYMHKIVDGLLRENDGRRVPVTLFTKGGGQWLEAMAETGCDALGLDWTTDIADARRRVGHKVALQGNMDPSMLYAPPARIEDEVATILAGFGQGEGHVFNLGHGIHQDVPPEHAGAFVEAVHRLSAQYHN</t>
  </si>
  <si>
    <t>A0A3V3QX32</t>
  </si>
  <si>
    <t>A0A3V3QX32_SALSE</t>
  </si>
  <si>
    <t>tmcA A0E85_11595 A3030_10895 AA192_17255 AE408_19240 AL785_15730 AMA87_12965 AMB70_20455 ASA99_18435 B0986_19510 D5822_20660 D5B89_20445 E5F22_12655 G2781_17495 G2786_17235 G2801_15220 G2891_17665 G2901_14155 G2907_16705 G2909_16570 G4L31_002512 GNA61_004130 IL86_20915</t>
  </si>
  <si>
    <t>MSDIDALQALTSQMTQEGIRRLLVISGDAAWCRERAEAIRAALPGDWLWVAPDAPAQPCCTPQALQTLLGREFRHAIFDAWQGFDAAAFAALSGTLQAGSWLLLLMPPYETWESRPDTDSLRWSDCAQPIPTPQFAQHLKRTLSRDPQTLLWRQRQPFCWPSYPSRERWRPATGEPQPEQAAILSRLREMPPGVATVIAPRGRGKSALAGQFISRMAGTAIVTAPAKTATDILAAFAGERFCFMAPDALLASGARADWLVVDEAAAIPAPLLLQLVSRFSRILLTTTVQGYEGTGRGFLLKFCARFPQLHRFTLRQPVRWAPECPLENIVSEALIFDDEAFAQAPHGAIAISAFYQQAWGKTPVLPRAVYQLLSGAHYRTSPLDLRRMMDAPGQHFLQATANNRVAGAVWLVEEGGLSAELSQAVWCGFRRPRGNLVAQSLAAHGSDPLAATLVGRRVSRIAVHPARQREGIGQQLIACACEQAAQCDYLSVSFGYTPELWRFWQRCGFVLVRMGNHREASSGCYTAMALLPLSDAGKRLAQQEHRRLRRDADILTQWNGEAIPLAALDEQALNDEDWRELVGFAFAHRPLLTSLGCLHRLLQYSALPLPALRGRLEEKASDAELCARLRISGRKALLALQRAQAAQALIALDAGRTQRLRDVMPGGGNHTG</t>
  </si>
  <si>
    <t>A0A3V3QXM8</t>
  </si>
  <si>
    <t>A0A3V3QXM8_SALSE</t>
  </si>
  <si>
    <t>Stress response kinase A (EC 2.7.11.1) (Serine/threonine-protein kinase SrkA)</t>
  </si>
  <si>
    <t>srkA A0E85_17200 A3030_14430 AA192_20165 AE408_18345 AL785_19055 AMA87_17980 AMB70_19305 ASA99_21665 B0986_14850 B6442_20760 CB523_18250 D5822_13575 D5B89_14310 E5F22_20485 G2781_18485 G2786_18860 G2801_16390 G2891_19285 G2901_16820 G2907_16960 G2909_17665 G4L31_002662 GNA61_003914 IL86_21440</t>
  </si>
  <si>
    <t>328</t>
  </si>
  <si>
    <t>GO:0000287; GO:0004674; GO:0005524; GO:0005737; GO:0016310</t>
  </si>
  <si>
    <t>MNDNAFTFQTLHPETIMDALFEQGIRVDSGLTPLNSYENRVYQFQDEDRRRFVVKFYRPERWSVDQIREEHQFALELVKDEVPVAAPLAFNGQTLLAHQGYHYAIFPSVGGRQFEADNIDQMEAVGRYLGRLHQTGRKRPFTFRPDIGLAEYLFEPRQVFEDAALIPSGQKVAFLKATDTLLSAVTECWRTDFATLRLHGDCHAGNILWRDGPLFVDLDDARNGPAIQDLWMLLNGDKAEQRMQLETIIEAYEEVSEFDTAEIGLIEPLRAMRLVYYLAWLIRRWGDPAFPKNFPWLTGEDYWQRQTTTFIEQTKILHEPPLQLTPMY</t>
  </si>
  <si>
    <t>A0A3V3R0C2</t>
  </si>
  <si>
    <t>A0A3V3R0C2_SALSE</t>
  </si>
  <si>
    <t>Bifunctional glutamine synthetase adenylyltransferase/adenylyl-removing enzyme (ATP:glutamine synthetase adenylyltransferase) (ATase) [Includes: Glutamine synthetase adenylyl-L-tyrosine phosphorylase (EC 2.7.7.89) (Adenylyl removase) (AR) (AT-N); Glutamine synthetase adenylyl transferase (EC 2.7.7.42) (Adenylyl transferase) (AT) (AT-C)]</t>
  </si>
  <si>
    <t>glnE A0E85_16690 A3030_19700 AA192_09920 AE408_12665 AL785_02600 AMA87_21145 AMB70_09750 ASA99_19985 B0986_05400 B6442_02495 CB523_07505 D5822_14940 D5B89_21960 E5F22_16165 G2781_19630 G2786_20160 G2801_17690 G2891_14580 G2901_18120 G2907_05100 G2909_06035 G4L31_003255 GNA61_004434 IL86_03905</t>
  </si>
  <si>
    <t>947</t>
  </si>
  <si>
    <t>GO:0000287; GO:0000820; GO:0005524; GO:0008152; GO:0008882; GO:0016874; GO:0047388</t>
  </si>
  <si>
    <t>MTPLSSPLSQYWQTVVERLPEGFTETSLSVQAKSVLTFSDFALDSVIAHPEWLAELESASPQADEWRHYAGWLQEALAGVCDDASLMRELRFFRRRIMVRIAWAQTLSLVDDETILQQLSHLAETLIVGARDWLYAACCREWGTPCNPQGVPQPLLILGMGKLGGGELNFSSDIDLIFAWPEHGETRGGRRELDNAQFFTRLGQRLIKALDQPTMDGFVYRVDMRLRPFGDSGPLVLSFAALEEYYQEQGRDWERYAMVKARLMGDNDDAWSRELRAMLRPFVFRRYIDFSVIQSLRNMKGMIAREVRRRGLKDNIKLGAGGIREIEFIVQVFQLIRGGREPSLQSRSLLPTLDAIAALHLLPENDVAQLRVAYLFLRRLENLLQSINDEQTQTLPADDLNRARLAWGMKAENWPQLVGELTDHMANVRRVFNELIGDDEADTPQEEERSEPWREVWQDALQEDDSTPVLAHLADEDRRQVLTLIADFRKELDKRPIGPRGRQVLDQLMPHLLADVCSREDAAVTLSRITPLLAGIVTRTTYLELLSEFPGALKHLIMLCAASPMIASQLARYPLLLDELLDPGTLYQPTATDAYRDELRQYLLRVPEEDEEQQLEALRQFKQAQLLRIAAADIAGTLPVMKVSDHLTWLAEAMIDAVVQQAWTQMVARYGQPAHLDERQGRGFAVVGYGKLGGWELGYSSDLDLIFLHDCPMDVMTNGEREIDGRQFYLRLAQRIMHLFSTRTSSGILYEVDARLRPSGAAGMLVTSADAFADYQQHEAWTWEHQALVRARVVYGDPQLTLQFDTVRRTIMTTARDGKTLQTEVREMREKMRAHLGNKHRDRFDIKADEGGITDIEFIAQYLVLRYAHEKPKLTRWSDNVRILELLAQNGIMDEHEAQALTVAYTTLRDELHHLALQELPGHVAQTCFSKERALVQASWRKWLVAV</t>
  </si>
  <si>
    <t>A0A3V3R5C4</t>
  </si>
  <si>
    <t>A0A3V3R5C4_SALSE</t>
  </si>
  <si>
    <t>Cobyrinate a,c-diamide synthase (EC 6.3.5.11) (Cobyrinic acid a,c-diamide synthetase)</t>
  </si>
  <si>
    <t>cbiA A0E85_07965 A3030_16555 AA192_14570 AE408_20185 AL785_11755 AMA87_13930 AMB70_11915 ASA99_19400 B0986_13730 D5822_12215 D5B89_08510 E5F22_10325 G2781_13150 G2786_10310 G2801_08430 G2891_14965 G2901_08025 G2907_10975 G2909_12535 G4L31_002612 GNA61_001642 IL86_18965</t>
  </si>
  <si>
    <t>GO:0005524; GO:0006541; GO:0009236; GO:0042242</t>
  </si>
  <si>
    <t>MAARHHAFILAGTGSGCGKTTVTLGLLRLLQKRALRVQPFKVGPDYLDTGWHTAICGVASRNLDSFMLPPPVLNALFCEQMRQADIAVIEGVMGLYDGYGVDPNYCSTAAMAKQLGCPVILLVDGKAVSTSLAATVMGFQHFDPTLNLAGVIVNRVTSDAHYQLLKNAIEHYCSLPVLGYLPPCDGVALPERHLGLITARESLVNQQSWHDFAATLEQTVDVDALLSLSVLSALPTGMWPERPDNTAGAGLTLALADDEAFNFYYPDNIDLLERAGVNIVRFSPLHDRALPDCQMIWLGGGYPELYAAELAANTTMLKHLRAAHQRGVAIYAECGGLMYLGSTLEDSGGEIHQMANIIPGHSKMGKRLTRFGYCEAQAMQPTLLAAPGEIVRGHEFHYSDFIPETPAVMACRKVRDGRVLQEWTGGWQTGNTFASYLHVHFAQRPEMLQHWLAAARRVL</t>
  </si>
  <si>
    <t>A0A3V3R6V9</t>
  </si>
  <si>
    <t>A0A3V3R6V9_SALSE</t>
  </si>
  <si>
    <t>D-alanine--D-alanine ligase (EC 6.3.2.4) (D-Ala-D-Ala ligase) (D-alanylalanine synthetase)</t>
  </si>
  <si>
    <t>ddlA ddl A0E85_03560 A3030_08680 AA192_07020 AE408_04535 AL785_09680 AMA87_02075 AMB70_06820 ASA99_10770 B0986_11515 D5822_06030 D5B89_04620 E5F22_02045 G2781_05970 G2786_07595 G2801_05860 G2891_10110 G2901_10000 G2907_02185 G2909_11910 G4L31_000423 GNA61_002039 IL86_14125</t>
  </si>
  <si>
    <t>364</t>
  </si>
  <si>
    <t>GO:0005524; GO:0005737; GO:0008360; GO:0008716; GO:0009252; GO:0046872; GO:0071555</t>
  </si>
  <si>
    <t>MAKLRVGIVFGGKSAEHEVSLQSAKNIVDAIDKTRFDVVLLGIDKAGQWHVNDAENYLQNADDPAHIALRPSAISLAQVPGKHQHQLINAQNGQPLPTVDVIFPIVHGTLGEDGSLQGMLRVANLPFVGSDVLSSAACMDKDVAKRLLRDAGLNIAPFITLTRTNRHAFSFAEVESRLGLPLFVKPANQGSSVGVSKVTNEAQYQQAVALAFEFDHKVVVEQGIKGREIECAVLGNDNPQASTCGEIVLNSEFYAYDTKYIDDNGAQVVVPAQIPSEVNDKIRAIAIQAYQTLGCAGMARVDVFLTADNEVVINEINTLPGFTNISMYPKLWQASGLGYTDLISRLIELAQERHTANNALKTTM</t>
  </si>
  <si>
    <t>A0A3V4AKG9</t>
  </si>
  <si>
    <t>A0A3V4AKG9_SALET</t>
  </si>
  <si>
    <t>lspA BG463_19825</t>
  </si>
  <si>
    <t>A0A3V4Q260</t>
  </si>
  <si>
    <t>A0A3V4Q260_SALTH</t>
  </si>
  <si>
    <t>3-isopropylmalate dehydratase large subunit (EC 4.2.1.33) (Alpha-IPM isomerase) (IPMI) (Isopropylmalate isomerase)</t>
  </si>
  <si>
    <t>leuC A9W32_16745 D6S79_08000 DSR63_11330 DYM67_16600 EJV78_07420 EZK65_12180 FKO09_17685 G3326_004450 G3983_002865 G4A86_001842 G4I73_004331 G4L29_003111 G4P18_003600 G4P33_000522 G4Y43_003496 G9261_001320 G9W53_003359 GBX40_18715 GND57_000959</t>
  </si>
  <si>
    <t>473</t>
  </si>
  <si>
    <t>GO:0003861; GO:0009098; GO:0046872; GO:0051539</t>
  </si>
  <si>
    <t>MSAKTLYEKLVESHTIRELDNEGHVLLYIDRSILNEYTSPQAFSGLRERGRTVRHPDTFLLNIDHVNPTRSQRDILMTDPGGQLQVDYFRENAADFGITLFDVLDPRQGIEHVVAHEQGLVMPGMVIAAGDSHTTTYGAFGALGFGIGTSEIEHLLATQTLVYRKLKTMRVSVQGELPFACSAKDIVLELLERIGADGATGYAIEFVGEAISALSVEGRMTLCNMAVEAGARGAIIAPDKKVFDYIYGKPQMPVGELWQQALLEWSQLSSDADAVFDKTVAINCHDLEPKVTWGISPDQTGSITGRVPFPEQETNPLKRLALEKALHYMGLTAGMLLKDIRISHAFIGSCTNGRIEDLRAVAKVLEGRKIASHVRGIIVPGSTMVRRQAEEEGLAKIFIAAGFEWRQSGCSMCLAMNEDVLSPGDRCASGTNRNFPGRQGAGARTHLMSPAMVAAAAVAGHLVDVRSLLQAGE</t>
  </si>
  <si>
    <t>A0A3V4Q270</t>
  </si>
  <si>
    <t>A0A3V4Q270_SALTH</t>
  </si>
  <si>
    <t>thiL A9W32_01630 D6S79_07525 DSR63_10855 DYM67_16125 EJV78_06950 EZK65_11720 FKO09_17230 G3326_000654 G3983_002773 G4A86_001749 G4I73_001444 G4L29_003019 G4P18_003182 G4P33_000429 G4Y43_003403 G9261_001227 G9W53_001689 GBX40_18260 GND57_000866</t>
  </si>
  <si>
    <t>326</t>
  </si>
  <si>
    <t>MACGEFSLIARYFDRVKSSRLDVETGIGDDCALLNIPEKQTLAISTDTLVAGIHFLPDIDPADLAYKALAVNLSDLAAMGADPAWLTLALTLPDVDEAWLAAFSDSLFEQLDYYDMQLIGGDTTRGPLSMTLGIHGLVPAGRALKRSGAKPGDWIYVTGTLGDSAAGLAILRGDFRVGSWGDADYLVKRHLRPTPRILQGQALRDLASSAIDLSDGLISDLGHILQASNCGARIDLEALPDSEELWGHANDPEQKLRWMLSGGEDYELCFTVPELNRGALDVALGHLGVPFTCIGQMTADIEGIAFVRDGEPVTFDWKGYDHFATP</t>
  </si>
  <si>
    <t>A0A3V4Q2G2</t>
  </si>
  <si>
    <t>A0A3V4Q2G2_SALTH</t>
  </si>
  <si>
    <t>Ribosomal RNA large subunit methyltransferase J (EC 2.1.1.266) (23S rRNA (adenine(2030)-N6)-methyltransferase) (23S rRNA m6A2030 methyltransferase)</t>
  </si>
  <si>
    <t>rlmJ A9W32_00485 D6S79_11830 DSR63_11735 DYM67_10895 EJV78_09560 EZK65_09155 FKO09_01270 G3326_000300 G3983_001371 G4A86_001458 G4I73_000050 G4L29_002759 G4P18_000384 G4P33_001086 G4Y43_003143 G9261_000740 G9W53_000050 GBX40_16810 GND57_001425</t>
  </si>
  <si>
    <t>280</t>
  </si>
  <si>
    <t>GO:0003723; GO:0036307; GO:0070475</t>
  </si>
  <si>
    <t>MLSYRHSFHAGNHADVLKHTVQSLIIESLKEKEKPFLYLDTHAGAGRYQLGSEHAERTGEYLEGIARIWQQDDLPAELEPYISVVKHFNRSGQLRYYPGSPLIARQLLREQDSLQLTELHPSDFPLLRAEFQKDNRARVERADGYQQLKAKLPPVSRRGLILIDPPYEMKTDYQAVVSGISEGYKRFATGTYALWYPVVLRQQIKRMIHELEATGIRKILQIELAIRPDSDQRGMTASGMIVVNPPWKLEQQMNNVLPWLHSRLVPNGHGHTSVSWIVPE</t>
  </si>
  <si>
    <t>A0A3V4Q2J6</t>
  </si>
  <si>
    <t>A0A3V4Q2J6_SALTH</t>
  </si>
  <si>
    <t>Glucose-1-phosphate adenylyltransferase (EC 2.7.7.27) (ADP-glucose pyrophosphorylase) (ADPGlc PPase) (ADP-glucose synthase)</t>
  </si>
  <si>
    <t>glgC A9W32_00785 D6S79_12130 DSR63_12035 DY726_11100 DYM67_11195 EJV78_09860 EZK65_09455 FKO09_01570 G3326_000360 G3983_001431 G4A86_001518 G4I73_000110 G4L29_002819 G4P18_000444 G4P33_001146 G4Y43_003203 G9261_000800 G9W53_000110 GBX40_17110 GND57_001485</t>
  </si>
  <si>
    <t>GO:0005524; GO:0005978; GO:0008878</t>
  </si>
  <si>
    <t>MVSLEKNDRVMLARQLPLKSVALILAGGRGTRLKDLTNKRAKPAVHFGGKFRIIDFALSNCLNSGIRRIGVITQYQSHTLVQHIQRGWSLFSEEMNEFVDLLPAQQRMKGENWYRGTADAVTQNLDIIRRYKAEYVVILAGDHIYKQDYSRMLIDHVEKGARCTVACMPVPIKEATAFGVMAVDESDKIIDFVEKPANPPAMPGDASKALASMGIYVFDADYLYELLAADDKDDASSHDFGKDIIPKITREGMAYAHPFPLSCVQSDPQAEPYWRDVGTLEAYWKANLDLASVTPELDMYDQNWPIRTHMESLPPAKFVQDRSGSHGMTLNSLVSGGCIISGSVVVQSVLFPRVRINSFCNIDSAVLLPEVWVGRSCRLRRCVIDRACIIPEGMVIGENAEEDARRFYRSEEGIVLVTREMLRKLQVKQER</t>
  </si>
  <si>
    <t>A0A3V4Q357</t>
  </si>
  <si>
    <t>A0A3V4Q357_SALTH</t>
  </si>
  <si>
    <t>Orotidine 5'-phosphate decarboxylase (EC 4.1.1.23) (OMP decarboxylase) (OMPDCase) (OMPdecase)</t>
  </si>
  <si>
    <t>pyrF A9W32_13370 D6S79_08470 DSR63_01105 DYM67_01325 EJV78_01320 EZK65_03440 FKO09_10850 G3326_003128 G3983_001986 G4A86_000408 G4I73_002250 G4L29_000731 G4P18_001062 G4P33_003810 G4Y43_000264 G9261_000520 G9W53_003212 GBX40_03940 GND57_000385</t>
  </si>
  <si>
    <t>245</t>
  </si>
  <si>
    <t>GO:0004590; GO:0006207; GO:0044205</t>
  </si>
  <si>
    <t>MTFTASSSSCAVTESPVVVALDYHERDKALAFVDKIDPRDCRLKVGKEMFTLFGPQLVRDLQQRGFDVFLDLKFHDIPNTTARAVAAAADLGVWMVNVHASGGARMMAAARDALAPFGKDAPLLIAVTVLTSMETSDLHDLGVTLSPAEHAERLARLTQQCGLDGVVCSAQEAVRFKQAFGAAFKLVTPGIRPVGSEAGDQRRIMTPEQALSAGVDYMVIGRPVTQSVDPAQTLKDINASLKREA</t>
  </si>
  <si>
    <t>A0A3V4Q3A8</t>
  </si>
  <si>
    <t>A0A3V4Q3A8_SALTH</t>
  </si>
  <si>
    <t>kdsC A9W32_04335 D6S79_10765 DSR63_03385 DYM67_11900 EJV78_03550 EZK65_05360 FKO09_02660 G3326_000496 G3983_000081 G4A86_002133 G4I73_000492 G4L29_001111 G4P18_000786 G4P33_001469 G4Y43_000913 G9261_000936 G9W53_001182 GBX40_07160 GND57_003821</t>
  </si>
  <si>
    <t>MSKAGASLATCYGPVSPHVMTKAENIRLLILDVDGVLSDGLIYMGNNGEELKAFNVRDGYGIRCALTSNIEVAIITGRKAKLVEDRCATLGIVHLYQGQSNKLIAFSDLLEKLAIAPENVAYVGDDLIDWPVMEKVGLSVAVADAHPLLIPRADYVTHIVGGRGAVREVCDLLLLAQGKLDEAKGQSI</t>
  </si>
  <si>
    <t>A0A3V4Q3J5</t>
  </si>
  <si>
    <t>A0A3V4Q3J5_SALTH</t>
  </si>
  <si>
    <t>A9W32_17310 D6S79_14200 DSR63_17070 DYM67_21625 EJV78_15025 EZK65_14665 FKO09_22030 G3326_001533 G3983_003661 G4A86_002506 G4I73_004373 G4L29_003863 G4P18_003714 G4P33_002875 G4Y43_004413 G9261_003922 G9W53_001740 GBX40_20390 GND57_002231</t>
  </si>
  <si>
    <t>MSVIAQAGAKGRQLHKFGGSSLADVKCYLRVAGIMAEYSQPDDMMVVSAAGSTTNQLISWLKLSQTDRLSAHQVLQTLRRYQCDLISGLLPADAADDLTSAFISDLERLAALLDGGVTDAVYAEIVGHGEIWSARLMSAVLNQQGLDAAWLDARAFLRAERAAQPQVDEGLSYPLLQQLLAQHPGKRLVVTGFISRNHDGETVLLGRNGSDYSATQIGALAGVSRVTIWSDVAGVYSADPRKVKDACLLPLLRLDEASELARLAAPVLHARTLQPVSGSDIDLQLRCSYTPDQGSTRIERVLASGTGARIVTSHDDICLIEFQVPASQDFRLAHKELDHILKRAQARPLAVGVHRDRQLLQFCYTAEVADSVLKLLDDVGLPGELRLRQGLALVAMVGAGVTRNPLHCHRFWQQLKGQPVEFTWQSEEGISLVAVLRTGPTESLIQGLHQSVFRAEKRIGLMLFGKGNIGSRWLELFAREQSTLSARTGFEFVLAGVVDSRRSLLNYEGLDASRALAFFDDEAVEQDEEPLFLWMRAHPYDDLVVLDVTASEQLADQYLDFASHGFHVISANKLAGASASDKYRQIHDAFEKTGRYWLYNATVGAGLPINHTVRDLIDSGDTILSISGIFSGTLSWLFLQFDGTVPFTDLVDQAWQQGLTEPDPRVDLSGKDVMRKLVILAREAGYDIEPDQVRVESLVPAHCEEGSIDHFFENGDALNEQMVQRLEAARELGLVLRYVARFDANGKARVGVEAVRPEHPLAALLPCDNVFAIESRWYRDNPLVIRGPGAGRDVTAGAIQSDINRLAQLL</t>
  </si>
  <si>
    <t>A0A3V4Q3K2</t>
  </si>
  <si>
    <t>A0A3V4Q3K2_SALTH</t>
  </si>
  <si>
    <t>Catalase-peroxidase (CP) (EC 1.11.1.21) (Peroxidase/catalase)</t>
  </si>
  <si>
    <t>katG A9W32_17340 D6S79_14170 DSR63_17040 DYM67_21595 EJV78_14995 EZK65_14635 FKO09_22000 G3326_001527 G3983_003655 G4A86_002500 G4I73_002556 G4L29_003857 G4P18_003720 G4P33_002869 G4Y43_004419 G9261_003928 G9W53_003103 GBX40_20360 GND57_002225</t>
  </si>
  <si>
    <t>726</t>
  </si>
  <si>
    <t>MSTTDDTHNTLSTGKCPFHQGGHDRSAGAGTASRDWWPNQLRVDLLNQHSNRSNPLGEDFDYRKEFSKLDYSALKGDLKALLTDSQPWWPADWGSYVGLFIRMAWHGAGTYRSIDGRGGAGRGQQRFAPLNSWPDNVSLDKARRLLWPIKQKYGQKISWADLFILAGNVALENSGFRTFGFGAGREDVWEPDLDVNWGDEKAWLTHRHPEALAKAPLGATEMGLIYVNPEGPDHSGEPLSAAAAIRATFGNMGMNDEETVALIAGGHTLGKTHGAAAASHVGADPEAAPIEAQGLGWASSYGSGVGADAITSGLEVVWTQTPTQWSNYFFENLFKYEWVQTRSPAGAIQFEAVDAPDIIPDPFDPSKKRKPTMLVTDLTLRFDPEFEKISRRFLNDPQAFNEAFARAWFKLTHRDMGPKARYIGPEVPKEDLIWQDPLPQPLYQPTQEDIINLKAAIAASGLSISEMVSVAWASASTFRGGDKRGGANGARLALAPQRDWDVNAVAARVLPVLEEIQKTTNKASLADIIVLAGVVGIEQAAAAAGVSISVPFAPGRVDARQDQTDIEMFSLLEPIADGFRNYRARLDVSTTESLLIDKAQQLTLTAPEMTVLVGGMRVLGTNFDGSQNGVFTDRPGVLSTDFFANLLDMRYEWKPTDESNELFEGRDRLTGEVKYTATRADLVFGSNSVLRALAEVYACSDAHEKFVKDFVAAWVKVMNLDRFDLQ</t>
  </si>
  <si>
    <t>A0A3V4Q3M0</t>
  </si>
  <si>
    <t>A0A3V4Q3M0_SALTH</t>
  </si>
  <si>
    <t>CDP-diacylglycerol pyrophosphatase (EC 3.6.1.26) (CDP-diacylglycerol phosphatidylhydrolase) (CDP-diglyceride hydrolase)</t>
  </si>
  <si>
    <t>cdh A9W32_14150 D6S79_14385 DSR63_17255 DYM67_21810 EJV78_15210 EZK65_14850 FKO09_22215 G3326_001570 G3983_003698 G4A86_002543 G4I73_002295 G4L29_003900 G4P18_003984 G4P33_002912 G4Y43_004170 G9261_004152 G9W53_001777 GBX40_20575 GND57_002268</t>
  </si>
  <si>
    <t>GO:0005886; GO:0008654; GO:0008715; GO:0046342</t>
  </si>
  <si>
    <t>MKKTGYFLLAVIVIVAAAGVGYWKFSGNPDALREIVLEQCLPDQLQHQNPAPCAEVKPRAGYVVFKDRHGPLQYLLMPTYRINGTESPLLLEPATPNFFWLAWQARGYMSKKYGHDIPDSAVSLAINSRLGRSQDHLHIHISCIRPDVREQLDNDLTRISTRWLPLPGDLMGHEYLARRVTESELAQRSPFMMLAEEVPEARDHMGRYALAVVRQSDDSFVLLATERNLLTLNRASAEEIQDHSCAILSSR</t>
  </si>
  <si>
    <t>A0A3V4Q3P3</t>
  </si>
  <si>
    <t>A0A3V4Q3P3_SALTH</t>
  </si>
  <si>
    <t>menD A9W32_16550 D4478_10090 D6S79_15150 DSR63_15820 DYM67_09400 EJV78_13005 EZK65_19385 FKO09_07725 G3326_000216 G3983_001823 G4A86_000301 G4I73_003069 G4L29_002477 G4P18_002416 G4P33_003890 G4Y43_002861 G9261_003008 G9W53_002712 GBX40_15410 GND57_001824</t>
  </si>
  <si>
    <t>MSVSAFNRRWAAVILEALTRHGVRHVCIAPGSRSTPLTLAAAENPAFIHHTHFDERGLGHLALGLAKVSQQPVAVIVTSGTAVANLYPALIEAGLTGEKLILLTADRPPELIDCGANQAIRQAGMFASHPSQTLSLPRPTQDIPARWLVSTIDNALAMLHAGALHINCPFAEPLYGDMNDTGLVWQQRLGDWWQDEKPWLREARRLASDKQRDWFFWRQKRGVVVAGRMSAEEGKKVAQWAQNLGWPLIGDVLSQTGQPLPCADLWLGNAKAVTELQQAQIVVQLGSSLTGKRLLQWQATCEPEEYWVIDNIEGRLDPAHHRGRRLVAKIADWLELHPAEKRKPWCVEIPRLAELAWQRVVAQRDTFGEAQLAHRIRDYLPEQGQLFVGNSLVVRLIDALSQLPAGYPVYSNRGASGIDGLLSTAAGVQRASAKSTLAIVGDLSALYDLNALALLRQVSAPFVLIVVNNNGGQIFSLLPTPQSKRERFYLMPQNVHFDHAAAMFNLRYHRPENWEELESALAGAWRTPAATVIELVVNDTDGAQTLQQLLAQVSHL</t>
  </si>
  <si>
    <t>A0A3V4Q3R0</t>
  </si>
  <si>
    <t>A0A3V4Q3R0_SALTH</t>
  </si>
  <si>
    <t>menF A9W32_16555 D4478_10085 D6S79_15145 DSR63_15815 DYM67_09395 EJV78_13000 EZK65_19380 FKO09_07720 G3326_000215 G3983_001822 G4A86_000300 G4I73_003068 G4L29_002476 G4P18_002415 G4P33_003891 G4Y43_002860 G9261_003007 G9W53_002713 GBX40_15405 GND57_001823</t>
  </si>
  <si>
    <t>MHSITTALENLTRQLSQEIPATPGLCVFDAPFPLNDAFDALSWLASQSSFPQFYWQQRNGDEEAAVLGAITVFSSLDLAQRFLRQHAQPDLRIWGLNAFEPKEGYLLLPRLEWRRSGGTATLRLHLHSDVSLRDDARQAKAFLASLVGIKPVPALRLSLTSEQHWPDKDGWVKLIQQATHTIAQEAFDKVVLARATDLQFSRPVNAAAMMASSRRLNLNCYHFFMAFSADTAFLGSSPERLWRRRETALRTEALAGTVANHPDNHKAWQLGEWLMKDDKNQRENMLVVEDICQRLQNCTHSLDVLPPQVLRLRKVQHLRRCIWTALNQADDTLCLHQLQPTAAVAGIPREPARCFIEQHEPFEREWYAGSAGYLSTRQSEFCVTLRSAKVTANVVRLYAGAGIVRGSDPEQEWQEIDNKAAGLRTLLQMDA</t>
  </si>
  <si>
    <t>A0A3V4Q3S5</t>
  </si>
  <si>
    <t>A0A3V4Q3S5_SALTH</t>
  </si>
  <si>
    <t>o-succinylbenzoate synthase (OSB synthase) (OSBS) (EC 4.2.1.113) (4-(2'-carboxyphenyl)-4-oxybutyric acid synthase) (o-succinylbenzoic acid synthase)</t>
  </si>
  <si>
    <t>menC A9W32_16535 D4478_10105 D6S79_15165 DSR63_15835 DYM67_09415 EJV78_13020 EZK65_19400 FKO09_07740 G3326_000219 G3983_001826 G4A86_000304 G4I73_003072 G4L29_002480 G4P18_002419 G4P33_003887 G4Y43_002864 G9261_003011 G9W53_002709 GBX40_15425 GND57_001827</t>
  </si>
  <si>
    <t>320</t>
  </si>
  <si>
    <t>GO:0000287; GO:0009234; GO:0043748</t>
  </si>
  <si>
    <t>MRSAQVYRWQIPMDAGVVLRDRRLKTRDGLYVCLRDGEREGWGEISPLPGFSQETWEEAQTALLTWVNDWLQGSEGLPEMPSVAFGASCALAELTGVLPEAADYRAAPLCTGDPDDLVLRLADMPGEKIAKVKVGLYEAVRDGMVVNLLLEAIPDLHLRLDANRAWTPLKAQQFAKYVNPDYRARIAFLEEPCKTRDDSRAFARETGIAIAWDESLREADFTFEAEEGVRAVVIKPTLTGSLDKVCEQVAAAHALGLTVVISSSIESSLGLTQLARIAAWLTPGTLPGLDTLHLMQAQQVRPWPGSALPCLKRDELERLL</t>
  </si>
  <si>
    <t>A0A3V4Q3U8</t>
  </si>
  <si>
    <t>A0A3V4Q3U8_SALTH</t>
  </si>
  <si>
    <t>gyrA A9W32_17210 D4478_10285 D6S79_15345 DSR63_16015 DY726_09610 DYM67_09595 EJV78_13200 EZK65_19575 FKO09_07910 G3326_003954 G3983_001860 G4A86_000338 G4I73_004066 G4L29_002514 G4P18_002453 G4P33_004445 G4Y43_002898 G9261_003045 G9W53_004224 GBX40_15595 GND57_001861</t>
  </si>
  <si>
    <t>GO:0003677; GO:0005524; GO:0005694; GO:0005737; GO:0006261; GO:0006265; GO:0034335</t>
  </si>
  <si>
    <t>A0A3V4Q3X9</t>
  </si>
  <si>
    <t>A0A3V4Q3X9_SALTH</t>
  </si>
  <si>
    <t>metK A9W32_07615 D6S79_01525 DSR63_04590 DYM67_13105 EJV78_04700 EZK65_06515 FKO09_03805 G3326_001253 G3983_000310 G4A86_002760 G4I73_000607 G4L29_001340 G4P18_000664 G4P33_000971 G4Y43_001142 G9261_001079 G9W53_000227 GBX40_08305 GND57_001985</t>
  </si>
  <si>
    <t>MAKHLFTSESVSEGHPDKIADQISDAVLDAILQQDPKARVACETYVKTGMVLVGGEITTSAWVDIEEITRNTVREIGYVHSDMGFDANSCAVLSTIGKQSPDINQGVDRADPLEQGAGDQGLMFGYATNETDVLMPAPITYAHRLVQRQAEVRKNGTLPWLRPDAKSQVTFQYDDGKIVGIDAVVLSTQHAEDIDQKSLQEAVMEEIIKPILPSEWLNTSTKFFINPTGRFVIGGPMGDCGLTGRKIIVDTYGGMARHGGGAFSGKDPSKVDRSAAYAARYVAKNIVAAGLADRCEIQVSYAIGVAEPTSIMVETFGTEKVPAEQLILLVREFFDLRPYGLIQMLDLLHPIYKETAAYGHFGRENFPWEKTDKAQLLRDAAGLK</t>
  </si>
  <si>
    <t>A0A3V4Q454</t>
  </si>
  <si>
    <t>A0A3V4Q454_SALTH</t>
  </si>
  <si>
    <t>mpl A9W32_22365 D6S79_05770 DSR63_09765 DYM67_18365 EJV78_11910 EZK65_07260 FKO09_20440 G3326_002743 G3983_000953 G4A86_003339 G4I73_002153 G4L29_001983 G4P18_001264 G4P33_002126 G4Y43_001785 G9261_001417 G9W53_001404 GBX40_11945 GND57_002570</t>
  </si>
  <si>
    <t>MRIHILGICGTFMGGLAMLARSLGHEVTGSDANVYPPMSTLLEKQGIDLIQGYDASQLDPQPDLVIIGNAMTRGNPCVEAVLEKNIPFMSGPQWLHDFVLRDRWVLAVAGTHGKTTTAGMATWILEACGYKPGFVIGGVPGNFEVSARLGESPFFVIEADEYDCAFFDKRSKFVHYCPRTLILNNLEFDHADIFDDLKAIQKQFHHLVRIVPGQGRIIWPENDINLKQTMALGCWSEQELVGEQGHWQAKKLTTDASEWEVWLDGEKVGDVKWGLVGEHNMHNGLMAIAAARHVGVAPAEAASALGSFINARRRLELRGEANGVTVYDDFAHHPTAILATLAALRGKVGGTARIIAVLEPRSNTMKMGLCKDDLAPSLGRADEVFLLQPPHIPWQVAEVAEACVQPAHWSGDVDTLAEMVVKTAQPGDHILVMSNGGFGGIHQKLLDGLVKKAQNVTAY</t>
  </si>
  <si>
    <t>A0A3V4Q4R3</t>
  </si>
  <si>
    <t>A0A3V4Q4R3_SALTH</t>
  </si>
  <si>
    <t>L-threonine 3-dehydrogenase (TDH) (EC 1.1.1.103)</t>
  </si>
  <si>
    <t>tdh A9W32_18925 D6S79_15995 DSR63_14045 DY726_10260 DYM67_10270 EJV78_17490 EZK65_08540 FKO09_00665 G3326_001655 G3983_001250 G4A86_003508 G4I73_002991 G4L29_002638 G4P18_004199 G4P33_002997 G4Y43_003022 G9261_002390 G9W53_003477 GBX40_16205 GND57_003552</t>
  </si>
  <si>
    <t>GO:0005737; GO:0008270; GO:0008743; GO:0019518</t>
  </si>
  <si>
    <t>MKALSKLKAEEGIWMTDVPEPEVGHNDLLIKIRKTAICGTDVHIYNWDDWSQKTIPVPMVVGHEYVGEVVGIGQEVKGFKIGDRVSGEGHITCGHCRNCRGGRTHLCRNTTGVGVNRPGCFAEYLVIPAFNAFKIPDNISDDLASIFDPFGNAVHTALSFDLVGEDVLVSGAGPIGVMAAAVAKHVGARHVVITDVNEYRLELARKMGVTRAVNVAKESLNDVMAELGMTEGFDVGLEMSGAPPAFRTMLDTMNHGGRIAMLGIPPSDMSIDWTKVIFKGLFIKGIYGREMFETWYKMAALIQSGLDLSPIITHRFSIDDFQKGFDAMRSGQSGKVILSWD</t>
  </si>
  <si>
    <t>A0A3V4Q4X0</t>
  </si>
  <si>
    <t>A0A3V4Q4X0_SALTH</t>
  </si>
  <si>
    <t>Biotin synthase (EC 2.8.1.6)</t>
  </si>
  <si>
    <t>bioB A9W32_12490 D6S79_19525 DSR63_18270 DYM67_04415 EJV78_16185 EZK65_21020 FKO09_15415 G3326_002170 G3983_003889 G4A86_003228 G4I73_001260 G4L29_003807 G4P18_001574 G4P33_002471 G4Y43_004113 G9261_002825 G9W53_001236 GBX40_21525 GND57_002459</t>
  </si>
  <si>
    <t>346</t>
  </si>
  <si>
    <t>GO:0004076; GO:0005506; GO:0009102; GO:0051537; GO:0051539</t>
  </si>
  <si>
    <t>MARHPRWTLSQVTELFEKPLLELLFEAQQIHRQHFDPQQVQVSTLLSIKTGACPEDCKYCPQSSRYKTGLEAERLMEVEQVLDSARKAKNAGSTRFCMGAAWRNPHERDMPYLEQIVQGVKAMGLETCMTLGMLNESQAQRLANAGLDYYNHNLDTSPEFYGNIITTRTYQERLDTLEKVREAGIKVCSGGIVGLGETVTDRAGLLLQLANLPTPPESVPINMLVKVKGTPLADNDDVDAFDFIRTIAVARIMMPTSYVRLSAGREQMNEQTQAMCFMAGANSIFYGCKLLTTPNPAEDKDLQLFRKLGLNPQQTRVLAGDNEQQQRLEQTLMTPDTDDYYNAAAL</t>
  </si>
  <si>
    <t>A0A3V4Q4Y9</t>
  </si>
  <si>
    <t>A0A3V4Q4Y9_SALTH</t>
  </si>
  <si>
    <t>Galactokinase (EC 2.7.1.6) (Galactose kinase)</t>
  </si>
  <si>
    <t>galK A9W32_12590 D6S79_19625 DSR63_18370 DYM67_04315 EJV78_16285 EZK65_21120 FKO09_15515 G3326_002190 G3983_003909 G4A86_003248 G4I73_001280 G4L29_003827 G4P18_001594 G4P33_002491 G4Y43_004133 G9261_002845 G9W53_001256 GBX40_21625 GND57_002479</t>
  </si>
  <si>
    <t>382</t>
  </si>
  <si>
    <t>GO:0000287; GO:0004335; GO:0005524; GO:0005737; GO:0006012</t>
  </si>
  <si>
    <t>MNLKEKTRALFAEIFGYPATHTIQAPGRVNLIGEHTDYNDGFVLPCAIDYQTVISCAPRDDRTVRVIAADYDNQVDEFSLDAPIVTHDSQQWSNYVRGVVKHLQQRNNAFGGVDMVISGNVPQGAGLSSSASLEVAVGTVFQQLYHLPLDGAQIALNGQEAENQFVGCNCGIMDQLISALGKKDHALLIDCRTLGAKAVSMPKGVAVVIINSNFKRTLVGSEYNTRREQCETGARFFQQPALRDVSLEAFNAVASELDPVVAKRVRHVLSENARTVEAASALEKGDLQRMGQLMAESHASMRDDFEITVPQIDTLVDIVKATIGDRGGVRMTGGGFGGCVVALIPEDLVPAVQQAVAQQYEAKTGIKETFYVCKPSQGAGQC</t>
  </si>
  <si>
    <t>A0A3V4Q502</t>
  </si>
  <si>
    <t>A0A3V4Q502_SALTH</t>
  </si>
  <si>
    <t>bioD A9W32_12475 D6S79_19510 DSR63_18255 DYM67_04430 EJV78_16170 EZK65_21005 FKO09_15400 G3326_002167 G3983_003886 G4A86_003225 G4I73_001257 G4L29_003804 G4P18_001571 G4P33_002468 G4Y43_004110 G9261_002822 G9W53_001233 GBX40_21510 GND57_002456</t>
  </si>
  <si>
    <t>MTKRYFVTGTDTEVGKTVASCALLQAATQLGYQTVGYKPVASGSEMTTDGLRNSDALALQRNSSLPQPYSAINPYTFAEPTSPHIVSADEGRAIDAAVLSRGLRTLESQADWVLTEGAGGWFTPLSATLTFADWVQTEQLPVILVVGVKLGCINHAMLTALAVEQAGLPLVGWIANDIQPPGARHGEYLATLRRVIPAPLLGEIPWLDVSPSQAATGKYLDLSPLERA</t>
  </si>
  <si>
    <t>A0A3V4Q508</t>
  </si>
  <si>
    <t>A0A3V4Q508_SALTH</t>
  </si>
  <si>
    <t>Imidazolonepropionase (EC 3.5.2.7) (Imidazolone-5-propionate hydrolase)</t>
  </si>
  <si>
    <t>hutI A9W32_12525 D6S79_19560 DSR63_18305 DYM67_04380 EJV78_16220 EZK65_21055 FKO09_15450 G3326_002177 G3983_003896 G4A86_003235 G4I73_001267 G4L29_003814 G4P18_001581 G4P33_002478 G4Y43_004120 G9261_002832 G9W53_001243 GBX40_21560 GND57_002466</t>
  </si>
  <si>
    <t>GO:0005506; GO:0005737; GO:0008270; GO:0019556; GO:0019557; GO:0050480</t>
  </si>
  <si>
    <t>MRQLLPGDTVWRNIRLATMDPQRQAPYGLVDNQALIVREGHICDIVPETQLPVSGDNFHDMQGRLVTPGLIDCHTHLVFAGNRAAEWEQRLNGASYQHISAQGGGINATVSATRACAEETLYLLARERMMRLASEGVTLLEIKSGYGLELATEEKLLRVAAKLAAENAIDISPTLLAAHATPAEYRDDPDGYITLVCETMIPQLWQKGLFDAVDLFCESVGFNVAQSERVLQTAKALGIPVKGHVEQLSLLGGAQLLSRYQGLSADHIEYLDEAGVAAMRDGGTVGVLLPGAFYFLRETQRPPVELLRRYQVPVAVASDFNPGTSPFCSLHLAMNMACVQFGLTPEEAWAGVTRHAARALGRQATHGQIRAGYRADFVVWDAEQPVEIVYEPGRNPLYQRVYRGQIS</t>
  </si>
  <si>
    <t>A0A3V4Q510</t>
  </si>
  <si>
    <t>A0A3V4Q510_SALTH</t>
  </si>
  <si>
    <t>moaA A9W32_12450 D6S79_19485 DSR63_18230 DYM67_04455 EJV78_16145 EZK65_20980 FKO09_15375 G3326_002162 G3983_003881 G4A86_003220 G4I73_001252 G4L29_003799 G4P18_001566 G4P33_002463 G4Y43_004105 G9261_002817 G9W53_001228 GBX40_21485 GND57_002451</t>
  </si>
  <si>
    <t>MASQLTDAFARKFYYLRLSITDVCNFRCTYCLPDGYKPGGVTNNGFLTVDEIRRVTRAFASLGTEKVRLTGGEPSLRRDFTDIIAAVGENDAIRQIAVTTNGYRLARDAASWREAGLTGVNVSVDSLDARQFHAITGQDKFRQVMAGIDAAFDAGFEKVKVNTVLMRDVNHHQLDTFLAWIQPRPIQLRFIELMETGEGSDLFRKHHISGQVLRDELIKRGWIHQLRQRSDGPAQVFCHPDYAGEIGLIMPYEKDFCATCNRLRVSSVGKLHLCLFGDGGVSLRDLLQDDAQQYALEKRISDALREKKQTHFLHQSNTGITQNLSYIGG</t>
  </si>
  <si>
    <t>A0A3V4Q538</t>
  </si>
  <si>
    <t>A0A3V4Q538_SALTH</t>
  </si>
  <si>
    <t>Adenosylmethionine-8-amino-7-oxononanoate aminotransferase (EC 2.6.1.62) (7,8-diamino-pelargonic acid aminotransferase) (DAPA AT) (DAPA aminotransferase) (7,8-diaminononanoate synthase) (DANS) (Diaminopelargonic acid synthase)</t>
  </si>
  <si>
    <t>bioA A9W32_12495 D6S79_19530 DSR63_18275 DYM67_04410 EJV78_16190 EZK65_21025 FKO09_15420 G3326_002171 G3983_003890 G4A86_003229 G4I73_001261 G4L29_003808 G4P18_001575 G4P33_002472 G4Y43_004114 G9261_002826 G9W53_001237 GBX40_21530 GND57_002460</t>
  </si>
  <si>
    <t>GO:0004015; GO:0005737; GO:0009102; GO:0030170</t>
  </si>
  <si>
    <t>MTTDDLAFDKRHIWHPYTSMTSPLPVYPVERAEGCELVLASGKRLIEGMSSWWAAIHGYNHPQLNAAMKAQIDAMSHVMFGGITHQPAVNLCRKLVAITPEPLECVFLADSGSVSVEVAMKMALQYWQARGESRQRFLTFRHGYHGDTFGAMSVCDPDNSMHSLWKGYLPENLFAPAPQSRMDGEWDESDIAPFARLMAAHRHEIAAVILEPIVQGAGGMRIYHPQWLRRIRNMCDREGILLIADEIATGFGRTGKLFACEHAGIAPDILCLGKALTGGTMTLSATLTTRQVAETISNGEAGCFMHGPTFMGNPLACAVACASLTLLESGEWRQQVASIESQLRAELAPAQGSPWVADVRVLGAIGVVETTHPVNMAALQRFFVGQGVWIRPFGKLIYLMPPYIIRPDQLRRLTQAVNDAVHNETFFSH</t>
  </si>
  <si>
    <t>A0A3V4Q5D7</t>
  </si>
  <si>
    <t>A0A3V4Q5D7_SALTH</t>
  </si>
  <si>
    <t>Anaerobic nitric oxide reductase flavorubredoxin (FlRd) (FlavoRb)</t>
  </si>
  <si>
    <t>norV flrD A9W32_09050 D6S79_00095 DSR63_06020 DYM67_14340 EJV78_06120 EZK65_10720 FKO09_05160 G3326_001185 G3983_000583 G4A86_003543 G4I73_001536 G4L29_001613 G4P18_001849 G4P33_000087 G4Y43_001415 G9261_001708 G9W53_002417 GBX40_09660 GND57_002789</t>
  </si>
  <si>
    <t>479</t>
  </si>
  <si>
    <t>GO:0005506; GO:0005737; GO:0009055; GO:0010181; GO:0016966</t>
  </si>
  <si>
    <t>MSILVKNNIHWVGQRDWEVRDFHGTEYKTLRGSSYNSYLIREEKNVLIDTVDHKFSREFVQNLRSEIDLADIDYIIINHAEEDHAGALTELMAQIPDTPIYCTANAIDSINGHHHHPEWNFKVVKTGDTLDIGNGKQLIFVETPMLHWPDSMMTYMTGDAVLFSNDAFGQHYCDERLFNDEVDQTELFEQCQRYYANILTPFSRLVTPKITEILGFNLPVDMIATSHGVVWRDNPTQIVELYLKWAADYQEDRITIFYDTMSNNTRMMADAIAQGINEVDPNVAVKIFNVARSDKNEILTNVFRSKGVLVGTSTMNNVMMPKIAGLVEEMTGLRFRNKRASAFGSHGWSGGAVDRLSTRLQDAGFEMSLSLKAKWRPDLDALELCRQHGRDIARQWALAPLPETTQKTAPVEETTTCAAADLGPKMQCSVCQWIYDPALGEPLQDVAPGTPWNDVPDNFLCPECSLGKDVFDVLATEAK</t>
  </si>
  <si>
    <t>A0A3V4Q5F7</t>
  </si>
  <si>
    <t>A0A3V4Q5F7_SALTH</t>
  </si>
  <si>
    <t>Propionate kinase (EC 2.7.2.15)</t>
  </si>
  <si>
    <t>tdcD A9W32_04715 D6S79_11145 DSR63_03765 DY726_15745 DYM67_12280 EJV78_03930 EZK65_05740 FKO09_03035 G3326_000571 G3983_000156 G4A86_002208 G4I73_001599 G4L29_001186 G4P18_000861 G4P33_000817 G4Y43_000988 G9261_001011 G9W53_003392 GBX40_07535 GND57_002681</t>
  </si>
  <si>
    <t>402</t>
  </si>
  <si>
    <t>GO:0005524; GO:0008980; GO:0016310; GO:0046872; GO:0070689</t>
  </si>
  <si>
    <t>MNEFPVVLVINCGSSSIKFSVLDVATCDVLMAGIADGMNTENAFLSINGDKPINLAHSNYEDALKAIAFELEKRDLTDSVALIGHRIAHGGELFTQSVIITDEIIDNIRRVSPLAPLHNYANLSGIDAARHLFPAVRQVAVFDTSFHQTLAPEAYLYGLPWEYFSSLGVRRYGFHGTSHRYVSRRAYELLDLDEKNSGLIVAHLGNGASICAVRNGQSVDTSMGMTPLEGLMMGTRSGDVDFGAMAWIAKETGQTLSDLERVVNKESGLLGISGLSSDLRVLEKAWHEGHERARLAIKTFVHRIARHIAGHAASLHRLDGIIFTGGIGENSVLIRQLVIEHLGVLGLTLDVEMNKQPNSHGERIISANPSQVICAVIPTNEEKMIALDAIHLGNVKAPVEFA</t>
  </si>
  <si>
    <t>A0A3V4Q5L8</t>
  </si>
  <si>
    <t>A0A3V4Q5L8_SALTH</t>
  </si>
  <si>
    <t>glnE A9W32_04925 D6S79_11375 DSR63_03995 DYM67_12510 EJV78_04140 EZK65_05950 FKO09_03250 G3326_003828 G3983_000199 G4A86_002251 G4I73_002384 G4L29_001229 G4P18_002540 G4P33_000860 G4Y43_001031 G9261_001190 G9W53_002846 GBX40_07750 GND57_002724</t>
  </si>
  <si>
    <t>MTPLSSPLSQYWQTVVERLPEGFTETSLSVQAKSVLTFSDFALDSVIAHPEWLAELESASPQADEWRHYAGWLQEALAGVCDDASLMRELRFFRRRIMVRIAWAQTLSLVDDETILQQLSHLAETLIVGARDWLYAACCREWGTPCNPQGVPQPLLILGMGKLGGGELNFSSDIDLIFAWPEHGETRGGRRELDNAQFFTRLGQRLIKALDQPTMDGFVYRVDMRLRPFGDSGPLVLSFAALEDYYQEQGRDWERYAMVKARLMGDNDDAWSRELRAMLRPFVFRRYIDFSVIQSLRNMKGMIAREVRRRGLKDNIKLGAGGIREIEFIVQVFQLIRGGREPSLQSRSLLPTLDAIAALHLLPENDVAQLRVAYLFLRRLENLLQSINDEQTQTLPADDLNRARLAWGMKAENWPQLVGELTDHMANVRRVFNELIGDDEADTPQEEERSEPWREVWQDALQEDDSTPVLAHLADEDRRQVLTLIADFRKELDKRPIGPRGRQVLDQLMPHLLADVCSREDAAVTLSRITPLLAGIVTRTTYLELLSEFPGALKHLIMLCAASPMIASQLARYPLLLDELLDPGTLYQPTATDAYRDELRQYLLRVPEEDEEQQLEALRQFKQAQLLRIAAADIAGTLPVMKVSDHLTWLAEAMIDAVVQQAWTQMVARYGQPAHLDERQGRGFAVVGYGKLGGWELGYSSDLDLIFLHDCPMDVMTNGEREIDGRQFYLRLAQRIMHLFSTRTSSGILYEVDARLRPSGAAGMLVTSADAFADYQQHEAWTWEHQALVRARVVYGDPQLTSQFDTVRRTIMTTARDGKTLQTEVREMREKMRAHLGNKYRDRFDIKADEGGITDIEFIAQYLVLRYAHEKPKLTRWSDNVRILELLAQNGIMDEHEAQALTVAYTTLRDELHHLALQELPGHVAQTCFSKERALVQASWRKWLVAV</t>
  </si>
  <si>
    <t>A0A3V4Q5L9</t>
  </si>
  <si>
    <t>A0A3V4Q5L9_SALTH</t>
  </si>
  <si>
    <t>Methionine--tRNA ligase (EC 6.1.1.10) (Methionyl-tRNA synthetase) (MetRS)</t>
  </si>
  <si>
    <t>metG A9W32_15530 D6S79_13585 DSR63_16455 DYM67_03825 EJV78_14440 EZK65_20320 FKO09_08445 G3326_002021 G3983_003391 G4A86_002891 G4I73_002550 G4L29_003387 G4P18_001970 G4P33_002098 G4Y43_000747 G9261_003194 G9W53_000550 GBX40_06345 GND57_002116</t>
  </si>
  <si>
    <t>677</t>
  </si>
  <si>
    <t>GO:0000049; GO:0004825; GO:0005524; GO:0005737; GO:0006431; GO:0046872</t>
  </si>
  <si>
    <t>MTQVAKKILVTCALPYANGSIHLGHMLEHIQADVWVRYQRMRGHEVNFICADDAHGTPIMLKAQQLGITPEQMIGEMSQEHQTDFAGFNISYDNYHSTHSDENRELSELIYTRLKENGFIKNRTISQLYDPEKGMFLPDRFVKGTCPKCKSADQYGDNCEVCGATYSPTELIEPKSVVSGATPVMRDSEHFFFDLPSFSEMLQAWTRSGALQEQVANKMQEWFESGLQQWDISRDAPYFGFEIPNAPGKYFYVWLDAPIGYMGSFKNLCDKRGDTTSFDEYWKKDSDAELYHFIGKDIVYFHSLFWPAMLEGSHFRKPTNLFVHGYVTVNGAKMSKSRGTFIKASTWLKHFDADSLRYYYTAKLSSRIDDIDLNLEDFVQRVNADIVNKVVNLASRNAGFINKRFDGVLAAELADPQLYKTFTDAAAVIGEAWESREFGKAIREIMALADIANRYVDEQAPWVVAKQEGRDADLQAICSMGINLFRVLMTYLKPVLPTLSERVEAFLNSELNWDAIEQPLLGHKVNTFKALYNRIDMKQVEALVEASKEEVKAAAAPVTGPLADFPIQETITFDDFAKIDLRVALIENAEFVDGSDKLLRLTLDLGGEKRNVFSGIRSAYPDPQALIGRQTVMVANLAPRKMRFGVSEGMVMAAGPGGKDIFLLSPDDGAKPGQQVK</t>
  </si>
  <si>
    <t>A0A3V4Q5S7</t>
  </si>
  <si>
    <t>A0A3V4Q5S7_SALTH</t>
  </si>
  <si>
    <t>Quinone-dependent D-lactate dehydrogenase (EC 1.1.5.12) (D-lactate dehydrogenase) (D-LDH)</t>
  </si>
  <si>
    <t>dld A9W32_15465 D6S79_13650 DSR63_16520 DYM67_03890 EJV78_14505 EZK65_20255 FKO09_08380 G3326_002008 G3983_003404 G4A86_002904 G4I73_002537 G4L29_003400 G4P18_001957 G4P33_002085 G4Y43_000760 G9261_003181 G9W53_000563 GBX40_06410 GND57_002129</t>
  </si>
  <si>
    <t>576</t>
  </si>
  <si>
    <t>GO:0019516; GO:0022904; GO:0031234; GO:0048038; GO:0055085; GO:0071949; GO:0102029</t>
  </si>
  <si>
    <t>MSSITMTDNKTFLNELARLVGHSHLLTDPAKTARYRKGFRSGQGDALAVVFPGSLLELWRVLNACVNADKIILMQAANTGLTEGSTPNGNDYDRDIVIISTQRLDKLHLLDNGQQVLAWPGTTLYALEKALKPLGREPHSVIGSSCIGASVIGGICNNSGGSLVQRGPAYTEMSLFARIDDQGKLQLVNHLGIDLGHTPEQILSKLDDERIKDEDVRHDGRHAHDHDYVTRVRDINADTPARYNADPDRLFESSGCAGKLAVFAVRLDTFAAEKNQQVFYIGTNQPAVLTEIRRHILANFDNLPVAGEYMHRDIYDIAEQYGKDTFLMIDKLGTDKMPFFFTLKGRTDAMLEKVKFFRPHFTDRAMQKFGHLFPSHLPPRMKNWRDKYEHHLLLKMAGDGVAEAQRWLNEFFKSAEGGFFTCTPEEGSKAFLHRFAAAGAAIRYQAVHADEVEDILALDIALRRNDTDWFEHLPPEIDSQLVHKLYYGHFMCHVFHQDYIVKKGVDVHALKAQMLELLQARGAQYPAEHNVGHLYKAPETLTRFYRQNDPTNSMNPGIGKTSKRKFWQENTPDETH</t>
  </si>
  <si>
    <t>A0A3V4Q5U7</t>
  </si>
  <si>
    <t>A0A3V4Q5U7_SALTH</t>
  </si>
  <si>
    <t>Hydroxyethylthiazole kinase (EC 2.7.1.50) (4-methyl-5-beta-hydroxyethylthiazole kinase) (TH kinase) (Thz kinase)</t>
  </si>
  <si>
    <t>thiM A9W32_15570 D6S79_13545 DSR63_16415 DYM67_03785 EJV78_14400 EZK65_20360 FKO09_08485 G3326_002030 G3983_003382 G4A86_002882 G4I73_004018 G4L29_003378 G4P18_001979 G4P33_002107 G4Y43_000738 G9261_003203 G9W53_000541 GBX40_06300 GND57_002107</t>
  </si>
  <si>
    <t>265</t>
  </si>
  <si>
    <t>GO:0000287; GO:0004417; GO:0005524; GO:0009228; GO:0009229; GO:0016310</t>
  </si>
  <si>
    <t>MQPDLHCRTLAAHTLKHFRALSPLTHCMTNDVVQTFTANTLLALGASPAMVIDPVEARPFAAIANALLINVGTLTASRADAMRGAVESAYDAKTPWTLDPVAVGALEFRRRFCLDLLSLRPAAIRGNASEILALSGMALGGRGVDTTEAALAALPAAQALARQIDCIVVVTGEIDYVTNGQRTLSIPGGDPLMTRIVGTGCALSAVVAASCALPGAALDNVASACCWMKLAGQAAAERSEGPGSFIPAFLDALYHLDVEAANATN</t>
  </si>
  <si>
    <t>A0A3V4Q621</t>
  </si>
  <si>
    <t>A0A3V4Q621_SALTH</t>
  </si>
  <si>
    <t>DNA topoisomerase 3 (EC 5.6.2.1) (DNA topoisomerase III)</t>
  </si>
  <si>
    <t>topB A9W32_05270 D6S79_04545 DSR63_07630 DYM67_06970 EJV78_08520 EZK65_01405 FKO09_12960 G3326_000797 G3983_002463 G4A86_001193 G4I73_002842 G4L29_000307 G4P18_001668 G4P33_000719 G4Y43_002397 G9261_002450 G9W53_001009 GBX40_01830 GND57_000172</t>
  </si>
  <si>
    <t>649</t>
  </si>
  <si>
    <t>GO:0000287; GO:0003677; GO:0003917; GO:0006265</t>
  </si>
  <si>
    <t>MRLFIAEKPSLGRAIADVLPKPHRKGDGFIECGNGQVVTWCIGHLLEQAQPDAYDSRYARWNLADLPIVPEKWQLQPRPSVTKQLNVIKRFLHQAGEIIHAGDPDREGQLLVDEVLDYLQLPAEKRQQVRRCLINDLNPQAVERAIDRLRANSDFVPLCVSALARARADWLYGINMTRAYTILGRNAGYQGVLSVGRVQTPVLGLVVRRDEEIENFVAKDFFEVKAHIVTPADERFTAIWQPSEACEPYQDEEGRLLHRPLAEHVVNRINGQPALVTSYNDKRESESAPLPFSLSTLQIEAAKRFGLSAQNVLDICQKLYETHKLITYPRSDCRYLPEEHFAGRQAVMNAISVHAPDLLPQSVVNPDTRNRCWDDKKVDAHHAIIPTARSSSVHLTENEAKVYTLIARQYLMQFCPDAVFRKCVIELEIAKGKFVAKARFLAEAGWRTLLGSKERDEENDGTPLPVVAKGDELLCEKGEVVERQTQPPRHFTDATLLSAMTGIARFVQDKDLKKILRATDGLGTEATRAGIIELLFKRSFLTKKGRYIHSTDAGKALIHSLPEMAARPDMTAHWESVLTQISEKQCRYQDFMQPLVGTLYQLIDQAKRTPVKRFRGIVAPGGGEKKKSAPRKRAGKKSPPAEETGRQTE</t>
  </si>
  <si>
    <t>A0A3V4Q699</t>
  </si>
  <si>
    <t>A0A3V4Q699_SALTH</t>
  </si>
  <si>
    <t>trmJ A9W32_10060 D6S79_09885 DSR63_12795 DYM67_08115 EJV78_10450 EZK65_12960 FKO09_06100 G3326_003528 G3983_001580 G4A86_000060 G4I73_000733 G4L29_002234 G4P18_000061 G4P33_001870 G4Y43_002619 G9261_000013 G9W53_001050 GBX40_13780 GND57_000663</t>
  </si>
  <si>
    <t>MLQNIRIVLVETSHTGNMGSVARAMKTMGLTNLWLVNPLVKPDSQAIALAAGASDVIGNAQIVDTLDEALAGCSLVVGTSARSRTLPWPMLDPRECGLKSVAEAANTPVALVFGRERVGLTNDELQKCHYHVAIAANPEYSSLNLAMAVQVIAYEVRMAWLATQENGDVADHEETPYPLVDDLERFYGHLEQTLLSTGFIRENHPGQVMNKLRRLFTRARPESQELNILRGILASIEQQNKGK</t>
  </si>
  <si>
    <t>A0A3V4Q6C8</t>
  </si>
  <si>
    <t>A0A3V4Q6C8_SALTH</t>
  </si>
  <si>
    <t>Peptidoglycan D,D-transpeptidase MrdA (EC 3.4.16.4) (Penicillin-binding protein 2) (PBP-2)</t>
  </si>
  <si>
    <t>mrdA A9W32_02230 D6S79_02700 DSR63_02235 DYM67_02455 EJV78_02420 EZK65_04540 FKO09_09770 G3326_002257 G3983_002203 G4A86_000836 G4I73_002696 G4L29_000948 G4P18_001431 G4P33_004279 G4Y43_000481 G9261_002591 G9W53_003167 GBX40_05015 GND57_001337</t>
  </si>
  <si>
    <t>623</t>
  </si>
  <si>
    <t>GO:0005886; GO:0006508; GO:0008360; GO:0008658; GO:0009002; GO:0009252; GO:0071555</t>
  </si>
  <si>
    <t>MTFKDFDAEEKLFLRRVIVAFGVVVVCFGILIFNLYNLQIRQHHYYTTRSNENDIKMLPVAPTRGIIYDRNGIPLVRNVTWYDIAVTPYKIADMDALLKQLTPIVDLSPDDIADFRHALKSSSRYRPVVLKNALTDVEIARFAVNQFHFNGVTINSYQDRQYPYGAELAHVLGYVSKINDNDLKALDKKGLAENYAADHNIGKQGIERYYENDLHGKTGYQEVEVDNHGRIVRLLKDVPPIAGKNIHLTLDLHLQEYIESLLAGQRAAVLVEDPHDGSVLAMVSMPSYDPNPFVKGISYQDYGKLLHDKNLPLINRVTQGLYPPASTVKPYMAMSALLCGIITPQTTFFGAPTWTLPGTQRHYRDWKKTGHGMLDVTKAIEESADTFFYQVAYMMGIDRIDTMLSQFGYGKPTGIDLNEEYDGLLPSRAWKQRVHKKAWYQGDTISVGIGQGYWIATPIQMVKAMVALINNGKVIAPHLLLNEESGKTVVPYRPSGTPAQIADPASPYWGLVRQAMYGMANAPNGTGYKFFHTAPYGIAAKSGTSQVFSLKENQTYNAKMIPIRLRDHVFYTAFAPYKNPKVAIALILENGGSDGVTAAPIMRKILDHLFDPQADTTQPGQAP</t>
  </si>
  <si>
    <t>A0A3V4Q6F3</t>
  </si>
  <si>
    <t>A0A3V4Q6F3_SALTH</t>
  </si>
  <si>
    <t>A9W32_23135 D6S79_19875 DSR63_09190 DYM67_17790 EJV78_11350 EZK65_15845 FKO09_19945 G3326_001091 G3983_000849 G4A86_004252 G4I73_000445 G4L29_001879 G4P18_002647 G4P33_002310 G4Y43_001681 G9261_002060 G9W53_004265 GBX40_11425 GND57_003714</t>
  </si>
  <si>
    <t>MPDLSAAEFTLLQGAHLFAPEDRGICDVLLANGKIIAVGADIPSDIVPDCTVINLSGRMLCPGFIDQHVHLIGGGGEAGPTTRTPEVSLSRLTEAGITTVVGLLGTDSVSRHPASLLAKTRALNEEGITAWMLTGAYHVPSPTITGSVEKDVALIDRVIGVKCAVSDHRSAAPSGNQLASMAAESRVGGLLGGKPGVSVFHMGSSKKGLQPLYDILENSDVPIGKLLPTHVNRSESLFEQALAFALKGGVIDITTSIPDPVAPAEGIARAVKAGVPLSRVTLSSDGNGSQPLFDAAGNLTGIGVAGFESLLETLQTLVNHYGFSLTDALRPLTTSVAAFLSLDGKGEIRPGNDADLLVFSADLRIEQVYARGKRMVNEGKACVKGTFEPA</t>
  </si>
  <si>
    <t>A0A3V4Q6I7</t>
  </si>
  <si>
    <t>A0A3V4Q6I7_SALTH</t>
  </si>
  <si>
    <t>ymdB A9W32_21845 D6S79_03730 DSR63_06815 DYM67_06155 EJV78_07700 EZK65_02225 FKO09_14070 G3326_004315 G3983_002307 G4A86_001037 G4I73_000992 G4L29_000151 G4P18_002098 G4P33_000563 G4Y43_002241 G9261_002679 G9W53_000639 GBX40_01055 GND57_000016</t>
  </si>
  <si>
    <t>MTSRLQVIQGDITQLSVDAIVNAANASLMGGGGVDGAIHRAAGPALLDACKLIRQQQGECQTGHAVITPAGKLSAKAVIHTVGPVWRGGEHQEAELLEEAYRNCLLLAEANHFRSIAFPAISTGVYGYPRAQAAEVAVRTVSDFITRYALPEQVYFVCYDEETARLYARLLTQQGDDPA</t>
  </si>
  <si>
    <t>A0A3V4Q6K0</t>
  </si>
  <si>
    <t>A0A3V4Q6K0_SALTH</t>
  </si>
  <si>
    <t>Phosphoglycerol transferase I (EC 2.7.8.20) (Phosphatidylglycerol--membrane-oligosaccharide glycerophosphotransferase)</t>
  </si>
  <si>
    <t>opgB mdoB A9W32_07425 D6S79_19730 DSR63_09045 DYM67_17645 EJV78_11205 EZK65_15700 FKO09_19800 G3326_001062 G3983_000820 G4A86_004223 G4I73_000416 G4L29_001850 G4P18_002676 G4P33_002281 G4Y43_001652 G9261_002031 G9W53_001592 GBX40_11285 GND57_003685</t>
  </si>
  <si>
    <t>763</t>
  </si>
  <si>
    <t>GO:0005886; GO:0008484; GO:0008960; GO:0009250</t>
  </si>
  <si>
    <t>MSELLSVALFLASVLIYAWKAGRNTWWFAATLTVLGLFVILNITLYASDYFTGDGINDAVLYTLTNSLTGAGVGKYILPGIGIALALVAVFGALGWVLRRRRHHPHHVGYSLLALLLALGSVDASPAFRQITELVKSQMRDGDPDFAVYYKEPAKTIPNPKLNLVYIYGESLERTYFDNDAFPNLTPELGALKNEGLDFSHTMQLPGTDYTIAGMVASQCGIPLFAPFEGNASASVSSFFPQNICLGDILKNSGYQNYFVQGANLRFAGKDVFLKSHGFDHLYGAEELKTVVADPSYRNDWGFYDDTVLDEAWKKFEALSRSGQRFSLFTLTVDTHHPDGFISRTCNRKRYDYDGKPNQSFSAVSCSQENIAEFINKIKASSWFKDTVIVVSSDHLAMNNTAWKYLNKQDRNNLFFILRGDKPQQETLAVKRNTMDNGATVLDILGGDNFIGLGRSSLSGQSLSEVFLNVKEKVLAMKPDIIRLWNFPKEIKDFTVDRDKNMIAFSGSHFRLPLLLRVSDKRVEPLPESEYSAPLRFQLADFAPRDNFVWIDRCYKMAQLWAPALALSTDWCVSQGQLGGQQTVQHVDKAQWQGKTAFKDTMIDMERYKGNVDTLKIVDNDIRYKADSFIFNVAGAPEEVKQFSGISRPESWGRWSNAQLGDEVKIEYKAPLPKKFDLVITAKAFGDNANRPIPVRVGNEEQTLVLGHDVSTITLHFNNPTDANTLVIAPPAPVSTNEGNILGHSPRKLGIGMVEIKVVNVES</t>
  </si>
  <si>
    <t>A0A3V4Q6R9</t>
  </si>
  <si>
    <t>A0A3V4Q6R9_SALTH</t>
  </si>
  <si>
    <t>plsX A9W32_16100 D6S79_03975 DSR63_07060 DYM67_06400 EJV78_07950 EZK65_01975 FKO09_13845 G3326_001773 G3983_002352 G4A86_001082 G4I73_001037 G4L29_000196 G4P18_002143 G4P33_000608 G4Y43_002286 G9261_002724 G9W53_000684 GBX40_01280 GND57_000061</t>
  </si>
  <si>
    <t>MTRLTLALDVMGGDFGPSVTVPAALQALNANSQLTLLLVGNPDIITPLLAKADFEQRSRLQIIPAQSVVASDARPSQAIRASRGTSMRVALELVKEGRAEACVSAGNTGALMGLAKLLLKPLEGIERPALVTVLPHQQKGKTVVLDLGANVDCDSTMLVQFAVMGAVLAEEVVGIKNPRVALLNIGEEETKGLDSIREASLMLKTVPTINYIGYLEANELLTGKTDVLVCDGFTGNVTLKTMEGVVRMFLSLLKSQGEGKKRSWWLLLLKRWLQKSLTRRFSHLNPDQYNGACLLGLRGTVIKSHGAANQRAFAVAIEQAVQAVQRQVPQRIAARLESVYPAGFEPLDDGKGVNLRAHR</t>
  </si>
  <si>
    <t>A0A3V4Q6Z3</t>
  </si>
  <si>
    <t>A0A3V4Q6Z3_SALTH</t>
  </si>
  <si>
    <t>eutC A9W32_03430 D6S79_10380 DSR63_13290 DYM67_08610 EJV78_10920 EZK65_13425 FKO09_06555 G3326_000065 G3983_001672 G4A86_000151 G4I73_000214 G4L29_002326 G4P18_000153 G4P33_001260 G4Y43_002710 G9261_000105 G9W53_000470 GBX40_14240 GND57_000755</t>
  </si>
  <si>
    <t>MDQKQIEEIVRSVMASMGQDVPQPVAPSTQEGAKPQCAAPTVTESCALDLGSAEAKAWIGVENPHRADVLTELRRSTAARVCTGRAGPRPRTQALLRFLADHSRSKDTVLKEVPEEWVKAQGLLEVRSEISDKNLYLTRPDMGRRLSPEAIDALKSQCVMNPDVQVVVSDGLSTDAITANYEEILPPLLAGLKQAGLNVGTPFFVRYGRVKIEDQIGEILGAKVVILLVGERPGLGQSESLSCYAVYSPRVATTVEADRTCISNIHQGGTPPVEAAAVIVDLAKRMLEQKASGINMTR</t>
  </si>
  <si>
    <t>A0A3V4Q702</t>
  </si>
  <si>
    <t>A0A3V4Q702_SALTH</t>
  </si>
  <si>
    <t>Ribonucleoside-diphosphate reductase subunit beta (EC 1.17.4.1)</t>
  </si>
  <si>
    <t>A9W32_08875 D6S79_18490 DSR63_20595 DYM67_14160 EJV78_20180 EZK65_10545 FKO09_05330 G3326_001151 G3983_000617 G4A86_003968 G4I73_001502 G4L29_001647 G4P18_001815 G4P33_000053 G4Y43_001449 G9261_001674 G9W53_004193 GBX40_09830 GND57_003951</t>
  </si>
  <si>
    <t>319</t>
  </si>
  <si>
    <t>GO:0004748; GO:0005971; GO:0006260; GO:0009263; GO:0046872</t>
  </si>
  <si>
    <t>MKLSRISAINWNKIQDDKDLEVWNRLTSNFWLPEKVPLSNDIPAWQTLSAAEQQLTIRVFTGLTLLDTIQNIAGAPSLMADAITPHEEAVLSNISFMEAVHARSYSSIFSTLCQTKEVDAAYAWSEENPPLQRKAQIILAHYVSDEPLKKKIASVFLESFLFYSGFWLPMYFSSRGKLTNTADLIRLIIRDEAVHGYYIGYKYQIALQKLSAIEREELKLFALDLLMELYDNEIRYTEALYAETGWVNDVKAFLCYNANKALMNLGYEALFPPEMADVNPAILAALSPNADENHDFFSGSGSSYVMGKTVETEDEDWNF</t>
  </si>
  <si>
    <t>A0A3V4Q7C1</t>
  </si>
  <si>
    <t>A0A3V4Q7C1_SALTH</t>
  </si>
  <si>
    <t>A9W32_09305 D6S79_02010 DSR63_01545 EJV78_01755 EZK65_03875 FKO09_10435 G3326_002274 G3983_002070 G4A86_000702 G4I73_001357 G4L29_000815 G4P18_001146 G4P33_001944 G4Y43_000348 G9261_000604 G9W53_002235 GBX40_04355 GND57_001204</t>
  </si>
  <si>
    <t>MNNEETFYQAMRRKGVTRRSFLKFCSLAATSLGLGAGMTPKIAWALENKPRIPVVWIHGLECTCCTESFIRSSHPLAKDVILSLISLDYDDTLMAAAGAQAEEVFDDITTRYAGKYILAVEGNPPLGEQGMFCISGGRPFIEKLKKAAAGASAIIAWGNCASWGCVQAARPNPTQATPIDKVITDKPIVKVPGCPPIPDVMSAIITYMVTFDRLPELDRMGRPLMFYGQRIHDKCYRRAHFDAGEFVESWDDDAARKGYCLYKMGCKGPTTYNACSSTRWNDGVSFPIQSGHGCLGCSENGFWDRGSFYSRVVDIPQMGTHSTADTVGLTALGVVAAGVGGHAIASALNQRKRHKQQLAQAEPQPDNEDKQA</t>
  </si>
  <si>
    <t>A0A3V4Q7D2</t>
  </si>
  <si>
    <t>A0A3V4Q7D2_SALTH</t>
  </si>
  <si>
    <t>treA A9W32_09355 D6S79_02060 DSR63_01595 DYM67_01815 EJV78_01805 EZK65_03925 FKO09_10385 G3326_002284 G3983_002080 G4A86_000712 G4I73_001367 G4L29_000825 G4P18_001156 G4P33_001954 G4Y43_000358 G9261_000614 G9W53_002245 GBX40_04405 GND57_001214</t>
  </si>
  <si>
    <t>MIPPEIRRSVLLQKAIKLALAGTLLTFASFSATAADPSSDTETPQPPDILLGPLFNDVQNAKLFPDQKTFADAIPNSDPLMILADYRMQRNQSGFDLRHFVDVNFTLPKAGEKYVPPAGQSLREHIDGLWPVLTRSTKNVEKWDSLLPLPESYVVPGGRFREIYYWDSYFTMLGLAESGHWDKVADMVANFGYEIDAWGHIPNGNRTYYLSRSQPPFFAFMVELLAQHEGDDALKEYLPQLQKEYAYWMEGVETLQPGQQNQRVVKLEDGSVLNRYWDDRDTPRPESWVEDIATAKSNPNRPATEIYRDLRSAAASGWDFSSRWMDNPQQLSTIRTTTIVPVDLNALLYQLEKTLARASAAAGDRAKASHYDALANARQKAIEMHLWNNKEGWYADYDLQNNKIRDQLTAAALFPLYVNAAAKDRAVKVAAAAQAHLLQPGGLATTSVKSGQQWDAPNGWAPLQWVAAEGLQNYGQDDVAMEVTWRFLTNVQHTYDREKKLVEKYDVSSTGTGGGGGEYPLQDGFGWTNGVTLKMLDLICPQEKPCDSVPSTRPASLSATPTKTPSAATQ</t>
  </si>
  <si>
    <t>A0A3V4Q7D3</t>
  </si>
  <si>
    <t>A0A3V4Q7D3_SALTH</t>
  </si>
  <si>
    <t>alr dadX A9W32_09385 D6S79_02090 DSR63_01625 DYM67_01845 EJV78_01835 EZK65_03955 FKO09_10355 G3326_002290 G3983_002086 G4A86_000718 G4I73_001373 G4L29_000831 G4P18_001162 G4P33_001960 G4Y43_000364 G9261_000620 G9W53_002251 GBX40_04435 GND57_001220</t>
  </si>
  <si>
    <t>356</t>
  </si>
  <si>
    <t>MTRPIQASLDLQVMKQNLAIVRRAAPEARVWSVVKANAYGHGIERVWSALGATDGFAMLNLEEAITLRERGWKGPILMLEGFFHAQDLEAYDTYRLTTCIHSNWQLKALQNARLNAPLDIYVKVNSGMNRLGFQHERAQTVWQQLRAMRNVGEMTLMSHFAQADHPEGIGEAMRRIALATEGLQCSYSLSNSAATLWHPQAHYDWVRPGIILYGASPSGQWRDIADTGLKPVMTLSSEIIGVQTLSVGERVGYGGRYSVTQEQRIGIVAAGYADGYPRHAPTGTPVLVDGIRTRTVGTVSMDMLAVDLTPCPQAGIGTPVELWGKEIKVDDVASAAGTLGYELLCAVAPRVPFVTT</t>
  </si>
  <si>
    <t>A0A3V4Q7N5</t>
  </si>
  <si>
    <t>A0A3V4Q7N5_SALTH</t>
  </si>
  <si>
    <t>1,4-dihydroxy-2-naphthoyl-CoA hydrolase (DHNA-CoA hydrolase) (EC 3.1.2.28) (DHNA-CoA thioesterase)</t>
  </si>
  <si>
    <t>menI A9W32_05610 D6S79_04895 DSR63_07980 DY726_05065 DYM67_07320 EJV78_08860 EZK65_01070 FKO09_12625 G3326_000864 G3983_002530 G4A86_001260 G4I73_001132 G4L29_000374 G4P18_001735 G4P33_000786 G4Y43_002464 G9261_002517 G9W53_002527 GBX40_02165 GND57_000239</t>
  </si>
  <si>
    <t>136</t>
  </si>
  <si>
    <t>GO:0009234; GO:0061522</t>
  </si>
  <si>
    <t>MIWKREVTLDALNAMGEGNMVGLLDIRFEHIGDDTLEATMPVDHRTKQPFGLLHGGASVVLAESIGSVAGYLCTQGEQKVVGLEVNANHVRSARQGRVRGVCKALHTGARHQVWQIEIFDEQGRLCCSSRLTTAIV</t>
  </si>
  <si>
    <t>A0A3V4Q7R8</t>
  </si>
  <si>
    <t>A0A3V4Q7R8_SALTH</t>
  </si>
  <si>
    <t>nrfA A9W32_13625 D6S79_06500 DSR63_18800 DYM67_20215 EJV78_16710 EZK65_07990 FKO09_21155 G3326_003031 G3983_001097 G4A86_002378 G4I73_002192 G4L29_002127 G4P18_003389 G4P33_003445 G4Y43_001929 G9261_003437 G9W53_002628 GBX40_12660 GND57_001078</t>
  </si>
  <si>
    <t>MARKTLRARRFFSLIFPFFFITSVYAEQTPESAKTVTVEAKNEMFAPQHPDQYQSWKATSEQSAREDALAEDPRLVILWAGYPFSRDYNKPRGHAYAVTDVRETLRTGAPKTAEDGPLPMACWSCKSPDVARLIQQEGEDGYFHGKWARGGPEIVNDLGCADCHNTASDDFAQGKPALTLSRPYAERAMEAIGKPFDKAGRFDQQSMVCGQCHVEYYFDGKNKAVKFPWDEGMKVENMEQYYDTIAFSDWTNSLSKTPMLKAQHPEYETWSAGIHGKNNVTCIDCHMPKVQNAEGKLYTDHKIGNPFDNFAQTCANCHTQDKASLQKVVAERKQAIHDLKIKVEDQLVHAHFEAKAAWDAGATDAEMKPILNDIRHAQWRWDLAIASHGIHMHAPEEGLRMLGSAMDKAADARTKLARLLATKGITHEIPLPDISTKEKAQKAIGLNMQQINAEKQDFLKTVVPQWEDQARKNGLLSQ</t>
  </si>
  <si>
    <t>A0A3V4Q887</t>
  </si>
  <si>
    <t>A0A3V4Q887_SALTH</t>
  </si>
  <si>
    <t>entD A9W32_06885 D6S79_16570 DSR63_19590 DYM67_21365 EJV78_18710 EZK65_16465 FKO09_16395 G3326_003159 G3983_003292 G4A86_003762 G4I73_002410 G4L29_004093 G4P18_003840 G4P33_001792 G4Y43_003975 G9261_001640 G9W53_002872 GBX40_22110 GND57_003348</t>
  </si>
  <si>
    <t>MLTSHFPLPFAGHRLHIVDFDASSFHEHDLLWLPHHNRLRSAGRKRKAEHLAGRIAAVHALREVGVRTVPGIGDKRQPLWPDGLFGSISHCATTALAVISRQRIGIDIEKIMSQHTATELAPSIIDSDERQILQASSLPFPLALTLAFSAKESVYKAFSDRVTLPGFDSAKVTSLTATHISLHLLPAFAAMMAERTVRTEWFQRSNSVITLVSAITRFPHDRSAPASILSAIPR</t>
  </si>
  <si>
    <t>A0A3V4Q8A1</t>
  </si>
  <si>
    <t>A0A3V4Q8A1_SALTH</t>
  </si>
  <si>
    <t>srkA A9W32_20145 D6S79_14760 DSR63_17630 DYM67_22185 EJV78_15575 EZK65_15215 FKO09_22565 G3326_003665 G3983_003768 G4A86_002649 G4I73_003981 G4L29_003970 G4P18_003235 G4P33_003348 G4Y43_004240 G9261_003340 G9W53_002447 GBX40_20925 GND57_002338</t>
  </si>
  <si>
    <t>MNDNAFTFQTLHPETIMDALFEQGIRVDSGLTPLNSYENRVYQFQDEDRRRFVVKFYRPERWSVDQIREEHQFALELVKDEVPVAAPLAFNGQTLLAHQGYHYAIFPSVGGRQFEADNIDQMEAVGRYLGRLHQTGRKRPFTFRPDIGLAEYLFEPRQVFEDAALIPSGQKAAFLKATDTLLSAVTECWRTDFATLRLHGDCHAGNILWRDGPLFVDLDDARNGPAIQDLWMLLNGDKAEQRMQLETIIEAYEEISEFDTAEIGLIEPLRAMRLVYYLAWLIRRWGDPAFPKNFPWLTGEDYWQRQTTTFIEQTKILHEPPLQLTPMY</t>
  </si>
  <si>
    <t>A0A3V4Q8E3</t>
  </si>
  <si>
    <t>A0A3V4Q8E3_SALTH</t>
  </si>
  <si>
    <t>kefC A9W32_20725 D6S79_12580 DSR63_14615 DYM67_18575 EJV78_13445 EZK65_13865 FKO09_19075 G3326_004130 G3983_002936 G4A86_001913 G4I73_003520 G4L29_003503 G4P18_004362 G4P33_001670 G4Y43_003619 G9261_004445 G9W53_000418 GBX40_19330 GND57_003186</t>
  </si>
  <si>
    <t>MDSHTLLQALIYLGSAALIVPIAVRLGLGSVLGYLIAGCIIGPWGLRLVTDAESILHFAEIGVVLMLFVIGLELDPQRLWKLRASVFGGGALQMVVCGILIGLFCMFLGLRWQVAELIGMTLALSSTAIAMQAMNERNLTVSQVGRSAFAVLLFQDIAAIPLVAMIPLLAASGASTTLGAFALSALKVAGALALVVLLGRYVTRPALRFVARSGLREVFSAVALFLVFGFGLLLEEVGLSMAMGAFLAGVLLASSEYRHALESDIEPFKGLLLGLFFIGVGMSIDFGTLVENPLRILLLLAGFLAIKIVMLWLVARPLGVPAKQRRWFAVLLGQGSEFAFVVFGAAQMADVLEPEWAKALTLAVALSMAATPIFLVLLTRMEKTATGEAREADEIDEEQPRVIVAGFGRFGQIAGRLLLSSGVKMVVLDHDPDHIETLRKFGMKVFYGDATRMDLLESAGAAKAEVLINAIDDPQTNLQLSELVKSHFPHLQIIARARDVDHYIRLRQAGVAMPERETFEGALKSGRQALEALGLGRYEARERADLFRHFNTRMVEEMAKGENDPLSRAAAYKRTSAMLSEIITEDREHLSLIQRHGWQGTAEGKHSGEAADEPEVKPSI</t>
  </si>
  <si>
    <t>A0A3V4Q8K1</t>
  </si>
  <si>
    <t>A0A3V4Q8K1_SALTH</t>
  </si>
  <si>
    <t>Succinyl-diaminopimelate desuccinylase (SDAP desuccinylase) (EC 3.5.1.18) (N-succinyl-LL-2,6-diaminoheptanedioate amidohydrolase)</t>
  </si>
  <si>
    <t>dapE A9W32_03295 D6S79_10235 DSR63_13145 DYM67_08465 EJV78_10785 EZK65_13295 FKO09_06425 G3326_000039 G3983_001646 G4A86_000125 G4I73_000188 G4L29_002300 G4P18_000127 G4P33_001234 G4Y43_002684 G9261_000079 G9W53_000444 GBX40_14110 GND57_000729</t>
  </si>
  <si>
    <t>GO:0008270; GO:0009014; GO:0009089; GO:0019877; GO:0050897</t>
  </si>
  <si>
    <t>MSCPVIELTQQLIRRPSLSPDDAGCQALMIERLRKIGFTIEHMDFGDTQNFWAWRGRGETLAFAGHTDVVPAGDVDRWINPPFEPTIRDGMLFGRGAADMKGSLAAMVVAAERFVAQHPHHRGRLAFLITSDEEASAKNGTVKVVEALMARHERLDYCLVGEPSSTEIVGDVVKNGRRGSLTCNLTIHGVQGHVAYPHLADNPVHRAAPFLNELVAIEWDRGNDFFPATSMQVANIQAGTGSNNVIPGELFVQFNFRFSTELTDEMIKERVHALLEKHQLRYTVDWWLSGQPFLTARGKLVDAVVNAIEHYNEIKPQLLTTGGTSDGRFIARMGAQVVELGPVNATIHKINECVNAADLQLLARMYQRIMEQLVA</t>
  </si>
  <si>
    <t>A0A3V4Q8T4</t>
  </si>
  <si>
    <t>A0A3V4Q8T4_SALTH</t>
  </si>
  <si>
    <t>Chitooligosaccharide deacetylase (COD) (EC 3.5.1.105) (Chitin disaccharide deacetylase) (Chitobiose deacetylase) (Chitobiose-6P deacetylase) (Chitotriose deacetylase) (Chitotriose-6P deacetylase)</t>
  </si>
  <si>
    <t>chbG A9W32_05370 D6S79_04655 DSR63_07740 DY726_05245 DYM67_07080 EJV78_08620 EZK65_01310 FKO09_12865 G3326_000816 G3983_002482 G4A86_001212 G4I73_001084 G4L29_000326 G4P18_001687 G4P33_000738 G4Y43_002416 G9261_002469 G9W53_001028 GBX40_01925 GND57_000191</t>
  </si>
  <si>
    <t>GO:0000272; GO:0005737; GO:0006032; GO:0036311; GO:0046872; GO:0052777</t>
  </si>
  <si>
    <t>MERVLIVNADDFGLSKGQNYGIVEAYRNGVVTSTTALVNGEAIDHAAQLSRELPALGVGMHFVLTLGKPVSEMPGLTRDGLLGKWIWQMAEEDTLPLDEIAHELACQYQRFIDVFGREPTHLDSHHHVHMFPQIFPIVARFAAQRGIALRIDRQTVLNADDLPSDLRSTQGFSSEFYGEEITEACFLRILDASAHRGEASLEVMCHPAFVDNIIRQSAYCYPRLTELEVLTSASLKAAIAERGYRPGSFLDI</t>
  </si>
  <si>
    <t>A0A3V4Q8V2</t>
  </si>
  <si>
    <t>A0A3V4Q8V2_SALTH</t>
  </si>
  <si>
    <t>fcl A9W32_15220 D6S79_13255 DSR63_16125 DYM67_03495 EJV78_14120 EZK65_22450 FKO09_08760 G3326_002971 G3983_003327 G4A86_002827 G4I73_003890 G4L29_003323 G4P18_003789 G4P33_004550 G4Y43_000683 G9261_003775 G9W53_002298 GBX40_06025 GND57_002052</t>
  </si>
  <si>
    <t>A0A3V4Q8X6</t>
  </si>
  <si>
    <t>A0A3V4Q8X6_SALTH</t>
  </si>
  <si>
    <t>recB A9W32_11285 D6S79_00970 DSR63_05145 DYM67_15215 EJV78_05250 EZK65_17555 FKO09_04310 G3326_001369 G3983_000413 G4A86_002657 G4I73_000880 G4L29_001443 G4P18_000561 G4P33_000257 G4Y43_001245 G9261_002133 G9W53_000775 GBX40_08810 GND57_001882</t>
  </si>
  <si>
    <t>MNDVAETLDPLRLPLTGERLIEASAGTGKTFTIAALYLRLLLGLGGSAAFPRPLTVEELLVVTFTEAATEELRGRIRSNIHELRIACLRESTDNPLYARLLEEISDKKQAAQWLLLAERQMDEAAVFTIHGFCQRMLSLNAFESGMLFEQQLIEDESLLRYQACADFWRRHCYPLPRDIAQVVFDVWKGPKALLKDIDRYLQGEAPVIKAPPSQEETLASRHEQILARINQVKQQWCEAVSELDALIESSGIDRRKFNRGNQAKWIEKITAWAQEETKNYQLPEALGKFSQRFLAERTKAGGVTPQHPLFVAIDNLLGEPLSIKDLVLTRALSEIRETVAQEKRRRGELGFDDMLSRLDTALRSESGEALAAAIRTRFPVAMIDEFQDTDPQQYRIFRRIWRHQPDTALLLIGDPKQAIYAFRGADIFTYMKARSEVSAHYTLDTNWRSAPGMVNSVNKLFSQMNDAFMFRDIPFSPVKFAPRNQSLQFKVNDAPQPAMTLWLMEGESCGSGDYQSYMAQVCATQIRDWLRAGQTGDALLTNGDSSRPVRASDISVLVRSRREAALIRDALTLLAIPSVYLSNRDSVFETLEAQEMLWVLQAVMAPERENTLRSALATSMMGLTALDIETLNNDENAWDAVVEEFDGYRQIWHKRGVMPMLRALMSARNIAENLLATAGGERRLTDILHISELLQEAGSQLESEHALVRWLAQHILEPDSNASSQQLRLESDKHLVQIVTIHKSKGLEYPLVWLPFITHFRVQDQAFYHDRHSYEAVLDLSHAEESIALAEAERLAEDLRLLYVALTRAVWHCSLGVAPLVRRRSDKKGETDVHQSALGRLLQKGEPMDAAGLRACIEALCDEDIVCRTPGNTDNDRWQIAAASHAELSARTLQRLLYDSWRVTSYSGLQQRGHSVAQDLIPRLDIDAAGVGEAAEAPAMTPHHFPRGASPGTFLHSLFEELDFTQPIDPQWVQEKLELSGFETRWEPVLTRWLDTVLHVPLNETGVSLSVLTEREKQVEMEFYLPIAQPLTAGELDALIRRYDPLSAGCPALDFMQVRGMLKGFIDLVFRYEGRYYLLDYKSNWLGEDSAAYTQTAMAAAMQAHRYDLQYQLYTLALHRYLRHRMANYDYERHFGGVIYLFLRGVDSERPQQGIFTTRPAAALINQLDDMFAGEMSEEAQ</t>
  </si>
  <si>
    <t>A0A3V4Q8Y5</t>
  </si>
  <si>
    <t>A0A3V4Q8Y5_SALTH</t>
  </si>
  <si>
    <t>Bifunctional protein Aas [Includes: 2-acylglycerophosphoethanolamine acyltransferase (EC 2.3.1.40) (2-acyl-GPE acyltransferase) (Acyl-[acyl-carrier-protein]--phospholipid O-acyltransferase); Acyl-[acyl-carrier-protein] synthetase (EC 6.2.1.20) (Acyl-ACP synthetase) (Long-chain-fatty-acid--[acyl-carrier-protein] ligase)]</t>
  </si>
  <si>
    <t>aas A9W32_11375 D6S79_01060 DSR63_05055 DYM67_15305 EJV78_05160 EZK65_17645 FKO09_04225 G3326_001386 G3983_000396 G4A86_002674 G4I73_000897 G4L29_001426 G4P18_000578 G4P33_000274 G4Y43_001228 G9261_002150 G9W53_000792 GBX40_08725 GND57_001899</t>
  </si>
  <si>
    <t>719</t>
  </si>
  <si>
    <t>GO:0005524; GO:0005886; GO:0006631; GO:0008654; GO:0008779; GO:0008922</t>
  </si>
  <si>
    <t>MLFGFFRNLFRVLYRVRVTGDVRALQGNRVLITPNHVSFIDGMLLALFLPVRPVFAVYTSISQQWYMRWLTPLIDFVPLDPTKPMSIKHLVRLVEQGRPVVIFPEGRISVTGSLMKIYDGAGFVAAKSGATVIPLRIDGAELTPFSRLKGLVKRRLFPRIQLHILPSTQIPMPEAPRARDRRKIAGEMLHQIMMEARMAVRPRETLYESLLAAQYRYGAGKNCIEDINFTPDTYRKLLTKTLFVGRILEKYSVEGEKIGLMLPNAAISAAVIFGAVSRRRIPAMMNYTAGVKGLTSAITAAEIKTIFTSRQFLDKGKLWHLPEQLTQVRWVYLEDLKADVTPADKLWIFAHLLAPRLAQVKQQPEDAAIILFTSGSEGHPKGVVHSHKSILANVEQIKTIADFTANDRFMSALPLFHSFGLTVGLFTPLLTGAEVFLYPSPLHYRIVPELVYDRNCTVLFGTSTFLGNYARFANPYDFYRLRYVVAGAEKLQESTKQLWQDKFGLRILEGYGVTECAPVVSINVPMAAKPGTVGRILPGMDARLLAVPGIENGGRLQLKGPNIMNGYLRVEKPGVLEVPSAENSRGETERGWYDTGDIVRFDENGFVQIQGRAKRFAKIAGEMVSLEMVEQLALGVSADKMHATAIKSDASKGEALVLFTTDSELTREKLQHYAREHGIPELAVPRDIRYLKQLPLLGSGKPDFVTLKSWVDAPEQHHE</t>
  </si>
  <si>
    <t>A0A3V4Q968</t>
  </si>
  <si>
    <t>A0A3V4Q968_SALTH</t>
  </si>
  <si>
    <t>tmcA A9W32_03285 D6S79_10225 DSR63_13135 DYM67_08455 EJV78_10775 EZK65_13285 FKO09_06415 G3326_000037 G3983_001644 G4A86_000123 G4I73_000186 G4L29_002298 G4P18_000125 G4P33_001232 G4Y43_002682 G9261_000077 G9W53_000442 GBX40_14100 GND57_000727</t>
  </si>
  <si>
    <t>MSDIDALRALTSQMTQEGIRRLLVISGDAAWCRERAEAIRAALPGDWLWVAPDAPAQPCCTPQALQTLLGREFRHAIFDAWQGFDAAAFAALSGTLQAGSWLLLLMPPYETWESRPDTDSLRWSDCAQPIPTPQFAQHLKRTLSRDPQTLLWRQRQPFCWPSYPFRGRWRPATGEPQPEQAAILSRLREMPPGVATVIAPRGRGKSALAGQFISRMAGTAIVTAPAKTATDILAAFAGERFCFMAPDALLASGARADWLVVDEAAAIPAPLLLQLVSRFPRILLTTTVQGYEGTGRGFLLKFCARFPQLHRFTLRQPVRWAPECPLENIVSEALIFDDEAFAQAPHGAIAISAFYQQAWGETPALPRAVYQLLSGAHYRTSPLDLRRMMDAPGQHFLQATANNRVAGALWLVEEGGLSAELSQAVWCGFRRPRGNLVAQSLAAHGSDPLAATLVGRRVSRIAVHPARQREGIGQQLIACACVQAAQCDYLSVSFGYTPELWRFWQRCGFVLVRMGNHREASSGCYTAMALLPLSDAGKRLAQQEHRRLRRDADILTQWNGEAIPLAALDEQALNDEDWRELVGFAFAHRPLLTSLGCLHRLLQYSALPLPALRGRLEEKASDAELCARLRISGRKALLALQRAQAAQALIALDAGRTQRLRDVMPGGGEHAG</t>
  </si>
  <si>
    <t>A0A3V4Q9A2</t>
  </si>
  <si>
    <t>A0A3V4Q9A2_SALTH</t>
  </si>
  <si>
    <t>Isocitrate dehydrogenase kinase/phosphatase (IDH kinase/phosphatase) (IDHK/P) (EC 2.7.11.5) (EC 3.1.3.-)</t>
  </si>
  <si>
    <t>aceK A9W32_21305 D6S79_21885 DSR63_21895 DYM67_23840 EJV78_21885 EZK65_08465 FKO09_21620 G3326_004175 G3983_004291 G4A86_002472 G4I73_003642 G4L29_004441 G4P18_004410 G4P33_004597 G4Y43_002022 G9261_004487 G9W53_003828 GBX40_13450 GND57_001171</t>
  </si>
  <si>
    <t>583</t>
  </si>
  <si>
    <t>GO:0004674; GO:0004721; GO:0005524; GO:0005737; GO:0006006; GO:0006097; GO:0006099; GO:0008772; GO:0016310</t>
  </si>
  <si>
    <t>MPRGLELLIAQTILQGFDAQYGRFLEVTSGAQQRFEQADWHAVQQAMKSRIHLYDHHVGLVVEQLRCITDGKSTDADFLLRVKEHYTRLLPDYPRFEIAESFFNSVYCRLFDHRSLTPERLFIFSSQPERRFRTIPRPLAKDFFPDHGWEPLLMRILSDLPLRLPWQNKSRDIRYIIAHLTETLGEDALPRCHVQVANELFYRNKAAWLVGKLTTPDGTLPFLLPIHRTDEGELFVDTCLTTTAEASIVFGFARSYFMVYAPLPAALVEWLREILPGKTTAELYMAIGCQKHAKTESYREYLCYLAESDEKFIEAPGIRGMVMLVFTLPGFDRVFKIIKDKFAPQKEMSAAHVRACYQLVKEHDRVGRMADTQEFENFVLDKRQIDPALMALLRQEVPEKITDLGEHIVIRHLYIERRMVPLNIWLEQVEGQQLRDAIEEYGNAIRQLAAANIFPGDMLFKNFGVTRHGRVVFYDYDEICYMTEVNFRDIPPARYPEDELASEPWYSVSPGDVFPEEFRHWLCADPRIGPLFEEMHADLFRADYWRALQTRIKEGHVEDVYAYRRRQRFSVRYGAISSTANSS</t>
  </si>
  <si>
    <t>A0A3V4Q9H6</t>
  </si>
  <si>
    <t>A0A3V4Q9H6_SALTH</t>
  </si>
  <si>
    <t>Membrane-bound lytic murein transglycosylase F (EC 4.2.2.n1) (Murein lyase F)</t>
  </si>
  <si>
    <t>mltF A9W32_09950 D6S79_09775 DSR63_12685 DYM67_08005 EJV78_10340 EZK65_12850 FKO09_05990 G3326_002497 G3983_001558 G4A86_000038 G4I73_000711 G4L29_002212 G4P18_000039 G4P33_001848 G4Y43_002597 G9261_003875 G9W53_001072 GBX40_13670 GND57_000641</t>
  </si>
  <si>
    <t>GO:0000270; GO:0008933; GO:0009279; GO:0016998; GO:0071555</t>
  </si>
  <si>
    <t>MKKLKINYLFIGILTLLLAAALWPSIPWFGKTENHIAAIQARGILRVSTIDSPLTYSVINGKKYGLDYELAQQFANYLGVKLKVTVRQNISQLFDDLDNGNADLLAAGLVYDSARVKNYQPGPMYYSVSQQLVYRVGQYRPRSLATVNENQLTIAPGHVVVNDLQRLKETKFPDLSWKVDDKKGSTTLLEEVISGKLDYTIADSVAISLFQRVHPELAVALDVTDEQPVTWFSRLDDDNTLSAALLDFFNSINEDGSLARIEEKYLGHGDDFDYVDTRSFLRAVDNVLPELEPLFKKYAKEIDWRLLAAISYQESHWDPLATSPTGVRGLMMLTKNTAQSLGLTDRTDAEQSISGGARYLEDMMAKVPETVPEDERIWFALAAYNMGYAHMLDARSLTVKTKGNPDSWTDVKQRLPLLSQKPYYSKLTYGYARGHEAYAYVENIRKYQISLVGYLQEKEKQEAEAMKLAQDYPAVSPEELNKAPFPLLSFLSQSSGYLTHSPSLLFTPQKKEEK</t>
  </si>
  <si>
    <t>A0A3V4Q9I8</t>
  </si>
  <si>
    <t>A0A3V4Q9I8_SALTH</t>
  </si>
  <si>
    <t>Diaminopimelate decarboxylase (DAP decarboxylase) (DAPDC) (EC 4.1.1.20)</t>
  </si>
  <si>
    <t>lysA A9W32_11400 D6S79_01085 DSR63_05030 DYM67_15330 EJV78_05135 EZK65_17670 FKO09_04210 G3326_001389 G3983_000393 G4A86_002677 G4I73_000900 G4L29_001423 G4P18_000581 G4P33_000277 G4Y43_001225 G9261_002153 G9W53_000795 GBX40_08710 GND57_001902</t>
  </si>
  <si>
    <t>GO:0008836; GO:0009089; GO:0030170</t>
  </si>
  <si>
    <t>MSLPHYYAETDLNAENLLRLPAEFGCPVWVYDAHIIRRQIAALQQFDVVRFAQKACSNIHILRLMRAQGVKVDSVSLGEIERALAAGYDPQTCPDDIVFTADVIDAATLARVSELHIPVNAGSVDMLTQLGQVSPGHRVWLRVNPGFGHGHSQKTNTGGENSKHGIWHSDLPAALAVMQKYRLKLVGIHMHIGSGVDYGHLEQVCGAMVRQVLECGQDVEAISAGGGLSIPYREGEEPVDTRHYYGLWNAAREQIARHLGHAVKLEIEPGRFLVAQSGVLVTQVRSVKQMGSRHFVLVDAGFNDLMRPAMYGSYHRISALTADGRALENGPWVETVVAGPLCESGDVFTQQEGGMVETRALPAVIPGDYLVLHDTGAYGASMSSNYNSRPLLPEVLFDNGQARLIRRRQTIEELLALEML</t>
  </si>
  <si>
    <t>A0A3V4Q9M7</t>
  </si>
  <si>
    <t>A0A3V4Q9M7_SALTH</t>
  </si>
  <si>
    <t>A9W32_05785 D6S79_09370 DSR63_00210 DYM67_00430 EJV78_00425 EZK65_00180 FKO09_11730 G3326_002344 G3983_003544 G4A86_000584 G4I73_003969 G4L29_000555 G4P18_000983 G4P33_002358 G4Y43_000088 G9261_000325 G9W53_004283 GBX40_03060 GND57_000561</t>
  </si>
  <si>
    <t>MAYPYQTQGFTLDNSGRRIVVDPVTRIEGHMRCEVNIDSSNVITNAVSTGTMWRGLEVILKGRDPRDAWAFVERICGVCTGTHALTSIRAVENALGIAIPDNANCIRNMMQATLHVHDHLVHFYHLHALDWVDVVAALKADPHQTSAIAQSLSAWPLSSPGYFRDLQNRLKRFIESGQLGPFRNGYWGHPAMKLPPEANLLAVAHYLEALDFQKEIVKIHTVFGGKNPHPNWLVGGVPCAINLDETGAVGAVNMERLNLVSSIIQKARQFCEQVYLPDVLLIASYYKDWAKIGGGLSSMNLLAYGEFPDNPNDYSASNLLLPRGAIINGRFDEIHPVDLTAPDEIQEFVTHSWYTYGNGNNDKGLHPWDGLTEPQLVMGEHYKGTKTFIEQVDESAKYSWIKSPRWKGHAMEVGPLARYLIGYHQNKPEFKEPVDQLLSVLKLPKEALFSTLGRTAARALESVWAGNTLQYFFDRLMRNLKSGDTATANVTLWEPDTWPTSAKGVGFSEAPRGALGHWIKIENQKIDSYQCVVPTTWNAGPRDDKGQIGAYEAALMGTKLAVPDQPLEILRTLHSFDPCLACSTHVIDNHGGELVRVQVR</t>
  </si>
  <si>
    <t>A0A3V4Q9N2</t>
  </si>
  <si>
    <t>A0A3V4Q9N2_SALTH</t>
  </si>
  <si>
    <t>mukB A9W32_10230 D6S79_17445 DSR63_06255 DYM67_05280 EJV78_20335 EZK65_21885 FKO09_14590 G3326_003063 G3983_004129 G4A86_003065 G4L29_004296 G4P33_004161 G4Y43_002073 G9261_001822 G9W53_003313 GBX40_00230 GND57_001569</t>
  </si>
  <si>
    <t>MIERGKFRSLTLINWNGFFARTFDLDELVTTLSGGNGAGKSTTMAAFVTALIPDLTLLHFRNTTEAGATSGSRDKGLHGKLKAGVCYSMLDTINSRHQRVVVGVRLQQVAGRDRKVDIKPFAIQGLPMSVQPTQLVTETLNERQARVLSLAELKDKLDEMEGVQFKQFNSITDYHSLMFDLGIIARRLRSASDRSKFYRLIEASLYGGISSAITRSLRDYLLPENSGVRKAFQDMEAALRENRLTLEAIRVTQSDRDLFKHLISEATDYVAADYMRHANERRVHLDQALAFRRELYTSRKQLAAEQYKHVDMARELGEHNGAEGSLEADYQAASDHLNLVQTALRQQEKIERYEADLEELQIRLEEQNEVVAEAAEMQDENEARAEAAELEVDELKSQLADYQQALDVQQTRAIQYNQAISALARAKELCHLPDLTPKSAAEWLDTFQAKEQEATEKLLSLEQKMSVAQTAHSQFEQAYQLVAAINGPLARSEAWDVARELLRDGVNQRHLAEQVQPLRMRLSELEQRLREQQEAERLLAEFCKRQGKNFDIDELEALHQELEARIASLSESVSSASEQRMALRQEQEQLQSRIQHLMQRAPVWLAAQNSLNQLSEQCGEEFTSSQEVTEYLQQLLEREREAIVERDEVGARKNAVDEEIERLSQPGGAEDQRLNALAERFGGVLLSEIYDDVSLEDAPYFSALYGPSRHAIVVPDLSQIAEQLEGLTDCPEDLYLIEGDPQSFDDSVFSVDELEKAVVVKIADRQWRYSRFPSLPIFGRAARENRIESLHAEREVLSERFATLSFDVQKTQRLHQAFSRFIGSHLSVAFEDDPEAEIRRLNGRRVELERALATHESDNQQQRLQFEQAKEGVSALNRLLPRLNLLADETLADRVDEIQERLDEAQEAARFVQQYGNQLAKLEPVVSVLQSDPEQFEQLKEDYAWSQQMQRDARQQAFALAEVVERRAHFSYSDSAEMLSGNSDLNEKLRQRLEQAEAERTRAREALRSHAAQLSQYSQVLASLKSSYDTKKELLNDLQRELQDIGVRADSGAEERARQRRDELHAQLSNNRSRRNQLEKALTFCEAEMENLTRKLRKLERDYHEMREQVVTAKAGWCAVMRMVKDNGVERRLHRRELAYLSADELRSMSDKALGALRLAVADNEHLRDVLRLSEDPKRPERKIQFFVAVYQHLRERIRQDIIRTDDPVEAIEQMEIELSRLTEELTSREQKLAISSRSVANIIRKTIQREQNRIRMLNQGLQSVSFGQVNSVRLNVNVRETHATLLDVLSEQQEQHQDLFNSNRLTFSEALAKLYQRLNPQIDMGQRTPQTIGEELLDYRNYLEMEVEVNRGSDGWLRAESGALSTGEAIGTGMSILVMVVQSWEDEARRLRGKDISPCRLLFLDEAARLDARSIATLFELCERLQMQLIIAAPENISPEKGTTYKLVRKVFQNTEHVHVVGLRGFAPQLPETLPGTQTEDTPSEAS</t>
  </si>
  <si>
    <t>A0A3V4Q9R5</t>
  </si>
  <si>
    <t>A0A3V4Q9R5_SALTH</t>
  </si>
  <si>
    <t>Methionine synthase (EC 2.1.1.13) (5-methyltetrahydrofolate--homocysteine methyltransferase)</t>
  </si>
  <si>
    <t>metH A9W32_21290 D6S79_21870 DSR63_21880 DYM67_23825 EJV78_21870 EZK65_08450 FKO09_21605 G3326_004172 G3983_004288 G4A86_002469 G4I73_003639 G4L29_004438 G4P18_004407 G4P33_004594 G4Y43_002019 G9261_004484 G9W53_003825 GBX40_13435 GND57_001168</t>
  </si>
  <si>
    <t>1227</t>
  </si>
  <si>
    <t>GO:0008270; GO:0008705; GO:0031419; GO:0032259; GO:0042558</t>
  </si>
  <si>
    <t>MSSKVEQLRAQLNERILVLDGGMGTMIQSYRLHEEDFRGERFADWPCDLKGNNDLLVLSKPEVIAAIHNAYFEAGADIIETNTFNSTTIAMADYRMESLSAEINYAAAKLARACADEWTARTPEKPRFVAGVLGPTNRTASISPDVNDPAFRNITFDQLVAAYRESTKALVEGGVDLILIETVFDTLNAKAAVFAVKEEFEALGVDLPIMISGTITDASGRTLSGQTTEAFYNSLRHAEALTFGLNCALGPDELRQYVQELSRIAECYVTAHPNAGLPNAFGEYDLDADTMAKQIREWAEAGFLNIVGGCCGTTPEHIAAMSRAVAGLPPRQLPDIPVACRLSGLEPLNIGDDSLFVNVGERTNVTGSAKFKRLIKEEKYSEALDVARQQVESGAQIIDINMDEGMLDAEAAMVRFLSLIAGEPDIARVPIMIDSSKWEVIEKGLKCIQGKGIVNSISMKEGVEAFIHHAKLLRRYGAAVVVMAFDEQGQADTRARKIEICRRAYKILTEEVGFPPEDIIFDPNIFAVATGIEEHNNYAQDFIGACEDIKRELPHALISGGVSNVSFSFRGNDPVREAIHAVFLYYAIRNGMDMGIVNAGQLAIYDDLPAELRDAVEDVILNRRDDGTERLLDLAEKYRGSKTDEAANAQQAEWRSWDVKKRLEYSLVKGITEFIEQDTEEARQQAARPIEVIEGPLMDGMNVVGDLFGEGKMFLPQVVKSARVMKQAVAYLEPFIEASKEKGSSNGKMVIATVKGDVHDIGKNIVGVVLQCNNYEIVDLGVMVPAEKILRTAREVNADLIGLSGLITPSLDEMVNVAKEMERQGFTIPLLIGGATTSKAHTAVKIEQNYSGPTVYVQNASRTVGVVAALLSDTQRDDFVARTRKEYETVRIQHARKKPRTPPVTLEAARDNDLAFDWERYTPPVAHRLGVQEVEASIETLRNYIDWTPFFMTWSLAGKYPRILEDEVVGVEAQRLFKDANDMLDKLSAEKLLNPRGVVGLFPANRVGDDIEIYRDETRTHVLTVSHHLRQQTEKVGFANYCLADFVAPRLSGKADYIGAFAVTGGLEEDALADAYEAQHDDYNKIMVKAIADRLAEAFAEYLHERVRKVYWGYAPNESLSNDELIRENYQGIRPAPGYPACPEHTEKGTIWQLLDVEKHTGMKLTESFAMWPGASVSGWYFSHPESKYFAVAQIQRDQVTDYAFRKGMSVEDVERWLAPNLGYDAD</t>
  </si>
  <si>
    <t>A0A3V4Q9S0</t>
  </si>
  <si>
    <t>A0A3V4Q9S0_SALTH</t>
  </si>
  <si>
    <t>Glucose-6-phosphate isomerase (GPI) (EC 5.3.1.9) (Phosphoglucose isomerase) (PGI) (Phosphohexose isomerase) (PHI)</t>
  </si>
  <si>
    <t>pgi A9W32_22310 D6S79_21695 DSR63_21705 DYM67_23650 EJV78_21695 EZK65_08275 FKO09_21430 G3326_003300 G3983_004253 G4A86_002434 G4I73_004055 G4L29_004403 G4P18_004483 G4P33_004693 G4Y43_001984 G9261_003542 G9W53_004200 GBX40_13260 GND57_001133</t>
  </si>
  <si>
    <t>GO:0004347; GO:0005737; GO:0006094; GO:0006096; GO:0097367; GO:1901135</t>
  </si>
  <si>
    <t>MKNINPTQTSAWQALQKHYDEMKDVTIAELFANDSDRFAKFSATFDDLMLVDFSKNRITEETLAKLQDLAKETDLAGAIKSMFSGEKINRTEDRAVLHVALRNRSNTPIIVDGKDVMPEVNAVLEKMKTFSQAIISGQWKGYTGKAITDVVNIGIGGSDLGPFMVTEALRPYKNHLNMHFVSNVDGTHIAEVLKKVNPETTLFLVASKTFTTQETMTNAHSARDWFLKTAGDEKHVAKHFAALSTNAKAVGEFGIDTANMFEFWDWVGGRYSLWSAIGLSIILSVGFDNFVELLSGAHAMDKHFSTTPAEKNLPILLALIGIWYNNFFGAETEAILPYDQYMHRFAAYFQQGNMESNGKYVDRNGNAVDYQTGPIIWGEPGTNGQHAFYQLIHQGTKMVPCDFIAPAITHNPLSDHHQKLLSNFFAQTEALAFGKSREVVEQEYRDQGKDPAQLEHVVPFKVFEGNRPTNSILLREITPFSLGALIALYEHKIFTQGVILNIFTFDQWGVELGKQLANRILPELGDDKAISSHDSSTNGLINRYKAWRA</t>
  </si>
  <si>
    <t>A0A3V4Q9T5</t>
  </si>
  <si>
    <t>A0A3V4Q9T5_SALTH</t>
  </si>
  <si>
    <t>pdxB A9W32_03890 D4478_09765 D6S79_14825 DSR63_15495 DYM67_09075 EJV78_12675 EZK65_16770 FKO09_07415 G3326_000154 G3983_001761 G4A86_000239 G4I73_000303 G4L29_002415 G4P18_000242 G4P33_001349 G4Y43_002799 G9261_000194 G9W53_001291 GBX40_15100 GND57_001762</t>
  </si>
  <si>
    <t>A0A3V4Q9X8</t>
  </si>
  <si>
    <t>A0A3V4Q9X8_SALTH</t>
  </si>
  <si>
    <t>purL purI A9W32_09960 D6S79_09785 DSR63_12695 DYM67_08015 EJV78_10350 EZK65_12860 FKO09_06000 G3326_002495 G3983_001560 G4A86_000040 G4I73_000713 G4L29_002214 G4P18_000041 G4P33_001850 G4Y43_002599 G9261_003873 G9W53_001070 GBX40_13680 GND57_000643</t>
  </si>
  <si>
    <t>MMEILRGSPALSAFRINKLLARFQAANLQVHNIYAEYVHFADLNAPLNDSEQAQLTRLLQYGPALSSHTPAGKLLLVTPRPGTISPWSSKATDIAHNCGLQQVDRLERGVAYYIEASTLTAEQWRQVAAELHDRMMETVFSSLTDAEKLFIHHQPAPVSSVDLLGEGRQALIDANLRLGLALAEDEIDYLQEAFTKLGRNPNDIELYMFAQANSEHCRHKIFNADWIIDGKPQPKSLFKMIKNTFETTPDYVLSAYKDNAAVMEGSAVGRYFADHNTGRYDFHQEPAHILMKVETHNHPTAISPWPGAATGSGGEIRDEGATGRGAKPKAGLVGFSVSNLRIPGFEQPWEEDFGKPERIVTALDIMTEGPLGGAAFNNEFGRPALTGYFRTYEEKVNSHNGEELRGYHKPIMLAGGIGNIRADHVQKGEIVVGAKLIVLGGPAMNIGLGGGAASSMASGQSDADLDFASVQRDNPEMERRCQEVIDRCWQLGDANPILFIHDVGAGGLSNAMPELVSDGGRGGKFELRDILSDEPGMSPLEIWCNESQERYVLAVAADQLPLFDELCKRERAPYAVIGDATEEQHLSLHDSHFDNQPIDLPLDVLLGKTPKMTRDVQTLKAKGDALNRADITIADAVNRVLHLPTVAEKTFLVTIGDRTVTGMVARDQMVGPWQIPVADCAVTTASLDSYYGEAMSIGERAPVALLDFAASARLAVGEALTNIAATQIGDIKRIKLSANWMAAAGHPGEDAGLYDAVKAVGEELCPQLGLTIPVGKDSMSMKTRWQEGNEQREMTSPLSLVISAFARVEDVRHTLTPQLSTEDNALLLIDLGKGHNALGATALAQVYRQLGDKPADVRDVAQLKGFYDAMQALVAARKLLAWHDRSDGGLLVTLAEMAFAGHCGVQVDIAALGDDHLAALFNEELGGVIQVRAEDRDAVETLLAQYGLADCVHYLGQALAGDRFVITANDQTVFSESRTTLRVWWAETTWQMQRLRDNPQCADQEHEAKANDADPGLNVKLSFDINEDIAAPYIATGARPKVAVLREQGVNSHVEMAAAFHRAGFDAIDVHMSDLLGGRIGLGNFHALVACGGFSYGDVLGAGEGWAKSILFNHRVRDEFETFFHRPQTLALGVCNGCQMMSNLRELIPGSELWPRFVRNHSDRFEARFSLVEVTQSPSLLLQGMVGSQMPIAVSHGEGRVEVRDDAHLAALESKGLVALRYVDNFGKVTETYPANPNGSPNGITAVTTENGRVTIMMPHPERVFRTVANSWHPENWGEDSPWMRIFRNARKQLG</t>
  </si>
  <si>
    <t>A0A3V4Q9Z2</t>
  </si>
  <si>
    <t>A0A3V4Q9Z2_SALTH</t>
  </si>
  <si>
    <t>ATP-dependent DNA helicase Rep (EC 5.6.2.4) (DNA 3'-5' helicase Rep)</t>
  </si>
  <si>
    <t>rep A9W32_12175 D6S79_17960 DSR63_20065 DYM67_22590 EJV78_19675 EZK65_18640 FKO09_22980 G3326_002942 G3983_004093 G4A86_004056 G4I73_002031 G4L29_004187 G4P18_003687 G4P33_003266 G4Y43_004318 G9261_003847 G9W53_002215 GBX40_22570 GND57_004314</t>
  </si>
  <si>
    <t>674</t>
  </si>
  <si>
    <t>GO:0003678; GO:0003697; GO:0005524; GO:0006268; GO:0016787; GO:0016853</t>
  </si>
  <si>
    <t>MRLNPGQQHAVEFVTGPCLVLAGAGSGKTRVITNKIAHLIRGCGYQARHIAAVTFTNKAAREMKERVGQTLGRKEARGLMISTFHTLGLDIIKREYAALGMKSNFSLFDDTDQVALLKELTEGLIEDDKVVLQQLISTISNWKNDLKTPAQAAAGAKGERDRIFAHCYGLYDAHMKACNVLDFDDLILLPTLLLQRNDEVRERWQNKIRYLLVDEYQDTNTSQYELVKLLVGQRARFTVVGDDDQSIYSWRGARPQNLVLLSQDFPALQVIKLEQNYRSSGRILKAANILIANNPHVFEKRLFSELGYGAELKVLSANNEEHEAERVTGELIAHHFVNKTQYKDYAILYRGNHQSRVFEKFLMQNRIPYKISGGTSFFSRPEIKDLLAYLRVLTNPDDDSAFLRIVNTPKREIGPATLQKLGEWAMTRNKSLFTASFDMGLSQKLTGRGYDSLTRFTHWLGEIQRLAEREPVAAVRDLIHGIDYESWLYETSPSPKAAEMRMKNVNQLFSWMTEMLEGNELDEPMTLTQVVTRFTLRDMMERGESEEELDQVQLMTLHASKGLEFPYVYMVGMEEGFLPHQSSIDEDNIEEERRLAYVGITRAQKELTFTLCKERRQYGELVRPEPSRFLLELPQDDLIWEQERKVVSAEERMQKGQSHLANLKAMMAAKRAKS</t>
  </si>
  <si>
    <t>A0A3V4QA41</t>
  </si>
  <si>
    <t>A0A3V4QA41_SALTH</t>
  </si>
  <si>
    <t>metE A9W32_11910 D6S79_17690 DSR63_19795 DYM67_22320 EJV78_19410 EZK65_18375 FKO09_22720 G3326_003940 G3983_004041 G4A86_004004 G4I73_003294 G4L29_004135 G4P18_004157 G4P33_003214 G4Y43_004266 G9261_004217 G9W53_003627 GBX40_22310 GND57_004042</t>
  </si>
  <si>
    <t>A0A3V4QA85</t>
  </si>
  <si>
    <t>A0A3V4QA85_SALTH</t>
  </si>
  <si>
    <t>N-acetylmuramic acid 6-phosphate etherase (MurNAc-6-P etherase) (EC 4.2.1.126) (N-acetylmuramic acid 6-phosphate hydrolase) (N-acetylmuramic acid 6-phosphate lyase)</t>
  </si>
  <si>
    <t>murQ A9W32_09930 D6S79_09755 DSR63_12665 DYM67_07985 EJV78_10320 EZK65_12830 FKO09_05970 G3326_002501 G3983_001554 G4A86_000034 G4I73_000707 G4L29_002208 G4P18_000035 G4P33_001844 G4Y43_002593 G9261_003879 G9W53_001076 GBX40_13650 GND57_000637</t>
  </si>
  <si>
    <t>GO:0005975; GO:0009254; GO:0016835; GO:0046348; GO:0097173; GO:0097175; GO:0097367</t>
  </si>
  <si>
    <t>MNLGTLVSETRNPQTMDLDALPTPELVKRFNEQDTRVAEAVKATLPDVARAVDAAAAALKSGGRIIYMGAGTSGRLGVLDASECPPTFGVPHGLVVGLIAGGPGALLKAVEGAEDSQQAGEDDLVALNLQEQDLVVGLAASGRTPYVIGGLRYARQSGCTTVAVSCNPDSPIAREANIAISPVVGPEALTGSTRLKSGTAQKMVLNMISTGAMVKFGKVYQNLMVDMKATNVKLVDRACRMVVEATGIGREEAEALLKQTDFEVKPAILMALTGLDAAAAREKLAAHQGFLRAALEH</t>
  </si>
  <si>
    <t>A0A3V4QAA9</t>
  </si>
  <si>
    <t>A0A3V4QAA9_SALTH</t>
  </si>
  <si>
    <t>Dihydrofolate synthase/folylpolyglutamate synthase</t>
  </si>
  <si>
    <t>folC A9W32_03915 D4478_09790 D6S79_14850 DSR63_15520 DYM67_09100 EJV78_12700 EZK65_16745 FKO09_07440 G3326_000159 G3983_001766 G4A86_000244 G4I73_000308 G4L29_002420 G4P18_000247 G4P33_001354 G4Y43_002804 G9261_000199 G9W53_001296 GBX40_15125 GND57_001767</t>
  </si>
  <si>
    <t>422</t>
  </si>
  <si>
    <t>GO:0004326; GO:0005524; GO:0008841; GO:0046654; GO:0046656; GO:0046872</t>
  </si>
  <si>
    <t>MKNKSIPQAASPLASWLSYLENLHSKSIDLGLERVSQVAARLDILKPAPFVFTVAGTNGKGTTCRTLESVLIAAGYRVGVYSSPHLVRYTERVRVQGKELAESAHTASFAEIEAARGDISLTYFEYGTLSALWLFKQANLDVVILEVGLGGRLDATNIVDADVAVITSIALDHTDWLGPDRESIGREKAGIFRAEKPAIVGEPEMPATIADVAQETGALLRRRGVDWRYEVTATHWAFTDGDGTLAGLPLPQVPQPNAATALAALRASRLNIDEQAIRDGIAQATLPGRFQIVSESPRVIFDVAHNPHAAEYLTGRLKMLPKRGRVLAVIGMLHDKDIAGTLAWLKSVVDDWYCAPLEGPRGATAEQLLEHLGKGNVYDSVVQAWQAAIDAAQPEDTVLVCGSFHTVAHVMEVIDAGRIGGE</t>
  </si>
  <si>
    <t>A0A3V4QAE7</t>
  </si>
  <si>
    <t>A0A3V4QAE7_SALTH</t>
  </si>
  <si>
    <t>wecA A9W32_12140 D6S79_17920 DSR63_20025 DYM67_22550 EJV78_19640 EZK65_18605 FKO09_22945 G3326_002935 G3983_004086 G4A86_004049 G4I73_002024 G4L29_004180 G4P18_003680 G4P33_003259 G4Y43_004311 G9261_003840 G9W53_002208 GBX40_22535 GND57_004307</t>
  </si>
  <si>
    <t>MNLLTVSTDLISIFLFTTLFLFFARKVAKKIGLVDKPNFRKRHQGLIPLVGGISVYAGICFTFGIVDHYIPHASLYLSCAGVLVFIGALDDRFDISVKIRATIQAAIGIIMMVFGKLYLSSLGYIFGSWEMVLGPFGYFLTLFAVWAAINAFNMVDGIDGLLGGLSSVSFAAMGLILWFDGQTSLAIWCFAMIAAILPYIMLNLGILGRRYKVFMGDAGSTLIGFTVIWILLETTQGKTHPISPVTALWIIAIPLMDMVAIMYRRLRKGMSPFSPDRQHIHHLIMRAGFTSRQAFVLITLAAAILAGVGVAAEYSHFVPEWVMLVLFLLAFFLYGYCIKRAWKVARFIKRVKRRLRRHRKNRPNLTK</t>
  </si>
  <si>
    <t>A0A3V4QAG0</t>
  </si>
  <si>
    <t>A0A3V4QAG0_SALTH</t>
  </si>
  <si>
    <t>putA A9W32_17085 D4478_21630 D6S79_22695 DSR63_06670 DYM67_06005 EJV78_18200 EZK65_02360 FKO09_14200 G3326_001891 G3983_004382 G4A86_002986 G4I73_003459 G4L29_000124 G4P18_003778 G4P33_003680 G4Y43_002214 G9261_004253 G9W53_003743 GBX40_00925 GND57_001710</t>
  </si>
  <si>
    <t>MGTTTMGVKLDDATRERIKMAASRIDRTPHWLIKQAIFSYLDKVENSDTLPELPALFAGAANESEEPVAPQDEPHQPFLEFAEQILPQSVSRAAITAAWRRPETDAVSMLMEQARLSPPVAEQAHKLAYQLAEKLRNQKSASGRAGMVQGLLQEFSLSSQEGVALMCLAEALLRIPDKATRDALIRDKISNGNWQSHIGRSPSLFVNAATWGLLFTGRLVSTHNEANLSRSLNRIIGKSGEPLIRKGVDMAMRLMGEQFVTGETIAQALANARKLEEKGFRYSYDMLGEAALTAADAQAYMVSYQQAIHAIGKASNGRGIYEGPGISIKLSALHPRYSRAQYDRVMEELYPRLKSLTLLARQYDIGLNIDAEEADRLEISLDLLEKLCFEPELAGWNGIGFVIQAYQKRCPLVIDYLVELASRSRRRLMIRLVKGAYWDSEIKRAQMEGLEGYPVYTRKVYTDVSYLACAKKLLAVPNLIYPQFATHNAHTLAAIYHLAGQNYYPGQYEFQCLHGMGEPLYEQVTGKVADGKLNRPCRIYAPVGTHETLLAYLVRRLLENGANTSFVNRIADATLPLDELVADPVEAVEKLAQQEGQAGIPHPKIPLPRDLYGEGRINSAGLDLANEHRLASLSSALLSNAMQKWQAKPVLEQPVADGEMTPVINPAEPKDIVGWGREATESEVEQALQNAVNQAPVWFATPPQERAAILQRAAVLMEDQMQQLIGLLVREAGKTFSNAIAEVREAVDFLHYYAGQVRDDFDNETHRPLGPVVCISPWNFPLAIFTGQIAAALAAGNSVLAKPAEQTSLIAAQGIAILLEAGVPPGVVQLLPGRGETVGAQLTADTRVRGVMFTGSTEVATLLQRNIATRLDAQGRPIPLIAETGGMNAMIVDSSALTEQVVVDVLASAFDSAGQRCSALRVLCLQDDIAEHTLKMLRGAMAECRMGNPGRLTTDIGPVIDSEAKANIERHIQTMRAKGRPVFQAARENSDDAQEWQTGTFVMPTLIELENFAELEKEVFGPVLHVVRYNRNQLAELIEQINASGYGLTLGVHTRIDETIAQVTGSAHVGNLYVNRNMVGAVVGVQPFGGEGLSGTGPKAGGPLYLYRLLAHRPPNALNTTLTRQDARYPVDAQLKTTLLAPLTALTQWAADRPALQTLCRQFADLAQAGTQRLLPGPTGERNTWTLLPRERVLCLADDEQDALTQLAAVLAVGSQALWSDDAFHRDLAKRLPAAVAARVQFAKAETLMAQPFDAVIFHGDSDKLRTVCEAVAAREGAIVSVQGFARGESNMLLERLYIERSLSVNTAAAGGNASLMTIG</t>
  </si>
  <si>
    <t>A0A3V4QAI6</t>
  </si>
  <si>
    <t>A0A3V4QAI6_SALTH</t>
  </si>
  <si>
    <t>psd A9W32_18335 D6S79_06125 DSR63_18425 DY726_14265 DYM67_19840 EJV78_16335 EZK65_07615 FKO09_20785 G3326_001473 G3983_001022 G4A86_002303 G4I73_002755 G4L29_002052 G4P18_001333 G4P33_002195 G4Y43_001854 G9261_001486 G9W53_003228 GBX40_12290 GND57_001003</t>
  </si>
  <si>
    <t>A0A3V4QAM0</t>
  </si>
  <si>
    <t>A0A3V4QAM0_SALTH</t>
  </si>
  <si>
    <t>ubiB A9W32_11875 D6S79_17655 DSR63_19760 DY726_21220 DYM67_22285 EJV78_19375 EZK65_18335 FKO09_22680 G3326_003932 G3983_004033 G4A86_003996 G4I73_003286 G4L29_004127 G4P18_004165 G4P33_003206 G4Y43_004258 G9261_004225 G9W53_003619 GBX40_22270 GND57_004049</t>
  </si>
  <si>
    <t>A0A3V4QAP5</t>
  </si>
  <si>
    <t>A0A3V4QAP5_SALTH</t>
  </si>
  <si>
    <t>NADPH-dependent 7-cyano-7-deazaguanine reductase (EC 1.7.1.13) (7-cyano-7-carbaguanine reductase) (NADPH-dependent nitrile oxidoreductase) (PreQ(0) reductase)</t>
  </si>
  <si>
    <t>queF A9W32_11150 D6S79_00835 DSR63_05280 DYM67_15080 EJV78_05385 EZK65_17420 FKO09_04440 G3326_001343 G3983_000439 G4A86_004301 G4I73_000854 G4L29_001469 G4P18_000535 G4P33_000231 G4Y43_001271 G9261_002107 G9W53_000749 GBX40_08940 GND57_003992</t>
  </si>
  <si>
    <t>282</t>
  </si>
  <si>
    <t>GO:0005737; GO:0008616; GO:0033739</t>
  </si>
  <si>
    <t>MSSYENHQALDGLTLGKSTDYRDNYDVSLLQGVPRSLNRDPLGLTADNLPFHGADIWTLYELSWLNSQGLPQVAVGHVELDYTSVNLIESKSFKLYLNSFNQTRFDTWETVRQTLERDLRACAQGNVSVRLHRLDELEGQPVAHFHGACIDDQDISIDNYQFTTDYLQHAVSGEKQVEETLVSHLLKSNCLITHQPDWGSIQIQYRGRKIDREKLLRYLVSFRHHNEFHEQCVERIFNDILRFCQPETLSVYARYTRRGGLDINPWRSNTDFLPATGRLARQ</t>
  </si>
  <si>
    <t>A0A3V4QAP9</t>
  </si>
  <si>
    <t>A0A3V4QAP9_SALTH</t>
  </si>
  <si>
    <t>Phosphoadenosine 5'-phosphosulfate reductase (PAPS reductase) (EC 1.8.4.8) (3'-phosphoadenylylsulfate reductase) (PAPS reductase, thioredoxin dependent) (PAPS sulfotransferase) (PAdoPS reductase)</t>
  </si>
  <si>
    <t>cysH A9W32_10975 D6S79_00660 DSR63_05455 DYM67_14905 EJV78_05560 EZK65_11280 FKO09_04610 G3326_004349 G3983_000473 G4A86_003653 G4I73_004382 G4L29_001503 G4P18_000501 G4P33_000197 G4Y43_001305 G9261_002073 G9W53_004163 GBX40_09110 GND57_002899</t>
  </si>
  <si>
    <t>244</t>
  </si>
  <si>
    <t>GO:0004604; GO:0005737; GO:0019379; GO:0070814</t>
  </si>
  <si>
    <t>MSKLDLNALNELPKVDRVLALAETNAQLETLTAEERVAWALENLPGEYVLSSSFGIQAAVSLHLVNQIRPDIPVILTDTGYLFPETYQFIDELTDKLKLNLKVYRAGESPAWQEARYGKLWEQGVEGIEKYNEINKVEPMNRALKELKAQTWFAGLRREQSGSRAHLPVLAIQRGVFKVLPIIDWDNRTVYQYLQKHGLKYHPLWDQGYLSVGDTHTTRKWEPGMAEEETRFFGLKRECGLHEG</t>
  </si>
  <si>
    <t>A0A3V4QAQ3</t>
  </si>
  <si>
    <t>A0A3V4QAQ3_SALTH</t>
  </si>
  <si>
    <t>ubiD A9W32_11845 D6S79_17625 DSR63_19730 DYM67_22255 EJV78_19345 EZK65_18305 FKO09_22650 G3326_003926 G3983_004027 G4A86_003990 G4I73_003280 G4L29_004121 G4P18_004171 G4P33_003200 G4Y43_004252 G9261_004231 G9W53_003613 GBX40_22240 GND57_004055</t>
  </si>
  <si>
    <t>MDAMKYHDLRDFLMLLEQQGELKRITLPVDPHLEITEIADRTLRAGGPALLFENPKGYAMPVLCNLFGTPKRVAMGMGQDDVSALREVGKLLAFLKEPEPPKGFRDLFDKLPQFKQVLNMPTKRLRGAPCQQKIASGDDVDLTRLPVMTCWPDDAAPLITWGLTVTRGPHKERQNLGIYRQQLIGKNKLIMRWLSHRGGALDFQEWLAARPGERFPVSVALGADPATILGAVTPVPDTLSEYAFAGLLRGTKTEVVKCLSNDLEVPASAEIILEGYIEPGEMAPEGPYGDHTGYYNEVDSFPVFTVTHITQREDAIYHSTYTGRPPDEPAVLGVALNEVFVPILQKQFPEIVDFYLPPEGCSYRLAVVTMKKQYAGHAKRVMMGVWSFLRQFMYTKFVIVCDDDVNARDWNDVIWAITTRMDPARDTVLVENTPIDYLDFASPVSGLGSKMGLDATNKWPGETQREWGRPIVKDPEVTARIDAIWDELAIFK</t>
  </si>
  <si>
    <t>A0A3V4QAS1</t>
  </si>
  <si>
    <t>A0A3V4QAS1_SALTH</t>
  </si>
  <si>
    <t>Thiamine-phosphate synthase (TP synthase) (TPS) (EC 2.5.1.3) (Thiamine-phosphate pyrophosphorylase) (TMP pyrophosphorylase) (TMP-PPase)</t>
  </si>
  <si>
    <t>thiE A9W32_21385 D6S79_22850 DSR63_22890 DYM67_23970 EJV78_22725 EZK65_22945 FKO09_21730 G3326_004250 G3983_004494 G4A86_004431 G4I73_003709 G4L29_004464 G4P18_004446 G4P33_004634 G4Y43_004460 G9261_004192 G9W53_003900 GBX40_23475 GND57_004349</t>
  </si>
  <si>
    <t>211</t>
  </si>
  <si>
    <t>GO:0000287; GO:0004789; GO:0009228; GO:0009229</t>
  </si>
  <si>
    <t>MYQPDFPTVPFRLGLYPVVDSVEWIERLLEAGVRTIQLRIKDKRDEEVEADVIAAIALGRRYDARLFINDYWRLAIKHNAYGVHLGQEDLETTDLKAIQAAGLRLGVSTHDDMEIDVALAAKPSYIALGHVFPTQTKQMPSAPQGLAQLASHIERLADYPTVAIGGISLERAPAVLATGVGSVAVVSAITQAADWREATAELLAIAGVGDE</t>
  </si>
  <si>
    <t>A0A3V4QAU3</t>
  </si>
  <si>
    <t>A0A3V4QAU3_SALTH</t>
  </si>
  <si>
    <t>Thiazole synthase (EC 2.8.1.10)</t>
  </si>
  <si>
    <t>thiG A9W32_21370 D6S79_22835 DSR63_22875 DYM67_23955 EJV78_22710 EZK65_22930 FKO09_21745 G3326_004247 G3983_004491 G4A86_004428 G4I73_003706 G4L29_004461 G4P18_004443 G4P33_004631 G4Y43_004457 G9261_004189 G9W53_003897 GBX40_23460 GND57_004346</t>
  </si>
  <si>
    <t>GO:0005737; GO:0009228; GO:0009229; GO:0016783</t>
  </si>
  <si>
    <t>MLRIADKTFDSHLFTGTGKFASSQLMVEAIRASGSQLVTLAMKRVDLRQHNDAILAPLIEAGVTLLPNTSGAKTAEEAIFAAQLAREALGTHWLKLEIHPDARWLLPDPIETLKAAEALVKQGFVVLPYCGADPVLCKRLEEVGCAAVMPLGAPIGSNQGLETKAMLEIIIQQSTVPVVVDAGIGVPSHAAQALEMDADAVLVNTAIAVADDPVMMATAFRLAVEAGLLARQAVPGNRSTYANATSPLTGFLEALS</t>
  </si>
  <si>
    <t>A0A3V4QAW5</t>
  </si>
  <si>
    <t>A0A3V4QAW5_SALTH</t>
  </si>
  <si>
    <t>UvrABC system protein A (UvrA protein) (Excinuclease ABC subunit A)</t>
  </si>
  <si>
    <t>uvrA A9W32_22965 D4478_22680 D6S79_06635 DSR63_18935 DYM67_20350 EJV78_16830 EZK65_08110 FKO09_21265 G3326_003267 G3983_001119 G4A86_002401 G4I73_003199 G4L29_002149 G4P18_004240 G4P33_004418 G4Y43_001951 G9261_003509 G9W53_003587 GBX40_12770 GND57_001100</t>
  </si>
  <si>
    <t>941</t>
  </si>
  <si>
    <t>GO:0003677; GO:0005524; GO:0005737; GO:0006289; GO:0008270; GO:0009380; GO:0009381; GO:0009432; GO:0016887</t>
  </si>
  <si>
    <t>MDKIEVRGARTHNLKNINLVIPRDKLIVVTGLSGSGKSSLAFDTLYAEGQRRYVESLSAYARQFLSLMEKPDVDHIEGLSPAISIEQKSTSHNPRSTVGTITEIHDYLRLLFARVGEPRCPDHDVPLAAQTVSQMVDNVLSQPEGKRLMLLAPIIKERKGEHTKTLENLASQGYIRARIDGEVCDLSDPPKLELQKKHTIEVVIDRFKVRNDLSQRLAESFETALELSGGTAVVADMDDEKAEELLFSANFACPICGYSMRELEPRLFSFNNPAGACPTCDGLGVQQYFDPDRVIQNPDLSLAGGAIRGWDRRNFYYFQMLKSLAEHYKFDVDAPWASLSANVHKVVLYGSGKENIEFKYMNDRGDTSVRRHPFEGVLHNMERRYKETESSAVREELAKFISNRPCASCEGTRLNREARHVFVENTPLPAISDMSIGHAMDFFTNLKLSGQRAKIAEKVLKEIGDRLKFLVNVGLNYLTLSRSAETLSGGEAQRIRLASQIGAGLVGVMYVLDEPSIGLHQRDNERLLGTLIHLRNLGNTVIVVEHDEDAIRAADHVIDIGPGAGVHGGEVVAEGPLEAIMAVPESLTGQYMSGKRKIEVPKQRVPANPEKVLKLTGARGNNLKDVTLTLPVGLFTCITGVSGSGKSTLINDTLFPIAQRQLNGATIAEPAPYRDIQGLEHFDKVIDIDQSPIGRTPRSNPATYTGVFTPVRELFAGVPESRSRGYTPGRFSFNVRGGRCEACQGDGVIKVEMHFLPDIYVPCDQCKGKRYNRETLEIKYKGKTIHEVLDMTIEEAREFFDAVPALARKLQTLMDVGLTYIRLGQSATTLSGGEAQRVKLARELSKRGTGQTLYILDEPTTGLHFADIQQLLDVLHQLRDQGNTIVVIEHNLDVIKTADWIVDLGPEGGSGGGEILVAGTPETVAECEASHTARFLKPMLK</t>
  </si>
  <si>
    <t>A0A3V4QAW8</t>
  </si>
  <si>
    <t>A0A3V4QAW8_SALTH</t>
  </si>
  <si>
    <t>Adenylyl-sulfate kinase (EC 2.7.1.25) (APS kinase) (ATP adenosine-5'-phosphosulfate 3'-phosphotransferase) (Adenosine-5'-phosphosulfate kinase)</t>
  </si>
  <si>
    <t>cysC A9W32_10905 D6S79_00590 DSR63_05525 DYM67_14835 EJV78_05630 EZK65_11210 FKO09_04675 G3326_003211 G3983_000486 G4A86_003640 G4I73_002462 G4L29_001516 G4P18_003151 G4P33_000184 G4Y43_001318 G9261_001805 G9W53_002962 GBX40_09175 GND57_002886</t>
  </si>
  <si>
    <t>GO:0000103; GO:0004020; GO:0005524; GO:0016310; GO:0070814</t>
  </si>
  <si>
    <t>MALHDENVVWHSHPVTVAAREQLHGHRGVVLWFTGLSGSGKSTVAGALEEALHQRGVSTYLLDGDNVRHGLCRDLGFSDADRQENIRRVGEVASLMADAGLIVLTAFISPHRAERQLVKERVGHDRFIEIYVNTPLAICEQRDPKGLYKKARAGELRNFTGIDAIYEAPDSPQVHLNGEQLVTNLVSQLLDLLRRRDIIRS</t>
  </si>
  <si>
    <t>A0A3V4QB49</t>
  </si>
  <si>
    <t>A0A3V4QB49_SALTH</t>
  </si>
  <si>
    <t>queE A9W32_11010 D6S79_00695 DSR63_05420 DYM67_14940 EJV78_05525 EZK65_11315 FKO09_04580 G3326_004355 G3983_000467 G4A86_004273 G4I73_004358 G4L29_001497 G4P18_000507 G4P33_000203 G4Y43_001299 G9261_002079 G9W53_004169 GBX40_09080 GND57_003964</t>
  </si>
  <si>
    <t>MQYPINEMFQTLQGEGYFTGVPAIFIRLQGCPVGCAWCDTKHTWDKLSDREVSLFSILAKTKESDKWGAASSEDLLAVINRQGYTARHVVITGGEPCIHDLMPLTDLLEKSGFSCQIETSGTHEVRCTPNTWVTVSPKVNMRGGYDVLSQALERANEIKHPVGRVRDIEALDELLATLSDDKPRVIALQPISQKEDATRLCIETCIARNWRLSMQTHKYLNIA</t>
  </si>
  <si>
    <t>A0A3V4QB60</t>
  </si>
  <si>
    <t>A0A3V4QB60_SALTH</t>
  </si>
  <si>
    <t>Phosphoglycolate phosphatase (PGP) (PGPase) (EC 3.1.3.18)</t>
  </si>
  <si>
    <t>A9W32_01050 D6S79_12400 DSR63_12305 DYM67_11465 EJV78_10125 EZK65_09720 FKO09_01830 G3326_000412 G3983_001483 G4A86_001570 G4I73_000162 G4L29_002871 G4P18_000496 G4P33_001198 G4Y43_003255 G9261_000852 G9W53_000162 GBX40_17370 GND57_001537</t>
  </si>
  <si>
    <t>GO:0005975; GO:0008967; GO:0046295; GO:0046872</t>
  </si>
  <si>
    <t>MNKLQNIRGVAFDLDGTLVDSAPGLAAAVDMALYALELPVAGEERVITWIGNGADVLMERALTWARQERATLRKTMGKSPVDEDIPAEEQVRILRKLFDRYYGEVAEEGTFLFPHVADTLGALHASGLSLGLVTNKPTPFVAPLLESLDIAKYFGVVIGGDDVQNKKPHPEPLLLVASRLGMMPEQMLFVGDSRNDIQAAKAAGCPSVGLTYGYNYGEAIALSEPDVIYDSFNDLLPALGLPHSDNQEIKND</t>
  </si>
  <si>
    <t>A0A3V4QB80</t>
  </si>
  <si>
    <t>A0A3V4QB80_SALTH</t>
  </si>
  <si>
    <t>dsbD A9W32_18465 D6S79_06255 DSR63_18555 DYM67_19970 EJV78_16465 EZK65_07745 FKO09_20910 G3326_001498 G3983_001047 G4A86_002328 G4I73_002780 G4L29_002077 G4P33_002220 G4Y43_001879 G9261_001511 G9W53_003253 GBX40_12415 GND57_001028</t>
  </si>
  <si>
    <t>MAQRIFTLILLLCSTSAFAGLFDAPGRSQFVPADRAFVFDFQQNQHDLTLSWQVKEGYYLYRKQISITPTKADIAAVQLPTGVWHEDEFYGKSEIYRKRLNVPVTVNQAAAGATLTVTYQGCADAGFCYPPETKTVPLSEVAAAIDATPTPAVTQTSETSKPAAQLPFSALWALLIGIGIAFTPCVLPMYPLISGIVLGGRQRLSTGRALLLAFIYVQGMALTYTALGLVVAAAGLQFQAALQHPYVLIGLAIVFTLLALSMFGLFTLQLPSSLQTRLTLMSNRQQGGSPGGVFVMGAIAGLICSPCTTAPLSAILLYIAQSGNMWLGGGTLYLYALGMGLPLMLVTVFGNRLLPKSGPWMAHVKTAFGFVILALPVFLLERIIGEAWGLRLWSLLGVAFFGWAFITSLQARRAWMRIVQIILLAAALISVRPLQDWAFGSPSAQAPAHLNFTAISTVDELNQALAQAKGKPVMLDFYADWCVACKEFEKYTFSDPRVQQALGDTVLLQANVTANNAQDAALLKHLQVLGLPTILFFNAQGQEQPQSRVTGFMDAATFSAHLHDRQP</t>
  </si>
  <si>
    <t>A0A3V4QBB7</t>
  </si>
  <si>
    <t>A0A3V4QBB7_SALTH</t>
  </si>
  <si>
    <t>Ribulose-phosphate 3-epimerase (EC 5.1.3.1)</t>
  </si>
  <si>
    <t>rpe A9W32_01045 D6S79_12395 DSR63_12300 DYM67_11460 EJV78_10120 EZK65_09715 FKO09_01825 G3326_000411 G3983_001482 G4A86_001569 G4I73_000161 G4L29_002870 G4P18_000495 G4P33_001197 G4Y43_003254 G9261_000851 G9W53_000161 GBX40_17365 GND57_001536</t>
  </si>
  <si>
    <t>225</t>
  </si>
  <si>
    <t>GO:0004750; GO:0005886; GO:0006098; GO:0019323; GO:0046872</t>
  </si>
  <si>
    <t>MKQYLIAPSILSADFARLGEDTAKALAAGADVVHFDVMDNHYVPNLTIGPMVLKSLRQYGITAPIDVHLMVKPVDRIVPDFAAAGASIITFHPEASEHVDRTLQLIKEHGCKAGLVFNPATSLSYLDYVMDKLDVILLMSVNPGFGGQSFIPQTLDKLREVRRRIDASGYDIRLEVDGGVKVNNIGEIAAAGADMFVAGSAIFDKPDYKKVIDEMRSELAKVSHE</t>
  </si>
  <si>
    <t>A0A3V4QBC8</t>
  </si>
  <si>
    <t>A0A3V4QBC8_SALTH</t>
  </si>
  <si>
    <t>thiC A9W32_21390 D6S79_22855 DSR63_22895 DYM67_23975 EJV78_22730 EZK65_22950 FKO09_21725 G3326_004251 G3983_004495 G4A86_004432 G4I73_003710 G4L29_004465 G4P18_004447 G4P33_004635 G4Y43_004461 G9261_004193 G9W53_003901 GBX40_23480 GND57_004350</t>
  </si>
  <si>
    <t>MSTTTLTRREQRAKAQHFIDTLEGTAFPNSKRIYVTGSQHDIRVPMREIQLSPTLIGGSKDNPQFEENEAVPVYDTSGPYGDPEVAINVQQGLAKLRQLWIDARNDSEELDDRSSAYTRERLADDGLDDLRFTGLLTPKRAKAGKRVTQLHYARQGIVTPEMEFIAIRENMGRERIRSEVLRHQHPGMNFGARLPENITPEFVRDEVAAGRAIIPANINHPESEPMIIGRNFLVKVNANIGNSAVTSSIEEEVEKLVWSTRWGADTVMDLSTGRYIHETREWILRNSPVPIGTVPIYQALEKVNGIAEDLTWEAFRDTLLEQAEQGVDYFTIHAGVLLRYVPMTAKRLTGIVSRGGSIMAKWCLSHHKENFLFEHFREICEICAAYDVSLSLGDGLRPGSIQDANDEAQFSELHTLGELTKIAWEYDVQVMIEGPGHVPMHMIQRNMTEELESCHEAPFYTLGPLTTDIAPGYDHFTSGIGAAMIGWFGCAMLCYVTPKEHLGLPNKEDVKQGLITYKIAAHAADLAKGHPGAQIRDNAMSKARFEFRWEDQFNLALDPFTARAYHDETLPQESGKVAHFCSMCGPKFCSMKISQEVRDYAAAQAIEVGMADMSENFRAKGGEIYLKREEA</t>
  </si>
  <si>
    <t>A0A3V4QBF8</t>
  </si>
  <si>
    <t>A0A3V4QBF8_SALTH</t>
  </si>
  <si>
    <t>mrcA A9W32_00990 D6S79_12340 DSR63_12245 DY726_11250 DYM67_11405 EJV78_10065 EZK65_09660 FKO09_01775 G3326_000401 G3983_001472 G4A86_001559 G4I73_000151 G4L29_002860 G4P18_000485 G4P33_001187 G4Y43_003244 G9261_000841 G9W53_000151 GBX40_17315 GND57_001526</t>
  </si>
  <si>
    <t>A0A3V4QBQ6</t>
  </si>
  <si>
    <t>A0A3V4QBQ6_SALTH</t>
  </si>
  <si>
    <t>pckA A9W32_00955 D6S79_12305 DSR63_12210 DYM67_11370 EJV78_10030 EZK65_09625 FKO09_01740 G3326_000394 G3983_001465 G4A86_001552 G4I73_000144 G4L29_002853 G4P18_000478 G4P33_001180 G4Y43_003237 G9261_000834 G9W53_000144 GBX40_17280 GND57_001519</t>
  </si>
  <si>
    <t>MRVNNLTPQDLKAYGINDVQDIVYNPSYDTLYQEELNPGLEGYERGVLTNLGAVAVDTGIFTGRSPKDKYIVRDDTTRDTLWWSDKGKGKNDNKPLSQETWQHLKGLVTHQLSGKRLFIVDAFCGANADTRLSVRFITEVAWQAHFVKNMFIRPTDEELVGFKPDFIVMNGAKCTNPQWKEQGLNSENFVAFNLTERIQLIGGTWYGGEMKKGMFSVMNYLLPLKGIASMHCSANVGEKGDVAVFFGLSGTGKTTLSTDPKRRLIGDDEHGWDDDGVFNFEGGCYAKTIKLSKEAEPEIYHAIRRDALLENVTVREDGTVDFDDGSKTENTRVSYPIYHIDNIVKPVSKAGHATKVIFLTADAFGVLPPVSRLTANQTQYHFLSGFTAKLAGTERGVTEPTPTFSACFGAAFLTLHPTQYAEVLVKRMQAAGAQAYLVNTGWNGTGKRISIKDTRAIIDAILNGSLDNAETFRLPLFDLAIPTELPGVDTHILDPRNTYASPEQWQEKATALAKLFIENFEKYTDTPAGAALVSAGPKL</t>
  </si>
  <si>
    <t>A0A3V4QC91</t>
  </si>
  <si>
    <t>A0A3V4QC91_SALTH</t>
  </si>
  <si>
    <t>mtnN A9W32_13765 D6S79_21065 DSR63_21440 DYM67_19295 EJV78_20970 EZK65_22180 FKO09_18375 G3326_002617 G3983_003078 G4A86_002055 G4I73_001637 G4L29_003645 G4P18_003416 G4P33_003472 G4Y43_003761 G9261_003464 G9W53_001881 GBX40_20030 GND57_002975</t>
  </si>
  <si>
    <t>MKIGIIGAMEEEVTLLRDKIDNRQTITLGGCEIYTGQLNGTEVALLKSGIGKVAAALGATLLLEHCKPDVIINTGSAGGLASTLKVGDIVVSDEARYHDADVTAFGYEYGQLPGCPAGFKADDKLIAAAESCIRELNLNAVRGLIVSGDAFINGSVGLAKIRHNFPDAVAVEMEATAIAHVCHNFNVPFVVVRAISDVADQQSHLSFDEFLAVAAKQSTLMVETLVQKLAHG</t>
  </si>
  <si>
    <t>A0A3V4QCE8</t>
  </si>
  <si>
    <t>A0A3V4QCE8_SALTH</t>
  </si>
  <si>
    <t>Fumarate hydratase class II (Fumarase C) (EC 4.2.1.2) (Aerobic fumarase) (Iron-independent fumarase)</t>
  </si>
  <si>
    <t>fumC A9W32_13025 D6S79_20440 DSR63_22295 DYM67_00075 EJV78_00075 FKO09_12085 G4A86_000657 G4P33_004571 G9261_000398 G9W53_000874 GBX40_02705 GND57_004237</t>
  </si>
  <si>
    <t>467</t>
  </si>
  <si>
    <t>GO:0004333; GO:0006099; GO:0006106; GO:0045239</t>
  </si>
  <si>
    <t>MVTVRREKDSMGAIEVPADKLWGAQTQRSLEHFRISTEKMPVSLIHALALTKRAAAKVNQDLGLLAAEKASAIIQAADEVLAGKHADEFPLAIWQTGSGTQSNMNMNEVLANRASEILGGVRGMERKVHPNDDVNKSQSSNDVFPTAMHVAALLALREHLIPQLSALTDTLRDKSHAFADIVKIGRTHLQDATPLTLGQEISGWVAMLEHNLRHIEHSLPHVAELALGGTAVGTGLNTHPEYARRVAEELATITAAPFVTAPNKFEALATCDALVQAHGALKGLAASLMKIANDVRWLASGPRCGIGEIAIPENEPGSSIMPGKVNPTQCEAVTMLCCQVMGNDVAINMGGASGNFELNVYRPMVIHNFLQTVRLLADGMESFNKHCASGIEPNRERITQLLNESLMLVTALNTHIGYDKAAEIAKKAHKEGLTLKASAVALGYLSDEEFDAWVRPELMVGSMTPGR</t>
  </si>
  <si>
    <t>A0A3V4QCK6</t>
  </si>
  <si>
    <t>A0A3V4QCK6_SALTH</t>
  </si>
  <si>
    <t>Valine--tRNA ligase (EC 6.1.1.9) (Valyl-tRNA synthetase) (ValRS)</t>
  </si>
  <si>
    <t>valS A9W32_21575 D6S79_05470 DSR63_09465 DYM67_18065 EJV78_11610 EZK65_06960 FKO09_20150 G3326_004055 G3983_000895 G4A86_003281 G4I73_003742 G4L29_001925 G4P18_004342 G4P33_004349 G4Y43_001727 G9261_004459 G9W53_003971 GBX40_11655 GND57_002512</t>
  </si>
  <si>
    <t>951</t>
  </si>
  <si>
    <t>GO:0002161; GO:0004832; GO:0005524; GO:0005737; GO:0006438</t>
  </si>
  <si>
    <t>MEKTYNPQDIEQPLYEHWEKQGYFKPNGDESKESFCIMIPPPNVTGSLHMGHAFQQTIMDTMIRYQRMQGKNTLWQVGTDHAGIATQMVVERKIAAEEGKTRHDYGRDAFIDKIWQWKAESGGTITRQMRRLGNSVDWERERFTMDEGLSNAVKEVFVRLYKEDLIYRGKRLVNWDPKLRTAISDLEVENRESKGSMWHIRYPLADGAKTADGKNYLVVATTRPETVLGDTGVAVNPEDPRYKDLIGKFVILPLVNRRIPIVGDEHADMEKGTGCVKITPAHDFNDYEVGKRHALPMINILTFDGDIRESAEVFDTKGEESDVYSSEIPAEFQKLERFAARKAVVAAVDALGLLEEIKPHDLTVPYGDRGGVVIEPMLTDQWYVRADVLAKPAVEAVENGSIQFVPKQYENMYFSWMRDIQDWCISRQLWWGHRIPAWYDNDGNVYVGRTEDEVRQENNLGADVALRQDEDVLDTWFSSALWTFSTLGWPENTDALRQFHPTSVMVSGFDIIFFWIARMIMMTMHFIKDENGKPQVPFHTVYMTGLIRDDEGQKMSKSKGNVIDPLDMVDGISLPELLEKRTGNMMQPQMAEKIRKRTEKQFPNGIEPHGTDALRFTLAALASTGRDINWDMKRLEGYRNFCNKLWNASRFVLMNTEEQDCGFNGGEMTLSLADRWILAEFNQTVKAYRDALDSFRFDIAAGILYEFTWNQFCDWYLELTKPVMTGGSESELRGTRHTLVTVLEGLLRLAHPIIPFITETIWQRVKVICGITADTIMLQPFPEYNAAQVDEAALADTEWLKQAIVAVRNIRAEMNIAPGKPLELLLRGCSEEAVRRVNDNRSFLQTLARLESITVLPADDKGPVSVTKIIDGAELLIPMAGLINKDDELARLAKEVAKIEGEIARIEGKLSNEGFVARAPEAVIAKEREKLEGYAEAKAKLIEQQAVISAL</t>
  </si>
  <si>
    <t>A0A3V4QCP4</t>
  </si>
  <si>
    <t>A0A3V4QCP4_SALTH</t>
  </si>
  <si>
    <t>fucI A9W32_11195 D6S79_00880 DSR63_05235 DYM67_15125 EJV78_05340 EZK65_17465 FKO09_04400 G3326_001351 G3983_000431 G4A86_004309 G4I73_000862 G4L29_001461 G4P18_000543 G4P33_000239 G4Y43_001263 G9261_002115 G9W53_000757 GBX40_08900 GND57_004000</t>
  </si>
  <si>
    <t>A0A3V4QCT4</t>
  </si>
  <si>
    <t>A0A3V4QCT4_SALTH</t>
  </si>
  <si>
    <t>idi A9W32_15685 D6S79_01230 DSR63_04885 DYM67_13400 EJV78_04990 EZK65_06800 FKO09_04070 G3326_001308 G3983_000365 G4A86_002705 G4I73_000662 G4L29_001395 G4P18_000609 G4P33_001026 G4Y43_001197 G9261_002181 G9W53_000172 GBX40_08570 GND57_001930</t>
  </si>
  <si>
    <t>MTEEHVVLLDEQDKPSGTLEKYAAHTLNTPLHLAFSCWLFNEDGQLLVTRRSLSKKAWPGVWTNSVCGHPQQDETTEEAIIRRCRFELGVEITDLTPVYPHFSYRATDPNGIVENEVCPVFAARATSVLQVNSEEVMDYQWSEFKSVWKSLLATPWAFSPWMVMQASDEQARERLLNYCQR</t>
  </si>
  <si>
    <t>A0A3V4QCV1</t>
  </si>
  <si>
    <t>A0A3V4QCV1_SALTH</t>
  </si>
  <si>
    <t>Pantothenate synthetase (PS) (EC 6.3.2.1) (Pantoate--beta-alanine ligase) (Pantoate-activating enzyme)</t>
  </si>
  <si>
    <t>panC A9W32_21175 D6S79_13165 DSR63_15205 DYM67_19160 EJV78_14025 EZK65_14440 FKO09_18505 G3326_000905 G3983_003052 G4A86_002029 G4I73_003617 G4L29_003619 G4P18_004396 G4P33_001554 G4Y43_003735 G9261_004312 G9W53_003815 GBX40_19900 GND57_002949</t>
  </si>
  <si>
    <t>GO:0004592; GO:0005524; GO:0005737; GO:0015940</t>
  </si>
  <si>
    <t>MLIIETLPLLRQHIRRLRQEGKRVALVPTMGNLHDGHMKLVDEAKARADVVIVSIFVNPMQFDRPDDLVRYPRTLQEDCEKLNKRKVDYVFAPAVEEIYPQGLEGQTYVDVPGLSTMLEGASRPGHFRGVSTIVSKLFNLIQPDIACFGEKDFQQLALIRKMVADMSYDIEIVGVPIIRAKDGLALSSRNAYLTAEQRKIAPGLYNVMNSIAEKLIAGNRELQEIIAIAEQELNEKGFRADDIQIRDADTLLELTETSKRAVILAAAWLGQARLIDNQSVTLAQ</t>
  </si>
  <si>
    <t>A0A3V4QCW0</t>
  </si>
  <si>
    <t>A0A3V4QCW0_SALTH</t>
  </si>
  <si>
    <t>rsxB A9W32_12960 D6S79_20375 DSR63_22360 DYM67_00010 EJV78_00010 EZK65_00595 FKO09_12150 G3326_002107 G3983_003630 G4A86_000670 G4I73_002088 G4L29_000469 G4P18_003072 G4P33_004584 G4Y43_000002 G9261_000411 G9W53_000887 GBX40_02640 GND57_004250</t>
  </si>
  <si>
    <t>MNTIWIAVGALTLLGLVFGAILGYASRRFAVEDDPVVEKIDALLPQSQCGQCGYPGCRPYAEAVGLQGEKINRCAPGGEAVMLKMAELLNVEPQPCDGEEQRAAPVRMLAIIDENNCIGCTKCIQACPVDAIVGATRAMHTVMSDLCTGCNLCVDPCPTHCIELRPVNETPDSWKWDLNTIPVRIIPVEQHA</t>
  </si>
  <si>
    <t>A0A3V4QCY6</t>
  </si>
  <si>
    <t>A0A3V4QCY6_SALTH</t>
  </si>
  <si>
    <t>ATP phosphoribosyltransferase (ATP-PRT) (ATP-PRTase) (EC 2.4.2.17)</t>
  </si>
  <si>
    <t>hisG A9W32_03115 D6S79_03595 DSR63_03130 DYM67_03350 EJV78_03305 EZK65_19210 FKO09_08900 G3326_004273 G3983_004007 G4A86_001010 G4I73_003834 G4L29_003295 G4P18_002788 G4P33_002834 G4Y43_000655 G9261_002971 G9W53_003841 GBX40_05885 GND57_003143</t>
  </si>
  <si>
    <t>299</t>
  </si>
  <si>
    <t>GO:0000105; GO:0000287; GO:0003879; GO:0005524; GO:0005737</t>
  </si>
  <si>
    <t>MLDNTRLRIAIQKSGRLSDDSRELLARCGIKINLHTQRLIAMAENMPIDILRVRDDDIPGLVMDGVVDLGIIGENVLEEELLNRRAQGEDPRYLTLRRLDFGGCRLSLATPVDEAWDGPAALDGKRIATSYPHLLKRYLDQKGVSFKSCLLNGSVEVAPRAGLADAICDLVSTGATLEANGLREVEVIYRSKACLIQRDGEMAQSKQQLIDKLLTRIQGVIQARESKYIMMHAPSERLEEVIALLPGAERPTILPLAGEQQRVAMHMVSSETLFWETMEKLKALGASSILVLPIEKMME</t>
  </si>
  <si>
    <t>A0A3V4QD89</t>
  </si>
  <si>
    <t>A0A3V4QD89_SALTH</t>
  </si>
  <si>
    <t>Glyoxylate/hydroxypyruvate reductase B (EC 1.1.1.79) (EC 1.1.1.81)</t>
  </si>
  <si>
    <t>ghrB A9W32_00205 D4478_20840 D6S79_20740 DSR63_14390 DYM67_10615 EJV78_09280 EZK65_08875 FKO09_00995 G3326_001589 G3983_001316 G4A86_001403 G4I73_001943 G4L29_002704 G4P18_000329 G4P33_002931 G4Y43_003088 G9261_002324 G9W53_002127 GBX40_16535 GND57_003784</t>
  </si>
  <si>
    <t>324</t>
  </si>
  <si>
    <t>GO:0005829; GO:0005886; GO:0016618; GO:0030267; GO:0051287</t>
  </si>
  <si>
    <t>MKPSIILYKTLPDDLLHRLEAHFTVTQVPNLHPETVARHAQAFASAQGLLGTSETVNRALLEKMPALRAASTISVGYDNVEVDALTARKIVLMHTPTVLTETVADTVMALMLATARRVVDVAERVKAGEWTESIGPAWFGVDVHHKTLGIVGMGRIGMALAQRAHFGFTMPVLYHARRRHQEAEDRFNARYCDLDTLLQEADFVCVILPLTAETRHLFGATQFARMKSSAIFINAGRGPVVDENALIAALQNGEIYAAGLDVFEHEPLSVDSPLLNMSNVVAVPHIGSATHETRYNMMACAVDNLIDALQGKIEKNCVNPQAAG</t>
  </si>
  <si>
    <t>A0A3V4QDM0</t>
  </si>
  <si>
    <t>A0A3V4QDM0_SALTH</t>
  </si>
  <si>
    <t>DNA topoisomerase 1 (EC 5.6.2.1) (DNA topoisomerase I)</t>
  </si>
  <si>
    <t>topA A9W32_13315 D6S79_08410 DSR63_01165 DYM67_01385 EJV78_01375 EZK65_03495 FKO09_10800 G3326_003118 G3983_001996 G4A86_000398 G4I73_002240 G4L29_000741 G4P18_001072 G4P33_003800 G4Y43_000274 G9261_000530 G9W53_003202 GBX40_03990 GND57_000375</t>
  </si>
  <si>
    <t>865</t>
  </si>
  <si>
    <t>MGKALVIVESPAKAKTINKYLGNDYVVKSSVGHIRDLPTSGSAAKKSADSTSTKTAKKPKKDERGALVNRMGVDPWHNWDAHYEVLPGKEKVVSELKQLAEKADHIYLATDLDREGEAIAWHLREVIGGDDARYSRVVFNEITKNAIRQAFEQPGELNINRVNAQQARRFMDRVVGYMVSPLLWKKIARGLSAGRVQSVAVRLVVEREREIKAFVPEEFWEIDANTTTPSGEALPLQVTHQNDKPFRPVNREQTLAAVSLLEKARYSVLEREDKPTSSKPGAPFITSTLQQAASTRLGFGVKKTMMMAQRLYEAGYITYMRTDSTNLSQDAVNMVRGYIGDNFGKKYLPDNPNQYASKENSQEAHEAIRPSDVAVMAESLKDMEADAQKLYQLIWRQFVACQMTPAQYDSTTLTVGAGEFRLKARGRILRFDGWTKVMPALRKGDEDRTLPAVNKGDALTLLELTPAQHFTKPPARFSEASLVKELEKRGIGRPSTYASIISTIQDRGYVRVENRRFYAEKMGEIVTDRLEENFRELMNYDFTAQMEDSLDQVANHQAEWKAVLDNFFSDFTQQLDKAEKDPEEGGMRPNQMVLTSIDCPTCGRKMGIRTASTGVFLGCSGYALSPKERCKTTINLVPENEVLNVLEGDDAETNALRAKRRCQKCGTAMDSYLIDPKRKLHVCGNNPTCDGYEIEEGEFRIKGYDGPIVECEKCGSEMHLKMGRFGKYMACTNDECKNTRKILRNGEVAPPKEDPVPLPELPCEKSDAYFVLRDGAAGIFLAANTFPKSRETRAPLVEELYRFRDRLPEKLRYLADAPQQDPEGNKTVVRFSRKTKQQYVAAEKDGKATGWSAFFVDGKWAEGKK</t>
  </si>
  <si>
    <t>A0A3V4QDP7</t>
  </si>
  <si>
    <t>A0A3V4QDP7_SALTH</t>
  </si>
  <si>
    <t>Lipoate-protein ligase A (EC 6.3.1.20) (Lipoate--protein ligase)</t>
  </si>
  <si>
    <t>lplA A9W32_07250 D6S79_17075 DSR63_08870 DYM67_17470 EJV78_19200 EZK65_15525 FKO09_19625 G3326_001027 G3983_000785 G4A86_003860 G4I73_000381 G4L29_001815 G4P18_003348 G4P33_002246 G4Y43_001617 G9261_001996 G9W53_001557 GBX40_11110 GND57_003446</t>
  </si>
  <si>
    <t>338</t>
  </si>
  <si>
    <t>GO:0005524; GO:0005737; GO:0016979; GO:0036211</t>
  </si>
  <si>
    <t>MTTLRLLISDSYDPWFNLAVEECIFRQMPATQRVLFLWRNADTVVIGRAQNPWKECNTRRMEEDNVRLARRSSGGGAVFHDLGNTCFTFMAGKPEYDKTISTHIVLAALNSLGVMADASGRNDLVVKTPDGDRKVSGSAYRETKDRGFHHGTLLLNADLSRLANYLNPDKKKLAAKGITSVRSRVANLTELLPGITHEQVCQAVTEAFFAHYGERVDAEVISPDKTPDLPNFAETFARQSSWEWNFGQAPAFSHLLDERFTWGGVELHFDVEKGVITRAQVFTDSLNPAPLEALAERLQGCLYRADKLQETCEALLIDFPEQEKELRELSAWIAEAVR</t>
  </si>
  <si>
    <t>A0A3V4QDQ5</t>
  </si>
  <si>
    <t>A0A3V4QDQ5_SALTH</t>
  </si>
  <si>
    <t>lpxC A9W32_08440 D6S79_12835 DSR63_14875 DY726_12365 DYM67_18830 EJV78_13700 EZK65_14115 FKO09_18825 G3326_000971 G3983_002986 G4A86_001963 G4I73_000950 G4L29_003553 G4P18_002056 G4P33_001620 G4Y43_003669 G9261_003118 G9W53_000368 GBX40_19580 GND57_003236</t>
  </si>
  <si>
    <t>A0A3V4QDR1</t>
  </si>
  <si>
    <t>A0A3V4QDR1_SALTH</t>
  </si>
  <si>
    <t>leuC A9W32_08555 D6S79_12720 DSR63_14760 DY726_12480 DYM67_18715 EJV78_13585 EZK65_14000 FKO09_18940 G3326_000994 G3983_002963 G4A86_001940 G4I73_000973 G4L29_003530 G4P18_002079 G4P33_001643 G4Y43_003646 G9261_004496 G9W53_000391 GBX40_19465 GND57_003213</t>
  </si>
  <si>
    <t>466</t>
  </si>
  <si>
    <t>MAKTLYEKLFDAHVVFEAPNETPLLYIDRHLVHEVTSPQAFDGLRAHHRPVRQPGKTFATMDHNVSTQTKDINASGEMARIQMQELIKNCNEFGVELYDLNHPYQGIVHVMGPEQGVTLPGMTIVCGDSHTATHGAFGALAFGIGTSEVEHVLATQTLKQGRAKTMKIEVTGNAAPGITAKDIVLAIIGKTGSAGGTGHVVEFCGDAIRALSMEGRMTLCNMAIEMGAKAGLVAPDETTFNYVKGRLHAPKGRDFDEAVEYWKTLKTDDGATFDTVVTLRAEEIAPQVTWGTNPGQVISVTDIIPDPASFSDPVERASAEKALAYMGLQPGVPLTDVAIDKVFIGSCTNSRIEDLRAAAEVAKGRKVAPGVQALVVPGSGPVKAQAEAEGLDKIFIEAGFEWRLPGCSMCLAMNNDRLNPGERCASTSNRNFEGRQGRGGRTHLVSPAMAAAAAVTGHFADIRSIK</t>
  </si>
  <si>
    <t>A0A3V4QDR5</t>
  </si>
  <si>
    <t>A0A3V4QDR5_SALTH</t>
  </si>
  <si>
    <t>bioH A9W32_00910 D6S79_12255 DSR63_12160 DYM67_11320 EJV78_09985 EZK65_09580 FKO09_01695 G3326_000385 G3983_001456 G4A86_001543 G4I73_000135 G4L29_002844 G4P18_000469 G4P33_001171 G4Y43_003228 G9261_000825 G9W53_000135 GBX40_17235 GND57_001510</t>
  </si>
  <si>
    <t>MNDIWWQTYGEGNCHLVLLHGWGLNAEVWHCIREELGSHFTLHLVDLPGYGRSSGFGAMTLEEMTAQVAKNAPDQAIWLGWSLGGLVASQMALTHPERVQALVTVASSPCFSAREGWPGIKPEILGGFQQQLSDDFQRTVERFLALQTLGTETARQDARTLKSVVLAQPMPDVEVLNGGLEILKTVDLREALKNVNMPFLRLYGYLDGLVPRKIAPLLDTLWPHSTSQIMAKAAHAPFISHPAAFCQALMTLKSSL</t>
  </si>
  <si>
    <t>A0A3V4QDY6</t>
  </si>
  <si>
    <t>A0A3V4QDY6_SALTH</t>
  </si>
  <si>
    <t>Deoxyribose-phosphate aldolase (DERA) (EC 4.1.2.4) (2-deoxy-D-ribose 5-phosphate aldolase) (Phosphodeoxyriboaldolase) (Deoxyriboaldolase)</t>
  </si>
  <si>
    <t>deoC A9W32_07295 D6S79_17120 DSR63_08915 DY726_13220 DYM67_17515 EJV78_19245 EZK65_15570 FKO09_19670 G3326_001036 G3983_000794 G4A86_003869 G4I73_000390 G4L29_001824 G4P18_002702 G4P33_002255 G4Y43_001626 G9261_002005 G9W53_001566 GBX40_11155 GND57_003455</t>
  </si>
  <si>
    <t>GO:0004139; GO:0005737; GO:0009264; GO:0016052; GO:0046386</t>
  </si>
  <si>
    <t>MPLENVMTDLKASSLRALKLMDLTTLNDDDTNEKVIALCHQAKTPVGNTAAICIYPRFIPIARKTLKEQGTPDIRIATVTNFPHGNDDIDIALAETRAAIAYGADEVDVVFPYRALIAGNEQVGFDLVKACKDACAAANVLLKVIIETGELKEEALIRKASEISIKAGADFIKTSTGKVPVNATPESARIMMEVIRDMGVSKTVGFKPAGGVRTAEDAQKFLAIADELFGADWADSRHYRFGASSLLASLLKALGHGDGKSASSY</t>
  </si>
  <si>
    <t>A0A3V4QE37</t>
  </si>
  <si>
    <t>A0A3V4QE37_SALTH</t>
  </si>
  <si>
    <t>Bifunctional adenosylcobalamin biosynthesis protein (EC 2.7.1.156) (EC 2.7.7.62)</t>
  </si>
  <si>
    <t>cobU A9W32_02835 D6S79_03305 DSR63_02840 DYM67_03060 EJV78_03025 EZK65_18930 FKO09_09180 G3326_002583 G3983_003951 G4A86_000954 G4I73_002599 G4L29_003239 G4P18_002732 G4P33_002778 G4Y43_000599 G9261_002915 G9W53_002375 GBX40_05605 GND57_003087</t>
  </si>
  <si>
    <t>GO:0005524; GO:0005525; GO:0008820; GO:0009236; GO:0016310; GO:0043752</t>
  </si>
  <si>
    <t>MMILVTGGARSGKSRHAETLIGDAPQVLYIATSQILDDEMAARIQHHKDGRPAHWRTAECWRHLDTLITADLAPDDAILLECITTMVTNLLFALGGENDPEQWDYAAMERGIDDEIQILIAACQRCPAKVVLVTNEVGMGIVPENRLARHFRDIAGRVNQRLSAAADEVWLVVSGIGVKIK</t>
  </si>
  <si>
    <t>A0A3V4QE63</t>
  </si>
  <si>
    <t>A0A3V4QE63_SALTH</t>
  </si>
  <si>
    <t>dnaX A9W32_01285 D6S79_07170 DSR63_10500 DYM67_15770 EJV78_06605 EZK65_11380 FKO09_16890 G3326_003778 G3983_002704 G4A86_001680 G4I73_000771 G4L29_002950 G4P18_002621 G4P33_000360 G4Y43_003334 G9261_002268 G9W53_001619 GBX40_17920 GND57_000797</t>
  </si>
  <si>
    <t>A0A3V4QE84</t>
  </si>
  <si>
    <t>A0A3V4QE84_SALTH</t>
  </si>
  <si>
    <t>gsk A9W32_01250 D6S79_07130 DSR63_10460 DY726_18555 DYM67_15730 EJV78_06570 EZK65_11340 FKO09_16855 G3326_003771 G3983_002697 G4A86_001673 G4I73_000778 G4L29_002943 G4P18_002614 G4P33_000353 G4Y43_003327 G9261_002261 G9W53_001612 GBX40_17885 GND57_003606</t>
  </si>
  <si>
    <t>A0A3V4QED0</t>
  </si>
  <si>
    <t>A0A3V4QED0_SALTH</t>
  </si>
  <si>
    <t>Rhamnulokinase (RhaB) (EC 2.7.1.5) (ATP:L-rhamnulose phosphotransferase) (L-rhamnulose 1-kinase) (Rhamnulose kinase)</t>
  </si>
  <si>
    <t>rhaB A9W32_14235 D6S79_14475 DSR63_17345 DYM67_21900 EJV78_15295 EZK65_14935 FKO09_22300 G3326_004362 G3983_003715 G4A86_002596 G4I73_004073 G4L29_003917 G4P18_003288 G4P33_003401 G4Y43_004187 G9261_003393 G9W53_001794 GBX40_20660 GND57_002285</t>
  </si>
  <si>
    <t>489</t>
  </si>
  <si>
    <t>GO:0005524; GO:0008993; GO:0019301</t>
  </si>
  <si>
    <t>MTFRHCVAVDLGASSGRVMLARYDSKHRTLTLREIHRFVNCLQKTDGFDTWDIDSLEKDIRLGLKKVCNEGILIDSIGIDTWGVDYVLLDKQGQRVGLPVSYRDNRTTGIMPQALVQIGKSEIYRRSGIQFLPFNTIYQLRALTKQQPELTAQVAHALLMPDYFSYRLTGEMNWEYTNATTTQLVNINTDDWDDTLLAWTGAKKSWFGRPSHPGNVIGDWICPQGNRIPVVAVASHDTASAVIASPLANKHSAYLSSGTWSLMGFESKMPYTTDEALAANITNEGGAEGRYRVLKNIMGLWLLQRVLKERRITDLPALIAQTEALPACRFLINPNDDRFINPDDMHAEIQAACRETDQPVPVSDAELARCIFDSLALLYADILHELANLRGEKFTQLHIVGGGCQNALLNQLCADACGIRVMAGPVEASTLGNIGIQLMTLDELNNIDDFRQVVSANYDLTTYIPNPDSEIARHVAQFQPKRQTKELCA</t>
  </si>
  <si>
    <t>A0A3V4QEG5</t>
  </si>
  <si>
    <t>A0A3V4QEG5_SALTH</t>
  </si>
  <si>
    <t>3-isopropylmalate dehydrogenase (EC 1.1.1.85) (3-IPM-DH) (Beta-IPM dehydrogenase) (IMDH)</t>
  </si>
  <si>
    <t>leuB A9W32_08550 D6S79_12725 DSR63_14765 DYM67_18720 EJV78_13590 EZK65_14005 FKO09_18935 G3326_000993 G3983_002964 G4A86_001941 G4I73_000972 G4L29_003531 G4P18_002078 G4P33_001642 G4Y43_003647 G9261_004495 G9W53_000390 GBX40_19470 GND57_003214</t>
  </si>
  <si>
    <t>363</t>
  </si>
  <si>
    <t>GO:0000287; GO:0003862; GO:0005737; GO:0009098; GO:0051287</t>
  </si>
  <si>
    <t>MSKNYHIAVLPGDGIGPEVMAQALKVMDAVRSRFDMRITTSRYDVGGIAIDNHGHPLPKATVEGCEQADAILFGSVGGPKWENLPPESQPERGALLPLRKHFKLFSNLRPAKLYQGLEAFCPLRADIAANGFDILCVRELTGGIYFGQPKGREGSGQYEKAFDTEVYHRFEIERIARIAFESARKRRRKVTSIDKANVLQSSILWREIVNDVAKTYPDVELAHMYIDNATMQLIKDPSQFDVLLCSNLFGDILSDECAMITGSMGMLPSASLNEQGFGLYEPAGGSAPDIAGKHIANPIAQILSLALLLRYSLDANDAATAIEQAINRALEEGVRTGDLARGAAAVSTDEMGDIIARYVAEGV</t>
  </si>
  <si>
    <t>A0A3V4QEG6</t>
  </si>
  <si>
    <t>A0A3V4QEG6_SALTH</t>
  </si>
  <si>
    <t>cysJ A9W32_10990 D6S79_00675 DSR63_05440 DYM67_14920 EJV78_05545 EZK65_11295 FKO09_04595 G3326_004352 G3983_000470 G4A86_003656 G4I73_004385 G4L29_001500 G4P18_000504 G4P33_000200 G4Y43_001302 G9261_002076 G9W53_004166 GBX40_09095 GND57_002902</t>
  </si>
  <si>
    <t>MTTPAPLTGLLPLNPEQLARLQAATTDLTPEQLAWVSGYFWGVLNPRSGAVAVTPAPEGKMPGVTLISASQTGNARRVAEALRDDLLAANLNVTLVNAGDYKFKQIASEKLLVIVTSTQGEGEPPEEAVALHKFLFSKKAPKLENTAFAVFSLGDTSYEFFCQSGKDFDSKLAELGGERLLDRVDADVEYQATASEWRARVVDVLKSRAPVAAPSQSVATGAVNDIHTSPYTKDAPLIATLSVNQNITGRNSEKDVRHIEIDLGDSGLRYQPGDALGVWYQNDPALVKELVELLWLKGDEPVTVDGKTLPLAEALEWHFELTVNTANIVENYATLTRSESLLPLVGDKAQLQHYAATTPIVDMVRFSPAQLDAEALIGLLRPLTPRLYSIASAQAEVESEVHVTVGVVRYDIEGRARAGGASSFLADRVEEEGEVRVFIEHNDNFRLPANPQTPVIMIGPGTGIAPFRAFMQQRAADGAEGKNWLFFGNPHFTEDFLYQVEWQRYVKEGVLNRIDLAWSRDQKEKIYVQDKLREQGAELWRWINDGAHIYVCGDARRMAADVEKALLEVIAEFGGMDLESADEYLSELRVERRYQRDVY</t>
  </si>
  <si>
    <t>A0A3V4QEN4</t>
  </si>
  <si>
    <t>A0A3V4QEN4_SALTH</t>
  </si>
  <si>
    <t>araD A9W32_08615 D6S79_12660 DSR63_14700 DYM67_18655 EJV78_13525 EZK65_13940 FKO09_19000 G3326_001006 G3983_002951 G4A86_001928 G4I73_000985 G4L29_003518 G4P18_002091 G4P33_001655 G4Y43_003634 G9261_004508 G9W53_000403 GBX40_19405 GND57_003201</t>
  </si>
  <si>
    <t>MLEDLKRQVLEANLALPKHNLVTLTWGNVSAVDRERGVLVIKPSGVDYSVMTADDMVVVSLESGEVVEGHKKPSSDTPTHRLLYQAFPTIGGIVHTHSRHATIWAQAGQPIPATGTTHADYFYGTIPCTRKMTEAEINGEYEWETGNVIVEAFEKQGIDAAQMPGVLVHSHGPFAWGKNAEDAVHNAIVLEEVAYMGIFCRQLAPQLPDMQQSLLDKHYLRKHGAKAYYGQ</t>
  </si>
  <si>
    <t>A0A3V4QEQ5</t>
  </si>
  <si>
    <t>A0A3V4QEQ5_SALTH</t>
  </si>
  <si>
    <t>pheA A9W32_19880 D6S79_21945 DSR63_21965 DYM67_13530 EJV78_21470 EZK65_09945 FKO09_05745 G3326_004378 G3983_000697 G4A86_003888 G4I73_004089 G4L29_001727 G4P18_004326 G4P33_004483 G4Y43_001529 G9261_003959 G9W53_004259 GBX40_10670 GND57_004126</t>
  </si>
  <si>
    <t>MTSENPLLALRDKISALDEELLALLAKRRALAIEVGQAKLLSHRPVRDIDRERALLDRLIHLGKAHHLDAHYITRLFQLIIEDSVLTQQALLQQHLNNTHPHSARIAFLGPKGSYSHLAARQYAARHFEQFIESGCAKFADIFHQVETGQADYAVVPIENTSSGAINDVYDLLQHTSLSIVGEMTVTIDHCVLVSGATDLNTIETVYSHPQPFQQCSKFLSRYPHWKIDYTESTSAAMEKVAQANSPRVAALGSEAGGMLHGLQVLERIAANQTQNITRFLVLARKAINVSDQVPAKTTLLIATGQQAGALVEALLVLRNHNLIMTKLESRPIHGNPWEEMFYLDIQANLESQVMQSALKELGEITRSMKVLGCYPSENVVPVEPA</t>
  </si>
  <si>
    <t>A0A3V5TH71</t>
  </si>
  <si>
    <t>A0A3V5TH71_SALSE</t>
  </si>
  <si>
    <t>pyrF A0E85_20915 A3030_17950 AA192_02915 AE408_01410 AMA87_09130 AMB70_02510 ASA99_02990 B0986_01410 B6442_08190 CB523_03635 D5B89_00235 E5F22_06855 G2891_03125 G2907_07560 G4L31_001801 GNA61_000715 IL86_04890</t>
  </si>
  <si>
    <t>MTFTASSSSCAITESPVVVALDYHERDKALAFVDKIDPRDCRLKVGKEMFTLFGPQLVRDLQQRGFDVFLDLKFHDIPNTTARAVAAAADLGVWMVNVHASGGARMMAAARDALAPFGKDSPLLIAVTVLTSMETSDLCDLGVTLSPAEHAERLARLTQQCGLDGVVCSAQEAVRFKQAFGAAFKLVTPGIRPAGSEAGDQRRIMTPEQALSAGVDYMVIGRPVTQSVDPAQTLKDINASLKREA</t>
  </si>
  <si>
    <t>A0A3V5TR76</t>
  </si>
  <si>
    <t>A0A3V5TR76_SALSE</t>
  </si>
  <si>
    <t>Oxygen-dependent coproporphyrinogen-III oxidase (CPO) (Coprogen oxidase) (Coproporphyrinogenase) (EC 1.3.3.3)</t>
  </si>
  <si>
    <t>hemF A0E85_11770 A3030_11070 AA192_17425 AE408_19410 AL785_15900 AMA87_13135 AMB70_22680 ASA99_18610 B0986_19680 D5822_20845 D5B89_20630 E5F22_12485 G2781_17665 G2786_17405 G2801_15390 G2891_17835 G2901_14325 G2907_16875 G2909_16740 G4L31_002547 GNA61_004165 IL86_21085</t>
  </si>
  <si>
    <t>GO:0004109; GO:0005737; GO:0006782; GO:0042803; GO:0046872</t>
  </si>
  <si>
    <t>MKPDAHHVKQFLLRLQDDICQTLSAVDGANFVEDSWRREAGGGGRSRVLRNGGIFEQAGVNFSHVHGDAMPASATAHRPELAGRSFEAMGVSLVVHPHNPYIPTSHANVRFFIAEKPGADPVWWFGGGFDLTPYYGFEEDAVHWHRTARDLCQPFGDDVYPRYKKWCDDYFFLKHRNEQRGIGGLFFDDLNTPDFDHCFAFMQAVGNGYTQAYLPIVERRKAMVWGERERNFQLYRRGRYVEFNLVWDRGTLFGLQTGGRTESILMSMPPLVRWEYDWQPEAGSPEAALSEFIQVRDWI</t>
  </si>
  <si>
    <t>A0A3V6BD17</t>
  </si>
  <si>
    <t>A0A3V6BD17_SALTH</t>
  </si>
  <si>
    <t>add A9W32_12990 D6S79_20405 DSR63_22330 DYM67_00040 EJV78_00040 EZK65_00565 FKO09_12120 G3326_002113 G3983_003624 G4A86_000664 G4I73_002094 G4L29_000475 G4P18_003078 G4P33_004578 G4Y43_000008 G9261_000405 G9W53_000881 GBX40_02670 GND57_004244</t>
  </si>
  <si>
    <t>MIDITLPLTDIHRHLDGNIRAQTILDLGRQFNIALPAQTLETLIPHVQVTSTEPDLVSFLTKLDWGVKVLASLDACRRVAFENIEDAARNGLHYVELRFSPGYMAMAHQLPIAGVVEAVIDGVRDGCNTFGVEARLIGIMSRTFGEAACLQELDALLAHRENITALDLAGDELGFPGSLFLSHFNRARDAGWHITVHAGEAAGPESIWQAIRELGAERIGHGVKAVEDRALMDFLVQQRIGIESCLTSNIQTSTVASLADHPLKTFLEHGVLASLNTDDPAVQGVDIIHEYHVAAPAAGLSREQIRQAQINGLEIAFLSDGEKRALREKVAAA</t>
  </si>
  <si>
    <t>A0A3V6BDJ9</t>
  </si>
  <si>
    <t>A0A3V6BDJ9_SALTH</t>
  </si>
  <si>
    <t>trpD A9W32_13265 D6S79_08355 DSR63_01220 DYM67_01440 EJV78_01425 EZK65_03545 FKO09_10750 G3326_003108 G3983_002006 G4A86_000388 G4I73_002230 G4L29_000751 G4P18_001082 G4P33_003790 G4Y43_000284 G9261_000540 G9W53_003192 GBX40_04040 GND57_000365</t>
  </si>
  <si>
    <t>MADILLLDNIDSFTWNLADQLRTNGHNVVIYRNHIPAQTLIDRLATMKNPVLMLSPGPGVPSEAGCMPELLTRLRGKLPIIGICLGHQAIVEAYGGYVGQAGEILHGKASSIEHDGQAMFAGLANPLPVARYHSLVGSNVPAGLTINAHFNGMVMAVRHDADRVCGFQFHPESILTTQGARLLEQTLAWAQQKLEPTNTLQPILEKLYQAQTLTQQESHQLFSAVVRGELKPEQLAAALVSMKIRGEHPNEIAGAATALLENAAPFPRPDYLFADIVGTGGDGSNSINISTASAFVAAACGLKVAKHGNRSVSSKSGSSDLLAAFGINLDMNADKSRQALDELGVCFLFAPKYHTGFRHAMPVRQQLKTRTLFNVLGPLINPAHPPLALIGVYSPELVLPIAETLRVLGYQRAAVVHSGGMDEVSLHAPTIVAELHNGEIKSYQLTAEDFGLTPYHQDQLAGGTPEENRDILTRLLQGKGDAAHEAAVAANVAMLMRLHGQEDLKANAQTVLDVLRNGTAYDRVTALAARG</t>
  </si>
  <si>
    <t>A0A3V6BDK0</t>
  </si>
  <si>
    <t>A0A3V6BDK0_SALTH</t>
  </si>
  <si>
    <t>FMN dependent NADH:quinone oxidoreductase (EC 1.6.5.-) (Azo-dye reductase) (FMN-dependent NADH-azo compound oxidoreductase) (FMN-dependent NADH-azoreductase) (EC 1.7.1.17)</t>
  </si>
  <si>
    <t>azoR A9W32_06325 D6S79_08830 DSR63_00745 DY726_03565 DYM67_00965 EJV78_00965 EZK65_03090 FKO09_11200 G3326_003255 G3983_001916 G4A86_000478 G4I73_004118 G4L29_000661 G4P18_004079 G4P33_004198 G4Y43_000194 G9261_004094 G9W53_003324 GBX40_03590 GND57_000455</t>
  </si>
  <si>
    <t>GO:0009055; GO:0010181; GO:0016652; GO:0016655</t>
  </si>
  <si>
    <t>MSKVLVLKSSILAGYSQSGQLTDYFIEQWREKHVADEITVRDLAANPVPVLDGELVGAMRPGDAPLTPRQQDALALSDELIAELKAHDVIVIAAPMYNFNIPTQLKNYFDLIARAGITFRYTEKGPEGLVTGKRAVVLSSRGGIHKDTPTDLIAPYLKVFLGFIGITDVNFVFAEGIAYGPEVAAKAQADAKAAIDSVVAA</t>
  </si>
  <si>
    <t>A0A3V6BDP4</t>
  </si>
  <si>
    <t>A0A3V6BDP4_SALTH</t>
  </si>
  <si>
    <t>trpCF trpC trpF A9W32_13260 D6S79_08350 DSR63_01225 DYM67_01445 EJV78_01430 EZK65_03550 FKO09_10745 G3326_003107 G3983_002007 G4A86_000387 G4I73_002229 G4L29_000752 G4P18_001083 G4P33_003789 G4Y43_000285 G9261_000541 G9W53_003191 GBX40_04045 GND57_000364</t>
  </si>
  <si>
    <t>MQTVLAKIVADKAIWVEARKQQQPLASFQNEIQPSTRHFYDALQGARTAFILECKKASPSKGVIRDDFDPARIASIYQHYASAISVLTDEKYFQGSFDFLPVVSQSAPQPILCKDFIIDPYQIYLARYYQADACLLMLSVLDDEQYRQLSAVAHSLKMGVLTEVSNDEERERAIALGAKVVGINNRDLRDLSIDLNRTRQLAPKLGHGVTVISESGINTYGQVRELSHFANGFLIGSALMAHDDLNAAVRRVLLGENKVCGLTRAQDAKAACDAGAIYGGLIFVPSSPRAVSVEQAREVISAAPLQYVGVFQNADIADVCQKAAVLSLSAVQLHGSEDQAYVNALREALPKQVQIWKALSVSDALPARDYHHVDKYIFDNGQGGSGQRFDWSLLQGQPLDDVLLAGGLAADNCVQAAQVGCAGLDFNSGVESQPGIKDARLLASVFQTLRAY</t>
  </si>
  <si>
    <t>A0A3V6BDR9</t>
  </si>
  <si>
    <t>A0A3V6BDR9_SALTH</t>
  </si>
  <si>
    <t>Release factor glutamine methyltransferase (RF MTase) (EC 2.1.1.297) (N5-glutamine methyltransferase PrmC) (Protein-(glutamine-N5) MTase PrmC) (Protein-glutamine N-methyltransferase PrmC)</t>
  </si>
  <si>
    <t>prmC A9W32_09250 D6S79_01955 DSR63_01490 DYM67_01710 EJV78_01700 EZK65_03820 FKO09_10490 G3326_003384 G3983_002059 G4A86_000691 G4I73_002503 G4L29_000804 G4P18_001135 G4P33_001933 G4Y43_000337 G9261_000593 G9W53_002054 GBX40_04300 GND57_001193</t>
  </si>
  <si>
    <t>277</t>
  </si>
  <si>
    <t>GO:0003676; GO:0019538; GO:0032259; GO:0036009; GO:0043412; GO:0102559</t>
  </si>
  <si>
    <t>MDFQHWLHEAVNQLRDSDSPRRDAEILLEYVTGKGRTYIMAFGETPLTDVQQQQLADLLQRRKQGEPIAYLTGLREFWSLPLFVSPATLIPRPDTECLVEQALARLPVKTCRILDLGTGTGAIALALACERPDCEVTAVDRMPDAVALAIRNAEHLAIRNVRILQSCWFSALSGQQFDMIVSNPPYIDAQDPHLSEGDVRFEPRSALVADENGMADLTHIIDNARQMLTPGGFLLLEHGWQQGEAVRAVFRRSGYSDVETCRDYGGNERVTCGRFTP</t>
  </si>
  <si>
    <t>A0A3V6BE87</t>
  </si>
  <si>
    <t>A0A3V6BE87_SALTH</t>
  </si>
  <si>
    <t>Aspartate--tRNA ligase (EC 6.1.1.12) (Aspartyl-tRNA synthetase) (AspRS)</t>
  </si>
  <si>
    <t>aspS A9W32_02185 D6S79_02655 DSR63_02190 DYM67_02410 EJV78_02375 EZK65_04495 FKO09_09815 G3326_002248 G3983_002194 G4A86_000827 G4I73_002687 G4L29_000939 G4P18_001422 G4P33_004270 G4Y43_000472 G9261_002582 G9W53_003158 GBX40_04970 GND57_001328</t>
  </si>
  <si>
    <t>590</t>
  </si>
  <si>
    <t>GO:0003676; GO:0004815; GO:0005524; GO:0005737; GO:0006422</t>
  </si>
  <si>
    <t>MRTEYCGQLRLSHVGQQVTLCGWVNRRRDLGSLIFIDMRDREGIVQVFFDPDRADALKLASELRNEFCIQVTGTVRARDAKNVNADMATGEIEVLASSLTIINRADSLPLDANHVNTEEARLKYRYLDLRRPEMAQRLKTRAKITSLVRRFMDDHGFLDIETPMLTKATPEGARDYLVPSRVHKGKFYALPQSPQLFKQLLMMSGFDRYYQIVKCFRDEDLRADRQPEFTQIDVETSFMTAPQVREVMEALVRHLWLEVKGVDLGDFPVMTFAEAERRYGSDKPDLRNPMELVDVADLLKSVEFAVFAGPANDPKGRVAALRVPGGAQLSRKQIDDYGNFVKIYGAKGLAYIKVNERAKGLDGINSPVAKFLTADIVDAILERTGAQDGDMIFFGADNKKVVADALGALRLKLGKDLSLTDEDKWAPLWVIDFPMFEDDGEGGLTAMHHPFTAPRDMTASELKTAPEEAVANAYDMVINGYEVGGGSVRIHNGEMQQTVFGILGINEQEQREKFGFLLDALKYGTPPHAGLAFGLDRLTMLLTGTDNIRDVIAFPKTTAAACLMTEAPSFANQAALTELGIQVVKKAENN</t>
  </si>
  <si>
    <t>A0A3V6BE95</t>
  </si>
  <si>
    <t>A0A3V6BE95_SALTH</t>
  </si>
  <si>
    <t>cheB A9W32_02265 D6S79_02735 DSR63_02270 DYM67_02490 EJV78_02455 EZK65_04575 FKO09_09735 G3326_002264 G3983_002210 G4A86_000843 G4I73_002703 G4L29_000955 G4P18_001438 G4P33_004286 G4Y43_000488 G9261_002598 G9W53_003174 GBX40_05050 GND57_001344</t>
  </si>
  <si>
    <t>MSKIRVLSVDDSALMRQIMTEIINSHSDMEMVATAPDPLVARDLIKKFNPDVLTLDVEMPRMDGLDFLEKLMRLRPMPVVMVSSLTGKGSEVTLRALELGAIDFVTKPQLGIREGMLAYSEMIAEKVRTAARARIAAHKPMAAPATLKAGPLLSSEKLIAIGASTGGTEAIRHVLQPLPLSSPAVIITQHMPPGFTRSFAERLNKLCQISVKEAEDGERVLPGHAYIAPGDKHMELARSGANYQIKIHDGPPVNRHRPSVDVLFHSVAKHAGRNAVGVILTGMGNDGAAGMLAMYQAGAWTIAQNEASCVVFGMPREAINMGGVSEVVDLSQVSQQMLAKISAGQAIRI</t>
  </si>
  <si>
    <t>A0A3V6BEK4</t>
  </si>
  <si>
    <t>A0A3V6BEK4_SALTH</t>
  </si>
  <si>
    <t>Adenosylcobinamide-GDP ribazoletransferase (EC 2.7.8.26) (Cobalamin synthase) (Cobalamin-5'-phosphate synthase)</t>
  </si>
  <si>
    <t>cobS A9W32_02830 D6S79_03300 DSR63_02835 DYM67_03055 EJV78_03020 EZK65_18925 FKO09_09185 G3326_002584 G3983_003950 G4A86_000953 G4I73_002600 G4L29_003238 G4P18_002731 G4P33_002777 G4Y43_000598 G9261_002914 G9W53_002376 GBX40_05600 GND57_003086</t>
  </si>
  <si>
    <t>247</t>
  </si>
  <si>
    <t>GO:0005886; GO:0008818; GO:0009236; GO:0051073</t>
  </si>
  <si>
    <t>MSKLFWAMLAFISRLPVPSRWSQGLDFEQYSRGIVMFPFIGLILGGVSGLIFILLQPWCGIPLAALFCILALALLTGGFHLDGLADTCDGIFSARRRERMLEIMRDSRLGTHGGLALIFVLLTKILVVSELALRGTPMLAALAAACAAGRGSAVLLMYRYRYAREEGLGNVFIGKVSGRQTCITLGLAIIIATVLLPGMQGLAAMVVTCAAIFILGQLLKRTLGGQTGDTLGAAIELGELIFLLALL</t>
  </si>
  <si>
    <t>A0A3V6BEL6</t>
  </si>
  <si>
    <t>A0A3V6BEL6_SALTH</t>
  </si>
  <si>
    <t>cbiA A9W32_02920 D6S79_03390 DSR63_02925 DYM67_03145 EJV78_03110 EZK65_19015 FKO09_09095 G3326_002566 G3983_003968 G4A86_000971 G4I73_002582 G4L29_003256 G4P18_002749 G4P33_002795 G4Y43_000616 G9261_002932 G9W53_002358 GBX40_05690 GND57_003104</t>
  </si>
  <si>
    <t>MAARHHAFILAGTGSGCGKTTVTLGLLRLLQKRALRVQPFKVGPDYLDTGWHTAICGVASRNLDSFMLPPPVLNALFCEQMRQADIAVIEGVMGLYDGYGVDPNYCSTAAMAKQLGCPVILLVDGKAVSTSLAATVMGFQHFDPTLNLAGVIVNRVTSDAHYQLLKNAIEHYCSLPVLGYVPPCDGVALPERHLGLITARESLVNQQSWHDFAASLEQTVDVDALLSLSVLSALPTGMWPERPDNTAGAGLTLALADDEAFNFYYPDNIDLLERAGVNIVRFSPLHDRALPDCQMIWLGGGYPELYAADLAANTAMLKHLRAAHQRGVAIYAECGGLMYLGSTLEDSGGEIHQMANIILGHSKMGKRLTRFGYCEAQAMQPTLLAAPGEIVRGHEFHYSDFIPETPAVMACRKVRDGRVLQEWTGGWQTGNTFASYLHVHFAQRPEMLQHWLAAARRVL</t>
  </si>
  <si>
    <t>A0A3V6BEM1</t>
  </si>
  <si>
    <t>A0A3V6BEM1_SALTH</t>
  </si>
  <si>
    <t>dacD A9W32_03055 D6S79_03530 DSR63_03065 DYM67_03285 EJV78_03245 EZK65_19150 FKO09_08960 G3326_002539 G3983_003995 G4A86_000998 G4I73_003353 G4L29_003283 G4P18_002776 G4P33_002822 G4Y43_000643 G9261_002959 G9W53_002331 GBX40_05825 GND57_003131</t>
  </si>
  <si>
    <t>MLLKRRLFIAASLFAMHLSPALAADAVSFAPQPPAIDAGAWVLMDYTTGQVLTAGNEHQQRNPASLTKLMTGYVVDRAIDSHRISPDDIVTVGRDAWAKDNPVFVGSSLMFLKEGDRVSVRDLSRGLIVDSGNDACVALADYIAGGQPQFVAMMNSYVKKLNLQDTHFETVHGLDAPGQHSSAYDLAVLSRAIIHGEPEFYHMYSEKSLTWNGITQQNRNGLLWDKTMHIDGLKTGHTSGAGFNLIASAVDGQRRLIAVVMGAKSSKGREEQARKLLQWGQQNFATVQILHSGKKVGSERIWYGDKEKIALGTEQDFWMALPKAEIPHIKAKYVLDRKELEAPIAAHQQVGEIELYDRDKLIAQWPLVTLESVGKGGMFSRLSDYFQHKA</t>
  </si>
  <si>
    <t>A0A3V6BEQ0</t>
  </si>
  <si>
    <t>A0A3V6BEQ0_SALTH</t>
  </si>
  <si>
    <t>hisI hisIE A9W32_03150 D6S79_03630 DSR63_03165 DYM67_03385 EJV78_03340 EZK65_19245 FKO09_08865 G3326_004266 G3983_004014 G4A86_001017 G4I73_003827 G4L29_003302 G4P18_002795 G4P33_002841 G4Y43_000662 G9261_002978 G9W53_003848 GBX40_05920 GND57_003150</t>
  </si>
  <si>
    <t>MLTEQQRRELDWEKTDGLMPAIVQHAVSGEVLMLGYMNPQALDKTIESGHVTFFSRTKQRLWTKGETSGHVLNVVSIAPDCDNDTLLVLANPVGPTCHKGTSSCFGDASHQWLFLYQLEQLLAERKTADPASSYTAKLYASGTKRIAQKVGEEGVETALAATVNDRVELTNEASDLMYHLLVLLQDQDLNLTTVIDNLRKRHQ</t>
  </si>
  <si>
    <t>A0A3V6BET0</t>
  </si>
  <si>
    <t>A0A3V6BET0_SALTH</t>
  </si>
  <si>
    <t>gndA A9W32_03170 D6S79_03650 DSR63_03185 DYM67_03405 EJV78_03360 EZK65_19265 FKO09_08850 G3326_004519 G3983_004017 G4A86_001020 G4I73_004543 G4L29_003305 G4P18_002798 G4P33_002844 G4Y43_000665 G9261_002981 G9W53_003851 GBX40_05935 GND57_003153</t>
  </si>
  <si>
    <t>MSKQQIGVVGMAVMGRNLALNIESRGYTVSVFNRSREKTEEVIAENPGKKLVPYYTVKEFVESLETPRRILLMVKAGAGTDAAIDSLKPYLEKGDIIIDGGNTFFQDTIRRNRELSAEGFNFIGTGVSGGEEGALKGPSIMPGGQKDAYELVAPILTKIAAVAEDGEPCVTYIGADGAGHYVKMVHNGIEYGDMQLIAEAYSLLKGGLNLSNEELANTFTEWNNGELSSYLIDITKDIFTKKDEDGNYLVDVILDEAANKGTGKWTSQSALDLGEPLSLITESVFARYISSLKAQRVAASKVLSGPKAQPAGDKAEFIEKVRRALYLGKIVSYAQGFSQLRAASDEYHWDLNYGEIAKIFRAGCIIRAQFLQKITDAYAENAGIANLLLAPYFKKIADEYQQALRDVVAYAVQNGIPVPTFSAAVAYYDSYRAAVLPANLIQAQRDYFGAHTYKRTDKEGIYHTEWLE</t>
  </si>
  <si>
    <t>A0A3V6BEZ9</t>
  </si>
  <si>
    <t>A0A3V6BEZ9_SALTH</t>
  </si>
  <si>
    <t>ompA A9W32_18215 D6S79_17315 DSR63_06385 DYM67_05720 EJV78_17920 EZK65_02640 FKO09_14465 G3326_001837 G3983_004406 G4A86_003040 G4I73_002663 G4L29_000070 G4P18_004126 G4P33_004218 G4Y43_002160 G9261_003665 G9W53_002992 GBX40_00660 GND57_001656</t>
  </si>
  <si>
    <t>MKKTAIAIAVALAGFATVAQAAPKDNTWYAGAKLGWSQYHDTGFIHNDGPTHENQLGAGAFGGYQVNPYVGFEMGYDWLGRMPYKGDNINGAYKAQGVQLTAKLGYPITDDLDVYTRLGGMVWRADTKSNVPGGPSTKDHDTGVSPVFAGGIEYAITPEIATRLEYQWTNNIGDANTIGTRPDNGLLSVGVSYRFGQQEAAPVVAPAPAPAPEVQTKHFTLKSDVLFNFNKSTLKPEGQQALDQLYSQLSNLDPKDGSVVVLGFTDRIGSDAYNQGLSEKRAQSVVDYLISKGIPSDKISARGMGESNPVTGNTCDNVKPRAALIDCLAPDRRVEIEVKGVKDVVTQPQA</t>
  </si>
  <si>
    <t>A0A3V6BF12</t>
  </si>
  <si>
    <t>A0A3V6BF12_SALTH</t>
  </si>
  <si>
    <t>4-hydroxy-2-oxo-heptane-1,7-dioate aldolase (EC 4.1.2.52) (2,4-dihydroxyhept-2-ene-1,7-dioic acid aldolase) (HHED aldolase) (4-hydroxy-2-ketoheptane-1,7-dioate aldolase) (HKHD aldolase)</t>
  </si>
  <si>
    <t>hpaI hpcH A9W32_16990 D4478_21530 D6S79_22595 DSR63_06570 DYM67_05905 EJV78_18105 EZK65_02455 FKO09_14285 G3326_001874 G3983_004365 G4A86_003003 G4I73_003571 G4L29_000107 G4P18_003761 G4P33_003663 G4Y43_002197 G9261_003702 G9W53_003767 GBX40_00840 GND57_001693</t>
  </si>
  <si>
    <t>263</t>
  </si>
  <si>
    <t>GO:0010124; GO:0016832; GO:0018802; GO:0046872</t>
  </si>
  <si>
    <t>MKNAFKDALKAGRPQIGLWLGLANSYSAELLAGAGFDWLLIDGEHAPNNVQTVLTQLLAIAPYPSQPVVRPSWNDPVQIKQLLDVGAQTLLIPMVQNADEARNAVAATRYPPAGIRGVGSALARASRWNRIPDYLHQANDAMCVLVQIETREAMSNLASILDVDGIDGVFIGPADLSADMGFAGNPQHPEVQAAIENAIVQIRAAGKAPGILMANEALAKRYLELGALFVAVGVDTTLLARGAEALAARFGAEKKLSGASGVY</t>
  </si>
  <si>
    <t>A0A3V6BF43</t>
  </si>
  <si>
    <t>A0A3V6BF43_SALTH</t>
  </si>
  <si>
    <t>Glyoxylate/hydroxypyruvate reductase A (EC 1.1.1.79) (EC 1.1.1.81) (2-ketoacid reductase)</t>
  </si>
  <si>
    <t>ghrA A9W32_22490 D6S79_03665 DSR63_06750 DYM67_06090 EJV78_07635 EZK65_02285 FKO09_14130 G3326_004406 G3983_002294 G4A86_001024 G4I73_004208 G4L29_000138 G4P18_004500 G4P33_003693 G4Y43_002228 G9261_004267 G9W53_004390 GBX40_00995 GND57_000003</t>
  </si>
  <si>
    <t>GO:0005829; GO:0016618; GO:0030267; GO:0051287</t>
  </si>
  <si>
    <t>MEIIFYHPTFNAAWWVNALEKALPHARVREWKVGDNNPADYALVWQPPVEMLAGRRLKAVFALGAGVDAILSKLNAHPEMLDASIPLFRLEDTGMGLQMQEYAVSQVLHWFRRFDDYQALKNQALWKPLPEYTREEFSVGIMGAGVLGAKVAESLQAWGFPLRCWSRSRKSWPGVESYVGREELHAFLNQTRVLINLLPNTAQTVGIINSELLDQLPDGAYVLNLARGVHVQEADLLAALDSGKLKGAMLDVFSQEPLPQESPLWRHPRVAMTPHIAAVTRPAEAIDYISRTITQLEKGEPVTGQVDRARGY</t>
  </si>
  <si>
    <t>A0A3V6BF99</t>
  </si>
  <si>
    <t>A0A3V6BF99_SALTH</t>
  </si>
  <si>
    <t>Dihydroorotase (DHOase) (EC 3.5.2.3)</t>
  </si>
  <si>
    <t>pyrC A9W32_15940 D6S79_03815 DSR63_06900 DYM67_06240 EJV78_07790 EZK65_02135 FKO09_13990 G3326_001744 G3983_002323 G4A86_001053 G4I73_001008 G4L29_000167 G4P18_002114 G4P33_000579 G4Y43_002257 G9261_002695 G9W53_000655 GBX40_01135 GND57_000032</t>
  </si>
  <si>
    <t>GO:0004151; GO:0008270; GO:0019856; GO:0044205</t>
  </si>
  <si>
    <t>MTAPSQVLKIRRPDDWHVHLRDGDMLKTVVPYTSEIYGRAIVMPNLASPITTVDAAIAYRQRILDAVPAGHDFTPLMTCYLTDSLDADELERGFHEGVFTAAKLYPANATTNSSHGVTSVDAIMPVLERMEKLGIPLLVHGEVTHADVDIFDREARFIDTVMEPLRQRLTALKVVFEHITTKDAAQYVRDGNDYLAATITPQHLMFNRNDMLVGGIRPHLYCLPILKRNIHQQALRELVASGFTRAFLGTDSAPHSRHRKETSCGCAGCFNAPSALGSYATVFEEMNALAHFEAFCSLNGPQFYGLPVNTGWVELVRDEQQVPENIALADDSLVPFLAGETVRWSVKK</t>
  </si>
  <si>
    <t>A0A3V6BFC7</t>
  </si>
  <si>
    <t>A0A3V6BFC7_SALTH</t>
  </si>
  <si>
    <t>pepT A9W32_18770 D6S79_04150 DSR63_07235 DYM67_06575 EJV78_08125 EZK65_01800 FKO09_13670 G3326_001808 G3983_002387 G4A86_001117 G4I73_003937 G4L29_000231 G4P18_002178 G4P33_000643 G4Y43_002321 G9261_002759 G9W53_000719 GBX40_01455 GND57_000096</t>
  </si>
  <si>
    <t>MDKLLERFLHYVSLDTQSKSGVRQVPSTEGQWKLLRLLKQQLEEMGLVNITLSEKGTLMATLPANVEGDIPAIGFISHVDTSPDFSGKNVNPQIVENYRGGDIALGIGDEVLSPVMFPVLHQLLGQTLITTDGKTLLGADDKAGVAEIMTALAVLKGNPIPHGEIKVAFTPDEEVGKGAKHFDVEEFGAQWAYTVDGGGVGELEFENFNAASVNIKIVGNNVHPGTAKGVMVNALSLAARIHAEVPADEAPETTEGYEGFYHLASMKGTVDRAEMHYIIRDFDRKQFEARKRKMMEIAKKVGKGLHPDCYIELVIEDSYYNMREKVVEHPHILDIAQQAMRDCHITPEMKPIRGGTDGAQLSFMGLPCPNLFTGGYNYHGKHEFVTLEGMEKAVQVIVRIAELTAKRGQ</t>
  </si>
  <si>
    <t>A0A3V6BFE0</t>
  </si>
  <si>
    <t>A0A3V6BFE0_SALTH</t>
  </si>
  <si>
    <t>Adenylosuccinate lyase (ASL) (EC 4.3.2.2) (Adenylosuccinase)</t>
  </si>
  <si>
    <t>purB A9W32_18795 D6S79_04175 DSR63_07260 DY726_05735 DYM67_06600 EJV78_08150 EZK65_01775 FKO09_13645 G3326_001813 G3983_002392 G4A86_001122 G4I73_003932 G4L29_000236 G4P18_002183 G4P33_000648 G4Y43_002326 G9261_002764 G9W53_000724 GBX40_01480 GND57_000101</t>
  </si>
  <si>
    <t>GO:0004018; GO:0006189; GO:0044208; GO:0070626</t>
  </si>
  <si>
    <t>MELSSLTAVSPVDGRYGDKVSALRGIFSEYGLLKFRVQVEVRWLQKLAAHAAIKEVPAFAADANGYLDTLVANFNEEDAARIKTIERTTNHDVKAVEYFLKEKVAAIPALHDVSEFIHFACTSEDINNLSHALMLKTARDEVILPYWRQVINAVKDLATQYRDIPLLSRTHGQPATPSTLGKEMANVAYRMERQFRQLNQVEILGKINGAVGNYNAHIAAYPEVDWHQFSEEFVTSLGIQWNPYTTQIEPHDYIAELFDCIARFNTILIDFDRDVWGYIALNHFKQKTIAGEIGSSTMPHKVNPIDFENSEGNLGLSNAVLHHLANKLPVSRWQRDLTDSTVLRNLGVGIGYALIAYQSTLKGVSKLEVNRDHLLDELDHNWEVLAEPIQTVMRRYGIEKPYEKLKELTRGKRVDAEGMKQFIDSLALPEAEKTRLKAMTPANYIGRAVTLVDELK</t>
  </si>
  <si>
    <t>A0A3V6BFL3</t>
  </si>
  <si>
    <t>A0A3V6BFL3_SALTH</t>
  </si>
  <si>
    <t>Succinylglutamate desuccinylase (EC 3.5.1.96)</t>
  </si>
  <si>
    <t>astE A9W32_05315 D6S79_04595 DSR63_07680 DYM67_07020 EJV78_08565 EZK65_01360 FKO09_12915 G3326_000806 G3983_002472 G4A86_001202 G4I73_001074 G4L29_000316 G4P18_001677 G4P33_000728 G4Y43_002406 G9261_002459 G9W53_001018 GBX40_01875 GND57_000181</t>
  </si>
  <si>
    <t>GO:0008270; GO:0009017; GO:0016788; GO:0019544; GO:0019545</t>
  </si>
  <si>
    <t>MDNFLALTLSGTTPRVRQGKGAGFRWRWLGHGLLELTPDAPVDRALILSAGIHGNETAPVEMLDKLLSALYSGSLTLTWRVLVVLGNPQALAAGIRYCHSDMNRMFGGRWQSFAESDETRRARELELSLDTFFSSGQARVRWHLDLHTAIRGSHHLRFGVLPQRDRPWEADFLAWLGAAGLEALVFHQAPGGTFTHFSSEHFGALSCTLELGKALPFGQNDLTQFSVTSQALSALLSGIETSTSSSPPLRYRVVSQITRHSDKFALYMDAQTLNFTAFAKGTLLAEEGDKRVTVTHDVEYVLFPNPSVACGLRAGLMLERLP</t>
  </si>
  <si>
    <t>A0A3V6BFL9</t>
  </si>
  <si>
    <t>A0A3V6BFL9_SALTH</t>
  </si>
  <si>
    <t>Succinylornithine transaminase (EC 2.6.1.81) (Succinylornithine aminotransferase)</t>
  </si>
  <si>
    <t>astC argM A9W32_05295 D6S79_04575 DSR63_07660 DYM67_07000 EJV78_08545 EZK65_01380 FKO09_12935 G3326_000802 G3983_002468 G4A86_001198 G4I73_001070 G4L29_000312 G4P18_001673 G4P33_000724 G4Y43_002402 G9261_002455 G9W53_001014 GBX40_01855 GND57_000177</t>
  </si>
  <si>
    <t>GO:0006526; GO:0006593; GO:0019544; GO:0019545; GO:0030170; GO:0043825</t>
  </si>
  <si>
    <t>MSLSVTRENFDEWMVPVYVPAPFIPVRGEGSRLWDQQGKEYIDFAGGIAVNALGHAHPALREALNEQANRFWHIGNGYTNEPALRLAKKLIDATFAERVFFCNSGAEANEAALKLARKYAHDRVGNHKSGIVAFKNAFHGRTLFTVSAGGQPTYSQDFAPLPPDIRHAAYNDLNSASALIDDNTCAVIVEPVQGEGGVIPATKAFLQGLRELCDRHQALLIFDEVQTGVGRTGELYAYMHYGVTPDILTTAKALGGGFPIGAMLTTQDYASVMTPGTHGTTYGGNPLATAVAGKVLDIINTPEMQNGVRQRHDAFIERLNTLNVRFGMFSEIRGLGLLLGCVLQTEFAGKAKLIAQEAAKAGVMVLIAGGDVVRFAPALNVSDEEIATGLDRFALACERLQTGGAPCG</t>
  </si>
  <si>
    <t>A0A3V6BFP5</t>
  </si>
  <si>
    <t>A0A3V6BFP5_SALTH</t>
  </si>
  <si>
    <t>Threonine--tRNA ligase (EC 6.1.1.3) (Threonyl-tRNA synthetase) (ThrRS)</t>
  </si>
  <si>
    <t>thrS A9W32_05440 D6S79_04725 DSR63_07810 DYM67_07150 EJV78_08690 EZK65_01240 FKO09_12795 G3326_000830 G3983_002496 G4A86_001226 G4I73_001098 G4L29_000340 G4P18_001701 G4P33_000752 G4Y43_002430 G9261_002483 G9W53_002493 GBX40_01995 GND57_000205</t>
  </si>
  <si>
    <t>GO:0000049; GO:0004829; GO:0005524; GO:0005737; GO:0006435; GO:0046872</t>
  </si>
  <si>
    <t>MPVITLPDGSQRHYDHPVSPMDVALDIGPGLAKATIAGRVNGELVDASDLIENDATLAIITAKDEEGLEIIRHSCAHLLGHAIKQLWPHTKMAIGPVVDNGFYYDVDLDRTLTQEDVEALEKRMHELAEKNYDVIKKKVSWHEARETFVKRGESYKVSILDENIAHDDKPGLYHHEEYVDMCRGPHVPNMRFCHHFKLMKTAGAYWRGDSNNKMLQRIYGTAWADKKSLNAYLQRLEEAAKRDHRKIGKQLDLYHMQEEAPGMVFWHNDGWTIFRELEVFVRSKLKEYQYQEVKGPFMMDRVLWEKTGHWDNYKDAMFTTSSENREYCIKPMNCPGHVQIFNQGLKSYRDLPLRMAEFGSCHRNEPSGALHGLMRVRGFTQDDAHIFCTEEQIRDEVNACIRMVYDMYSTFGFEKIVVKLSTRPDKRIGSDEMWDRAEADLAVALEENNIPFEYQLGEGAFYGPKIEFTLYDCLDRAWQCGTVQLDFSLPSRLSASYVGEDNERKVPVMIHRAILGSMERFIGILTEEFAGFFPTWLAPVQVVVMNITDSQSEYVNELTQKLQNAGIRVKADLRNEKIGFKIREHTLRRVPYMLVCGDKEVEAGKVAVRTRRGKDLGSLDVNDVIEKLQQEIRSRSLQQLEE</t>
  </si>
  <si>
    <t>A0A3V6BFR3</t>
  </si>
  <si>
    <t>A0A3V6BFR3_SALTH</t>
  </si>
  <si>
    <t>Major outer membrane lipoprotein Lpp (Braun lipoprotein) (Murein lipoprotein) (BLP)</t>
  </si>
  <si>
    <t>lpp A9W32_05660 D6S79_04945 DSR63_08030 DYM67_07370 EJV78_08910 EZK65_01020 FKO09_12575 G3326_000874 G3983_002540 G4A86_001270 G4I73_001142 G4L29_000384 G4P18_001745 G4P33_000796 G4Y43_002474 G9261_002527 G9W53_002537 GBX40_02215 GND57_000249</t>
  </si>
  <si>
    <t>79</t>
  </si>
  <si>
    <t>GO:0005576; GO:0008289; GO:0009279; GO:0030258; GO:0042834; GO:0043580</t>
  </si>
  <si>
    <t>MTRTNKLILGAAVLGSTLLAGCSSNAKIDQLSSDVQTLSAKVEQLSNDVNAMRSDVQAAKDDAARANQRLDNKVFRICK</t>
  </si>
  <si>
    <t>A0A3V6BFR5</t>
  </si>
  <si>
    <t>A0A3V6BFR5_SALTH</t>
  </si>
  <si>
    <t>katE A9W32_05375 D6S79_04660 DSR63_07745 DYM67_07085 EJV78_08625 EZK65_01305 FKO09_12860 G3326_000817 G3983_002483 G4A86_001213 G4I73_001085 G4L29_000327 G4P18_001688 G4P33_000739 G4Y43_002417 G9261_002470 G9W53_001029 GBX40_01930</t>
  </si>
  <si>
    <t>MSHNEKSPHQSPVHDTRESQPGLDSLAPSDDSHRPTPEPTPPGAQPTAPGSLKAPETANDKLTALDAFRKGSENYALTTNQGVRIADDQNSLRAGSRGPTLLEDFILREKITHFDHERIPERIVHARGSAAHGYFQPYKDLSDITKAAFLCDPQKITPVFVRFSTVQGGAGSADTVRDIRGFATKFYTEEGIFDLVGNNTPIFFIQDAHKFPDFVHAVKPEPHWAIPQGQSAHDTFWDYVSLQPETLHNVMWAMSDRGIPRSYRTMEGFGIHTFRLINAQGKATFVRFHWKPLAGKASLVWDESQKLTGRDPDFHRRDLWEAIEAGDFPEYELGLQLIAEEDEFKFDFDLLDPTKLIPEELVPVQRVGKMVLNRNPDNFFAENEQAAFHPGHIVPGIDFTNDPLLQGRLFSYTDTQISRLGGPNFHEIPINRPTCPYHNFQRDGMHRMDIDTNPANYEPNSINDNWPRETPPAPKRGGFESYQERVDGNKIRERSPSFGEYYSHPRLFWLSQTPIEQQHIIDAFSFELGKVARAYIRERVVDQLAHIDVTLAEGVAHNLGFALTHEQTQIAPPPDVNGLKKDPALSLYAVPDGDVKGRVVAILLNDKVNAADLLTILQALKAKGVHAKLLYSRMGEVTADDGSTLTIAATFAGAPSLTVDAVIVPCGNIADIESCGDARYYLLEAYKHLKPIALAGDARRFKALLNIDSQGEEGLAEADNVDHHFMDTLLTLMAAHRVWSRAGKINAIPA</t>
  </si>
  <si>
    <t>A0A3V6BFT3</t>
  </si>
  <si>
    <t>A0A3V6BFT3_SALTH</t>
  </si>
  <si>
    <t>sufS A9W32_05645 D6S79_04930 DSR63_08015 DYM67_07355 EJV78_08895 EZK65_01035 FKO09_12590 G3326_000871 G3983_002537 G4A86_001267 G4I73_001139 G4L29_000381 G4P18_001742 G4P33_000793 G4Y43_002471 G9261_002524 G9W53_002534 GBX40_02200 GND57_000246</t>
  </si>
  <si>
    <t>MTFPVEKVRADFPILQREVNGLPLAYLDSAASAQKPNQVIDAESAFYRHGYAAVHRGIHTLSAQATESMENVRKQASRFINARSAEELVFVRGTTEGINLVANSWGTENIRAGDNIIISEMEHHANIVPWQMLCERKGAELRVIPLHPDGTLRLETLAALFDDRTRLLAITHVSNVLGTENPLLDMIALARQHGAKVLVDGAQAVMHHVVDVQALDCDFYVFSGHKLYGPTGIGILYVKEALLQEMPPWEGGGSMISTVSLTQGTTWAKAPWRFEAGTPNTGGIIGLGAAIDYVTSLGLDKIGDYEQMLMRYALEQLAQVPDITLYGPAQRLGVIAFNLGKHHAYDVGSFLDNYGIAVRTGHHCAMPLMAWYGVPAMCRASLAMYNTHEEVDRLVAGLTRIHRLLG</t>
  </si>
  <si>
    <t>A0A3V6BFU8</t>
  </si>
  <si>
    <t>A0A3V6BFU8_SALTH</t>
  </si>
  <si>
    <t>aroD A9W32_05570 D6S79_04855 DSR63_07940 DYM67_07280 EJV78_08820 EZK65_01110 FKO09_12665 G3326_000856 G3983_002522 G4A86_001252 G4I73_001124 G4L29_000366 G4P18_001727 G4P33_000778 G4Y43_002456 G9261_002509 G9W53_002519 GBX40_02125 GND57_000231</t>
  </si>
  <si>
    <t>MKTVTVRDLVVGEGAPKIIVSLMGKTITDVKSEALAYREADFDILEWRVDHFANVTTGESVLEAAGAIREIITDKPLLFTFRSAKEGGEQALTTGQYIALNRAAVDSGLVDMIDLELFTGDDEVKATVGYAHQHNVAVIMSNHDFHKTPAAEEIVQRLRKMQELGADIPKIAVMPQTKADVLTLLTATVEMQERYADRPIITMSMSKTGVISRLAGEVFGSAATFGAVKKASAPGQISVADLRTVLTILHQA</t>
  </si>
  <si>
    <t>A0A3V6BFU9</t>
  </si>
  <si>
    <t>A0A3V6BFU9_SALTH</t>
  </si>
  <si>
    <t>rbsK A9W32_05695 D6S79_04985 DSR63_08070 DYM67_07410 EJV78_08945 EZK65_00985 FKO09_12540 G3326_000881 G3983_002547 G4A86_001277 G4I73_003911 G4L29_000391 G4P18_001752 G4P33_000803 G4Y43_002481 G9261_002534 G9W53_003782 GBX40_02250 GND57_000256</t>
  </si>
  <si>
    <t>MFKEERRHAIINLLIKDNSVSVSKLSDLYKVSQETIRSDLRYFQKSGMLQRCYGGGILNRDALSKLITENKIDISSTIATPIHQDAKLRRENPKKAGKVCVLGSFNIDVSATVPWFPQSGESILASQFGFYPGGKGANQALAANNAGAAAHFIFKVGKDQFSAFAMNHIIQSGITSYSAYQTDKAPTGSALIYVSAVDGDNIIAIYPGANMMLTTQEINEQHRYIAESDVMLMQLETNIEALTEFIRLGKQENKMIMLNPAPYTKQVTHLLSDIDIITPNETEASFLSGVTITDINDAKKAGNIILQSGVKKVIITLGARGSLLCELARTLYIPAWSAVVKDAAGAGDAFNGALAAALARQADMVAAIQYASAFASLAVEQVGASSMPQHLQVLHRMRTQSNKVININ</t>
  </si>
  <si>
    <t>A0A3V6BFX1</t>
  </si>
  <si>
    <t>A0A3V6BFX1_SALTH</t>
  </si>
  <si>
    <t>lpp A9W32_05665 D6S79_04950 DSR63_08035 DYM67_07375 EJV78_08915 EZK65_01015 FKO09_12570 G3326_000875 G3983_002541 G4A86_001271 G4I73_001143 G4L29_000385 G4P18_001746 G4P33_000797 G4Y43_002475 G9261_002528 G9W53_002538 GBX40_02220 GND57_000250</t>
  </si>
  <si>
    <t>80</t>
  </si>
  <si>
    <t>MNRTNQLILGAVVLGSTLLAGCSSNAKIDQLSSDVQTLSAKVDQLSNDVNAMRSDVQAAKDDAARANQRLDNKVASHVRK</t>
  </si>
  <si>
    <t>A0A3V6BFX7</t>
  </si>
  <si>
    <t>A0A3V6BFX7_SALTH</t>
  </si>
  <si>
    <t>Ribonuclease T (EC 3.1.13.-) (Exoribonuclease T) (RNase T)</t>
  </si>
  <si>
    <t>rnt A9W32_12840 D6S79_05265 DSR63_08350 DYM67_07690 EJV78_22110 EZK65_00715 FKO09_12270 G3326_002083 G3983_002601 G4A86_001331 G4I73_002064 G4L29_000445 G4P18_003048 G4P33_003744 G4Y43_002535 G9261_000435 G9W53_003879 GBX40_02520 GND57_000310</t>
  </si>
  <si>
    <t>GO:0000287; GO:0003676; GO:0008033; GO:0016896</t>
  </si>
  <si>
    <t>MSDNAQLSGLCDRFRGFYPVVIDVETAGFNAKTDALLEIAAITLKMDEQGWLMPDTTLHFHVEPFAGANLQPEALAFNGIDPSNPLRGAVSEYEALHAIFKMVRKGIKDSGCSRAIMVAHNATFDHSFMMAAAERASLKRNPFHPFVTFDTAALSGLALGQTVLSKACLAAGMEFDGEKAHSALYDTERTAVLFCEIVNRWKRLGGWPLPLPTDK</t>
  </si>
  <si>
    <t>A0A3V6BG07</t>
  </si>
  <si>
    <t>A0A3V6BG07_SALTH</t>
  </si>
  <si>
    <t>Anhydro-N-acetylmuramic acid kinase (EC 2.7.1.170) (AnhMurNAc kinase)</t>
  </si>
  <si>
    <t>anmK A9W32_12900 D6S79_05325 DSR63_08410 DYM67_07750 EJV78_22170 EZK65_00655 FKO09_12210 G3326_002095 G3983_002613 G4A86_001343 G4I73_002076 G4L29_000457 G4P18_003060 G4P33_003756 G4Y43_002547 G9261_000423 G9W53_004231 GBX40_02580 GND57_000322</t>
  </si>
  <si>
    <t>373</t>
  </si>
  <si>
    <t>GO:0005524; GO:0005975; GO:0006040; GO:0009254; GO:0016301; GO:0016310; GO:0016773; GO:0097175</t>
  </si>
  <si>
    <t>MKSGRFIGVMSGTSLDGVDVVLAAIDETMVAQQASLTWPIPVHLKKGILDICQGQPLTLSQLGQLDTQLGRLFAQAVNALLARQRLQPRDIVAIGCHGQTVWHEPTGEAPHTLQIGDNNHIVAHTGITVVGDFRRRDIALGGQGAPLVPAFHHALLGHPTEKRMVLNIGGIANLSLLFPGQAVRGYDTGPGNMLMDAWIWRQCAQPYDKDAAWAKEGQVILPLLQKMLRDPYFAASAPKSTGREYFNYGWLERHLTAFPGADARDVQATLAELTAVSIAQQVLLNGGCERLMVCGGGSRNPLVMARLAALLPGIEVSTTDKAGISGDDMEALAFAWLAWRTLAGLPGNLPSVTGATEASVLGAIYPANPITQS</t>
  </si>
  <si>
    <t>A0A3V6BG84</t>
  </si>
  <si>
    <t>A0A3V6BG84_SALTH</t>
  </si>
  <si>
    <t>mutM fpg D6S79_15900 DSR63_13950 DYM67_10175 EJV78_17395 EZK65_18200 FKO09_00570 G3326_003562 G3983_001231 G4A86_003489 G4I73_002724 G4L29_002619 G4P18_002384 G4P33_002613 G4Y43_003003 G9261_002409 G9W53_004117 GBX40_16110 GND57_003571</t>
  </si>
  <si>
    <t>MPELPEVETSRRGIEPHLVGATILHAHIRNGRLRWPVSDEIYRLSDTPVLSVQRRAKYLLLELPDGWIIIHLGMSGSLRILPEALPAEKHDHVDLVMSNGKILRYTDPRRFGAWLWTKELEGHNVLAHLGPEPLSDEFNGEYLQQKCAKKKTAIKPWLMDNKLVVGVGNIYASESLFAAGIHPDRLASSLSTAECDLLARVIKAVLLRSIEQGGTTLKDFLQSDGKPGYFAQELQVYGRKGEPCRVCGTPIVATKHAQRATFYCRHCQK</t>
  </si>
  <si>
    <t>A0A3V6BGA6</t>
  </si>
  <si>
    <t>A0A3V6BGA6_SALTH</t>
  </si>
  <si>
    <t>2-amino-3-ketobutyrate coenzyme A ligase (AKB ligase) (EC 2.3.1.29) (Glycine acetyltransferase)</t>
  </si>
  <si>
    <t>kbl A9W32_18930 D6S79_15990 DSR63_14040 DYM67_10265 EJV78_17485 EZK65_08535 FKO09_00660 G3326_001656 G3983_001249 G4A86_003507 G4I73_002992 G4L29_002637 G4P18_004200 G4P33_002998 G4Y43_003021 G9261_002391 G9W53_003478 GBX40_16200 GND57_003553</t>
  </si>
  <si>
    <t>GO:0008890; GO:0009058; GO:0019518; GO:0030170</t>
  </si>
  <si>
    <t>MRGDFYKQLTNDLETARAEGLFKEERIITSAQQADITVADGSHVINFCANNYLGLANHPELINAAKAGMDSHGFGMASVRFICGTQDSHKALEQKLASFLGMEDAILYSSCFDANGGLFETLLGAEDAIISDALNHASIIDGVRLCKAKRYRYANNDMVELEARLKEAREAGARHVLIATDGVFSMDGVIANLKGVCDLADKYDALVMVDDSHAVGFVGENGRGSHEYCDVMGRVDIITGTLGKALGGASGGYTAARKEVVEWLRQRSRPYLFSNSLAPAIVAASIKVLEMVEAGAELRDRLWANARQFREQMSAAGFTLAGADHAIIPVMLGDAVVAQKFARELQKEGIYVTGFFYPVVPKGQARIRTQMSAAHTPEQITRAVDAFTRIGKQLGVIA</t>
  </si>
  <si>
    <t>A0A3V6BGF8</t>
  </si>
  <si>
    <t>A0A3V6BGF8_SALTH</t>
  </si>
  <si>
    <t>selA D4478_20645 D6S79_20935 DSR63_14195 DYM67_10420 EJV78_09080 EZK65_08680 FKO09_00805 G3326_001627 G3983_001278 G4A86_001365 G4I73_001981 G4L29_002666 G4P18_000291 G4P33_002969 G4Y43_003050 G9261_002362 G9W53_002165 GBX40_16345 GND57_003746</t>
  </si>
  <si>
    <t>MTSETRTLYSQLPAIDRLLHDSAFLSLRDRYGHTQVVDLLRRMLDDARDVIRNTQTLPDWYADWAQEAKLRLENAAQSALRPVINLTGTVLHTNLGRALQAQEAIEAVTQAMRAPVTLEYDLDGAGRGHRDRALATLLCRITGAEDACIVNNNAAAVLLMLAATASGKEVVVSRGELVEIGGAFRIPDVMRQAGCTLHEVGTTNRTHAKDYRQAVNENTGLLMKVHTSNYSIEGFTKTVEEAELAEIGRELDIPVVADLGSGSLVDLSQYGLPKEPMPQQLIAAGVSLVSFSGDKLLGGPQAGIIVGKKAMIAQLQSHPLKRALRADKMTLAALEATLRLYLHPEALAEKLPTLRLLTRSEASIREQAQRLQARLAARYGDEFALEVKPCLSQIGSGSLPVDRLPSAAMTFTPHDGRGSRLEALAARWRMLPVPVIGRIYDGRLWLDMRCLEDESRFMEMMLK</t>
  </si>
  <si>
    <t>A0A3V6BGG7</t>
  </si>
  <si>
    <t>A0A3V6BGG7_SALTH</t>
  </si>
  <si>
    <t>2,3-diketo-L-gulonate reductase (2,3-DKG reductase) (EC 1.1.1.130) (3-dehydro-L-gulonate 2-dehydrogenase)</t>
  </si>
  <si>
    <t>dlgD A9W32_00080 D4478_20720 D6S79_20860 DSR63_14270 DYM67_10495 EJV78_09155 EZK65_08755 FKO09_00880 G3326_001612 G3983_001293 G4A86_001380 G4I73_001966 G4L29_002681 G4P18_000306 G4P33_002954 G4Y43_003065 G9261_002347 G9W53_002150 GBX40_16420 GND57_003761</t>
  </si>
  <si>
    <t>332</t>
  </si>
  <si>
    <t>GO:0005737; GO:0047559; GO:0070403</t>
  </si>
  <si>
    <t>MKVTFEELKGAFYRVLRSRNIAEDTADECAEMFARTTESGVYSHGVNRFPRFIQQLDNGDIIPDAKPQRVTSLGAIEQWDAQRAIGNLTAKKMMDRAIELASDHGIGLVALRNANHWMRGGSYGWQAAEKGYIGICWTNSIAVMPPWGAKECRIGTNPLIVAIPSTPITMVDMSMSMFSYGMLEVNRLAGRELPVDGGFDDNGQLTKEPGVIEKNRRILPMGYWKGSGLSIVLDMIATLLSNGSSVAEVTQENSDEYGVSQIFIAIEVDKLIDGATRDAKLQRIMDFITTAERADDNVAIRLPGHEFTKLLDDNRRHGITIDDSVWAKIQAL</t>
  </si>
  <si>
    <t>A0A3V6BGT7</t>
  </si>
  <si>
    <t>A0A3V6BGT7_SALTH</t>
  </si>
  <si>
    <t>Glutathione hydrolase proenzyme (EC 2.3.2.2) (EC 3.4.19.13) [Cleaved into: Glutathione hydrolase large chain; Glutathione hydrolase small chain]</t>
  </si>
  <si>
    <t>A9W32_00710 D6S79_12055 DSR63_11960 DYM67_11120 EJV78_09785 EZK65_09380 FKO09_01495 G3326_000345 G3983_001416 G4A86_001503 G4I73_000095 G4L29_002804 G4P18_000429 G4P33_001131 G4Y43_003188 G9261_000785 G9W53_000095 GBX40_17035 GND57_001470</t>
  </si>
  <si>
    <t>580</t>
  </si>
  <si>
    <t>GO:0006750; GO:0006751; GO:0036374; GO:0103068</t>
  </si>
  <si>
    <t>MKPTFMRWVAIAALLAGGTFSAVANPPVAPPVSYGVEEDVFHPVRATQGMVASVDAMATQVGVDILKQGGNAVDAAVAVGYALAVTHPQAGNLGGGGFMLLRTKDGATTAIDFREMAPAGATRDMFLDDQGNADAKKSLTSHLASGTPGTVAGFSLALEKYGTMPLNKVVRPAMKLAEEGFVVNDALADDLKTYGSEVIPNHENSKAIFWKDGEPLKKGDKLVQKNLAKSLEMIAENGPDAFYKGAIADQIAGEMHKNGGLMIKEDLASYKAVERTPISGDYRGYQVFSMPPPSSGGIHIVQILNILENFDMKKYGFGSADAMQIMAEAEKYAYADRSEYLGDPDFVKVPWQALTHKAYAKTLADQIDINKAKPSSQIKPGKLAPYESNQTTHFSVVDKDGNAVAVTYTLNTTFGTGIVAGNTGILLNNQMDDFSAKPGVPNVYGLVGGDANAVGPKKRPLSSMSPTIVVKEGKTWLVTGSPGGSRIITTVLQMVVNSIDFGMNVAEATNAPRFHHQWLPDELRVEKGFSPDTLKLLEQKGQKVALKEAMGSTQSIMVGPDGELYGASDPRSVDDLTAGY</t>
  </si>
  <si>
    <t>A0A3V6BGV9</t>
  </si>
  <si>
    <t>A0A3V6BGV9_SALTH</t>
  </si>
  <si>
    <t>1,4-alpha-glucan branching enzyme GlgB (EC 2.4.1.18) (1,4-alpha-D-glucan:1,4-alpha-D-glucan 6-glucosyl-transferase) (Alpha-(1-&gt;4)-glucan branching enzyme) (Glycogen branching enzyme) (BE)</t>
  </si>
  <si>
    <t>glgB A9W32_00775 D6S79_12120 DSR63_12025 DYM67_11185 EJV78_09850 EZK65_09445 FKO09_01560 G3326_000358 G3983_001429 G4A86_001516 G4I73_000108 G4L29_002817 G4P18_000442 G4P33_001144 G4Y43_003201 G9261_000798 G9W53_000108 GBX40_17100 GND57_001483</t>
  </si>
  <si>
    <t>728</t>
  </si>
  <si>
    <t>GO:0003844; GO:0004553; GO:0005978; GO:0043169; GO:0102752</t>
  </si>
  <si>
    <t>MSSRIDRDVINALIAGHFADPFSVLGMHQTQAGLEVRALLPDATDVWVIEPKTGRKVGKLECLDARGFFCGVLPRRKNFFRYQLAVTWHGQQNLIDDPYRFGPLIQEMDAWLLSEGTHLRPYETLGAHADTMDGVTGTRFSVWAPNARRVSVVGQFNYWDGRRHPMRLRKESGIWELFIPGAHNGQLYKFELLDANGNLRIKADPYAFEAQMRPETASMICGLPEKVTPGEERQKANQFDAPISIYEVHLGSWRRHTDNNFWLSYRELADQLVPYAKWMGFTHLELLPVNEHPFDGSWGYQPTGLYAPTRRFGTRDDFRYFINAAHAAGLNVILDWVPGHFPSDEFSLAEFDGTHLYEHSDPREGYHQDWNTLIYNYGRREVSNYLVGNALYWMERFGIDALRVDAVASMIYRDYSRKEGEWIPNEFGGRENLEAIEFLRNTNRIIGEQVPGAVSMAEESTDFSGVTRPPETGGLGFWYKWNLGWMHDTLDYMKLDPVYRQYHHDKLTFGMLYNHTENFVLPLSHDEVVHGKKSILDRMPGDAWQKFANLRAYYGWMWAFPGKKLLFMGNEFAQGREWNHDASLDWHLLEGGDNWHHGVQRLVRDLNHTYRHHKALHELDFDAYGFEWLVVDDNERSVLIFVRRDKAGNEIIVASNFTPVPRHDYRFGINQPGRWREILNTDSMHYHGSNTGNGGVVHSDEIESHGRQHSLNLTLPPLATIWLMREGE</t>
  </si>
  <si>
    <t>A0A3V6BH25</t>
  </si>
  <si>
    <t>A0A3V6BH25_SALTH</t>
  </si>
  <si>
    <t>msrP A9W32_18040 D6S79_22200 DSR63_22445 DY726_15055 DYM67_11575 EJV78_22300 EZK65_05045 FKO09_02355 G3326_000435 G3983_000020 G4A86_004388 G4I73_000553 G4L29_001050 G4P18_000725 G4P33_001408 G4Y43_000852 G9261_000875 G9W53_001344 GBX40_06855 GND57_004180</t>
  </si>
  <si>
    <t>A0A3V6BH55</t>
  </si>
  <si>
    <t>A0A3V6BH55_SALTH</t>
  </si>
  <si>
    <t>nanA A9W32_04215 D6S79_10640 DSR63_03260 DYM67_11775 EJV78_03430 EZK65_05240 FKO09_02545 G3326_000473 G3983_000058 G4A86_002110 G4I73_000515 G4L29_001088 G4P18_000763 G4P33_001446 G4Y43_000890 G9261_000913 G9W53_001382 GBX40_07045 GND57_003844</t>
  </si>
  <si>
    <t>MAKALQGVMAALLTPFDHQQQLDSESLRRLVRFNIGQGIDGLYVGGSTGEAFVQSLAEREQVLEIVAEEAKGKITLIAHVGTVSTAESQQLASAAKRYGFDAVSAVTPFYYPFSFEEHCDHYRAIIDSADGLPMVVYNIPALSGVKLTLDQINTLVTLPGVSALKQTSGDLFQMEQIRRAHPDLVLYNGYDEIFASGLLAGADGGIGSTYNIMGWRYQGIVQALREGDVAKAQRLQTECNKVIDLLIKTGVFRGLKTVLHYMDVLSVPLCRKPFAPVDEKYLPALKALAQQLMEEKA</t>
  </si>
  <si>
    <t>A0A3V6BH74</t>
  </si>
  <si>
    <t>A0A3V6BH74_SALTH</t>
  </si>
  <si>
    <t>Biosynthetic peptidoglycan transglycosylase (EC 2.4.1.129) (Glycan polymerase) (Peptidoglycan glycosyltransferase MtgA) (PGT)</t>
  </si>
  <si>
    <t>mtgA A9W32_04280 D6S79_10710 DSR63_03330 DYM67_11845 EJV78_03495 EZK65_05305 FKO09_02610 G3326_000486 G3983_000071 G4A86_002123 G4I73_000502 G4L29_001101 G4P18_000776 G4P33_001459 G4Y43_000903 G9261_000926 G9W53_001395 GBX40_07110 GND57_003831</t>
  </si>
  <si>
    <t>GO:0005886; GO:0008360; GO:0008955; GO:0009252; GO:0009274; GO:0016763; GO:0071555</t>
  </si>
  <si>
    <t>MSKRRIAPLTFLRRLLLRILAALAVFWGGGIALFSVVPVPFSAVMAERQISAWLSGEFGYVAHSDWVSMADISPWMGLAVIAAEDQKFPEHWGFDVPAIEKALAHNERNESRIRGASTLSQQTAKNLFLWDGRSWVRKGLEAGLTLGIETVWSKKRILTVYLNIAEFGDGIFGVEAAAQRYFHKPASRLSVSEAALLAAVLPNPLRYKANAPSGYVRSRQAWIMRQMRQLGGESFMTRNQLN</t>
  </si>
  <si>
    <t>A0A3V6BH97</t>
  </si>
  <si>
    <t>A0A3V6BH97_SALTH</t>
  </si>
  <si>
    <t>nanK A9W32_04230 D6S79_10655 DSR63_03275 DYM67_11790 EJV78_03445 EZK65_05255 FKO09_02560 G3326_000476 G3983_000061 G4A86_002113 G4I73_000512 G4L29_001091 G4P18_000766 G4P33_001449 G4Y43_000893 G9261_000916 G9W53_001385 GBX40_07060 GND57_003841</t>
  </si>
  <si>
    <t>MTTLAIDIGGTKLAAALIDKNLRISQRRELPTPASKTPDALREALKALVEPLRAEARQVAIASTGIIQEGMLLALNPHNLGGLLHFPLVQTLETIAGLPTLAVNDAQAAAWAEYHALPDDIRDMVFITVSTGVGGGVVCDGKLLTGKGGLAGHLGHTLADPHGPVCGCGRVGCVEAIASGRGMAAAARDDLAGCDAKTLFIRAGEGHQQARYLVSQSAQVIARMIADVKATTDCQCVVIGGSVGLAEGYLEQVRAFLMQEPAPYHVALSAARYRHDAGLLGAALLAQGDTL</t>
  </si>
  <si>
    <t>A0A3V6BHG7</t>
  </si>
  <si>
    <t>A0A3V6BHG7_SALTH</t>
  </si>
  <si>
    <t>tdcB A9W32_04705 D6S79_11135 DSR63_03755 DY726_15735 DYM67_12270 EJV78_03920 EZK65_05730 FKO09_03025 G3326_000569 G3983_000154 G4A86_002206 G4I73_001597 G4L29_001184 G4P18_000859 G4P33_000815 G4Y43_000986 G9261_001009 G9W53_003390 GBX40_07525 GND57_002679</t>
  </si>
  <si>
    <t>A0A3V6BHJ4</t>
  </si>
  <si>
    <t>A0A3V6BHJ4_SALTH</t>
  </si>
  <si>
    <t>tsaD A9W32_04885 D6S79_11330 DSR63_03950 DYM67_12465 EJV78_04100 EZK65_05910 FKO09_03205 G3326_003837 G3983_000190 G4A86_002242 G4I73_004127 G4L29_001220 G4P18_002549 G4P33_000851 G4Y43_001022 G9261_001199 G9W53_004320 GBX40_07705 GND57_002715</t>
  </si>
  <si>
    <t>A0A3V6BHK6</t>
  </si>
  <si>
    <t>A0A3V6BHK6_SALTH</t>
  </si>
  <si>
    <t>pflB A9W32_04720 D6S79_11150 DSR63_03770 DYM67_12285 EJV78_03935 EZK65_05745 FKO09_03040 G3326_000572 G3983_000157 G4I73_001600 G4L29_001187 G4P18_000862 G4P33_000818 G4Y43_000989 G9261_001012 G9W53_003393 GBX40_07540 GND57_002682</t>
  </si>
  <si>
    <t>GO:0005737; GO:0006006; GO:0008861</t>
  </si>
  <si>
    <t>MKVNIDTSDMLYAEAWRDFKGTDWKEEINVRDFIQHNYTPYEGDESFLADATPATTALWEKVMAGIRIENATHAPVDFDTNIATTITAHDAGYIEKDLEKIVGLQTDKPLKRALHPFGGVTMIKSSFHAYGREMDADFEYTFTDLRKTHNQGVFDVYSPDMLRCRKSGVLTGLPDGYGRGRIIGDYRRVALYGIRYLVRERELQFADLQSNLEQGQNLEATIRLREELAEHRRALLQMQEMAAKYGYDISRPARNAQEAVQWLYFAYLAAVKSQNGGAMSLGRTASFLDIYIERDFNAGLLTEQQAQELIDHFIMKIRMVRFLRTPEFDSLFSGDPIWATEVIGGMGLDGRTLVTKNSFRYLHTLHTMGPAPEPNLTILWSEALPVAFKKYAAQVSIVTSSLQYENDDLMRTDFNSDDYAIACCVSPMVIGKQMQFFGARANLAKTLLYAINGGVDEKLKIQVGPKTAPLMDEVLDYDAVMESLDHFMDWLAVQYISALNIIHYMHDKYSYEASLMALHDRDVYRTMACGIAGLSVAADSLSAIRYAQVKPIRDENGLAIDFAIEGEYPQYGNNDERVDSIACDLVKRFMQKISVLPTYRNAVPTQSILTITSNVVYGQKTGNTPDGRRAGTPFAPGANPMHGRDRKGAVASLTSVAKLPFTYAKDGISYTFSIVPAALGKEDAVRKTNLVGLLDGYFHHEAQVEGGQHLNVNVMNREMLLDAIEHPENYPNLTIRVSGYAVRFNALTREQQQDVISRTFTQAM</t>
  </si>
  <si>
    <t>A0A3V6BHK8</t>
  </si>
  <si>
    <t>A0A3V6BHK8_SALTH</t>
  </si>
  <si>
    <t>cca A9W32_04910 D6S79_11355 DSR63_03975 DYM67_12490 EJV78_04125 EZK65_05935 FKO09_03235 G3326_003831 G3983_000196 G4A86_002248 G4I73_002387 G4L29_001226 G4P18_002543 G4P33_000857 G4Y43_001028 G9261_001193 G9W53_002849 GBX40_07735 GND57_002721</t>
  </si>
  <si>
    <t>A0A3V6BHN5</t>
  </si>
  <si>
    <t>A0A3V6BHN5_SALTH</t>
  </si>
  <si>
    <t>DNA topoisomerase 4 subunit A (EC 5.6.2.2) (Topoisomerase IV subunit A)</t>
  </si>
  <si>
    <t>parC A9W32_08040 D6S79_11520 DSR63_04140 DYM67_12655 EJV78_04275 EZK65_06085 FKO09_03385 G3326_003978 G3983_000226 G4A86_002278 G4I73_002357 G4L29_001256 G4P18_002513 G4P33_000887 G4Y43_001058 G9261_001163 G9W53_002819 GBX40_07885 GND57_002751</t>
  </si>
  <si>
    <t>752</t>
  </si>
  <si>
    <t>GO:0003677; GO:0003918; GO:0005524; GO:0005694; GO:0006265; GO:0007059; GO:0019897</t>
  </si>
  <si>
    <t>MSDMAERLALHEFTENAYLNYSMYVIMDRALPFIGDGLKPVQRRIVYAMSELGLNASAKFKKSARTVGDVLGKYHPHGDSACYEAMVLMAQPFSYRYPLVDGQGNWGAPDDPKSFAAMRYTESRLSKYAELLLSELGQGTADWVPNFDGTMQEPKMLPARLPNILLNGTTGIAVGMATDIPPHNLREVAKAAITLIEQPKTTLDQLLDIVQGPDYPTEAEIITPRAEIRKIYENGRGSVRMRAVWTKEDGAVVISALPHQVSGAKVLEQIAAQMRNKKLPMVDDLRDESDHENPTRLVIVPRSNRVDMEQVMNHLFATTDLEKSYRINLNMIGLDGRPAVKNLLEILTEWLAFRRDTVRRRLNYRLEKVLKRLHILEGLLVAFLNIDEVIEIIRNEDEPKPALMSRFGISETQAEAILELKLRHLAKLEEMKIRGEQDELEKERDQLQGILASERKMNTLLKKELQADSDAYGDDRRSPLREREEAKAMSEHDMLPSEPVTIVLSQMGWVRSAKGHDIDAPGLNYKAGDSFKAAVKGKSNQPVVFIDTTGRSYAIDPITLPSARGQGEPLTGKLTLPPGATVEHMLMEGDDQKLLMASDAGYGFVCTFNDLVARNRAGKALITLPENAHVMPPLVIEDEHDMLLAITQAGRMLMFPIDSLPQLSKGKGNKIINIPSAEAAKGDDGLAHLYVLPPQSTLTIHVGKRKIKLRPEELQKVVGERGRRGTLMRGLQRIDRIEIDSPHRVSHGDSEE</t>
  </si>
  <si>
    <t>A0A3V6BIF4</t>
  </si>
  <si>
    <t>A0A3V6BIF4_SALTH</t>
  </si>
  <si>
    <t>ulaF A9W32_14420 D6S79_05930 DSR63_09925 DYM67_19640 EJV78_12065 EZK65_07415 FKO09_20585 G3326_001433 G3983_000982 G4A86_003368 G4I73_002124 G4L29_002012 G4P18_001293 G4P33_002155 G4Y43_001814 G9261_001446 G9W53_001433 GBX40_12090 GND57_002599</t>
  </si>
  <si>
    <t>MQKLKQQVFDANMDLPRYGLVTFTWGNVSAIDRERGLVVIKPSGVAYETMKVDDMVVVDMDGKVVEGRYRPSSDTATHLALYQRYPSLGGVVHTHSTHATAWAQAGMAIPALGTTHADYFFGDIPCTRALSEEEVQGEYELNTGKVIIETLGEVEPLHTPGIVVYQHGPFAWGKDAHDAVHNAVVMEEVARMAWIARGINPALNPIDDYLMNKHFMRKHGPNAYYGQK</t>
  </si>
  <si>
    <t>A0A3V6BIH8</t>
  </si>
  <si>
    <t>A0A3V6BIH8_SALTH</t>
  </si>
  <si>
    <t>purA A9W32_14530 D6S79_06040 DSR63_10035 DYM67_19750 EJV78_12175 EZK65_07525 FKO09_20695 G3326_001455 G3983_001004 G4A86_003390 G4I73_003813 G4L29_002034 G4P18_001315 G4P33_002177 G4Y43_001836 G9261_001468 G9W53_001455 GBX40_12200 GND57_002621</t>
  </si>
  <si>
    <t>MGNNVVVLGTQWGDEGKGKIVDLLTERAKYVVRYQGGHNAGHTLVINGEKTVLHLIPSGILRENVTSIIGNGVVLSPSALMKEMKELEDRGIPVRERLLLSEACPLILDYHVALDNAREKARGAKAIGTTGRGIGPAYEDKVARRGLRVGDLFDKETFAEKLKEVMEYHNFQLVNYYKAEAVDYQKVLDDTMAVADILTSMVVDVSDLLDQARQRGDFVMFEGAQGTLLDIDHGTYPYVTSSNTTAGGVATGSGLGPRYVDYVLGILKAYSTRVGAGPFPTELFDETGEFLCKQGNEYGATTGRRRRTGWLDTVAVRRAVQLNSLSGFCLTKLDVLDGLKEVKLCVAYRMPDGREVTTTPLAADDWKGVEPIYETMPGWSESTFGVKDRSGLPQAALNYIKRIEELTGVPIDIISTGPDRTETMILRDPFDA</t>
  </si>
  <si>
    <t>A0A3V6BIJ2</t>
  </si>
  <si>
    <t>A0A3V6BIJ2_SALTH</t>
  </si>
  <si>
    <t>tRNA dimethylallyltransferase (EC 2.5.1.75) (Dimethylallyl diphosphate:tRNA dimethylallyltransferase) (DMAPP:tRNA dimethylallyltransferase) (DMATase) (Isopentenyl-diphosphate:tRNA isopentenyltransferase) (IPP transferase) (IPPT) (IPTase)</t>
  </si>
  <si>
    <t>miaA A9W32_14560 D6S79_06070 DSR63_10065 DYM67_19780 EJV78_12205 EZK65_07555 FKO09_20725 G3326_001461 G3983_001010 G4A86_003396 G4I73_003819 G4L29_002040 G4P18_001321 G4P33_002183 G4Y43_001842 G9261_001474 G9W53_001461 GBX40_12230 GND57_002627</t>
  </si>
  <si>
    <t>316</t>
  </si>
  <si>
    <t>GO:0005524; GO:0008033; GO:0052381</t>
  </si>
  <si>
    <t>MNDVSKASLPKAIFLMGPTASGKTALAIELRKVLPVELISVDSALIYRGMDIGTAKPNADELKAAPHRLLDIRDPSQAYSAADFRRDALAQMAEITSAGRIPLLVGGTMLYFKALLEGLSPLPSADPEVRSRIEQQAAELGWEALHQQLQEIDPVAAARIHPNDPQRLSRALEVFFISGKTLTELTQTSGDALPYQVHQFAIAPASRELLHQRIELRFHQMLASGFEAEVRALFARGDLHTDLPSIRCVGYRQMWSYIEGEISYDEMVYRGVCATRQLAKRQMTWLRGWEGVRWLDSENPDRARKEVLQVVGAIAD</t>
  </si>
  <si>
    <t>A0A3V6BIW2</t>
  </si>
  <si>
    <t>A0A3V6BIW2_SALTH</t>
  </si>
  <si>
    <t>tRNA-dihydrouridine(20/20a) synthase (EC 1.3.1.91) (U20-specific dihydrouridine synthase) (U20-specific Dus) (tRNA-dihydrouridine synthase A)</t>
  </si>
  <si>
    <t>dusA A9W32_21100 D4478_22740 D6S79_06695 DSR63_18995 DYM67_20410 EJV78_16885 EZK65_08165 FKO09_21320 G3326_003278 G3983_001130 G4A86_002412 G4I73_003210 G4L29_002160 G4P18_004251 G4P33_004429 G4Y43_001962 G9261_003520 G9W53_003598 GND57_001111</t>
  </si>
  <si>
    <t>GO:0000049; GO:0010181; GO:0050660; GO:0102264</t>
  </si>
  <si>
    <t>MQPETQSSAFPAYRFSIAPMLDWTDRHCRYFLRLLSRQTLLYTEMVTTGAIIHGKGDYLAYSEEEHPVALQLGGSDPAQLAHCAKLAEARGYDEINLNVGCPSDRVQNGMFGACLMGNAQLVADCVKAMRDVVSIPVTVKTRIGIDDQDSYAFLCDFIDTVSGRGECEMFIIHARKAWLSGLSPKENREIPPLDYPRVYQLKRDFPHLTMSINGGIKSLEEAKEHLRHMDGVMVGREAYQNPGILAAVDREIFGADTTDADPVTVVRAMYPYIERELSQGAYLGHIIRHMLGLFQGIPGARQWRRYLSENAHKAGADVAVLEQALKLVADKR</t>
  </si>
  <si>
    <t>A0A3V6BIY3</t>
  </si>
  <si>
    <t>A0A3V6BIY3_SALTH</t>
  </si>
  <si>
    <t>lamB A9W32_21160 D4478_22800 D6S79_06755 DSR63_19055 DYM67_20470 EJV78_16945 EZK65_08225 FKO09_21380 G3326_003290 G3983_001142 G4A86_002424 G4I73_003222 G4L29_002172 G4P18_004263 G4P33_004441 G4Y43_001974 G9261_003532 G9W53_003610 GBX40_13210 GND57_001123</t>
  </si>
  <si>
    <t>MMITLRKLPLAVAVAAGVMSAQAMAVDFHGYARSGIGWTGSGGEQQCFQVTGAQSKYRLGNECETYAELKLGQEVWKEGDKSFYFDTNVAYSVNQQNDWESTDPAFREANVQGKNLIEWLPGSTIWAGKRFYQRHDVHMIDFYYWDISGPGAGIENIDLGFGKLSLAATRSTEAGGSYTFSSQNIYDEVKDTANDVFDVRLAGLQTNPDGVLELGVDYGRANTTDGYKLADGASKDGWMFTAEHTQSMLKGYNKFVVQYATDAMTTQGKGQARGSDGSSSFTEELSDGTKINYANKVINNNGDMWRILDHGAISLGDKWDLMYVGMYQNIDWDNNLGTEWWTVGVRPMYKWTPIMSTLLEVGYDNVKSQQTGDRNNQYKITLAQQWQAGDSIWSRPAIRIFATYAKWDEKWGYIKDGDNISRYAAATNSGISTNSRGDSDEWTFGAQMEIWW</t>
  </si>
  <si>
    <t>A0A3V6BJ20</t>
  </si>
  <si>
    <t>A0A3V6BJ20_SALTH</t>
  </si>
  <si>
    <t>mnmH selU A9W32_01140 D6S79_07020 DSR63_10350 DYM67_15620 EJV78_06460 EZK65_21600 FKO09_16745 G3326_002427 G3983_002675 G4A86_001651 G4I73_000800 G4L29_002921 G4P18_002592 G4P33_000331 G4Y43_003305 G9261_002239 G9W53_001818 GBX40_17775 GND57_003628</t>
  </si>
  <si>
    <t>MQDRQKAQDYRALLLADTPLIDVRAPIEFEQGAMPGAINLPLMMDDERAAVGTCYKRQGADAALALGHRLVCGDIRQQRLEAWKAAYQRFPNGYLCCARGGQRSHIVQRWLQETGIDCPLIEGGYKALRQTAIQATWQLAQKPILLIGGCTGSGKTQLVRQQPNGVDLEGLARHRGSSFGRTLNPQLSQASFENKLAVELLKINARQTLKRWVLEDEGRTIGANHLPECLRERMAQAPIAVVEDPFALRLERLREEYFIRMHHDFTHAYGDEAGWQAYSEYLHHGLFAIRRRLGLQRFAELTDTLDRALAEQLSSGSTDGHMAWLVPLLNEYYDPMYRYQLEKKAANIVFRGPWQDVANWLKAQ</t>
  </si>
  <si>
    <t>A0A3V6BJ46</t>
  </si>
  <si>
    <t>A0A3V6BJ46_SALTH</t>
  </si>
  <si>
    <t>Ferrochelatase (EC 4.98.1.1) (Heme synthase) (Protoheme ferro-lyase)</t>
  </si>
  <si>
    <t>hemH A9W32_01260 D6S79_07140 DSR63_10470 DY726_18565 DYM67_15740 EJV78_06580 EZK65_11350 FKO09_16865 G3326_003773 G3983_002699 G4A86_001675 G4I73_000776 G4L29_002945 G4P18_002616 G4P33_000355 G4Y43_003329 G9261_002263 G9W53_001614 GBX40_17895 GND57_003604</t>
  </si>
  <si>
    <t>GO:0004325; GO:0005737; GO:0006783; GO:0046872</t>
  </si>
  <si>
    <t>MRQTKTGILLANLGTPDAPTPEAVKRYLKQFLSDRRVVDTPRLLWWPLLRGVILPLRSPRVAKLYQSIWMDGGSPLMVYSREQQQALAARLPDTPVALGMSYGSPSLESAVDELLASDVDHIVVLPLYPQYSCSTVGAVWDELGRILARKRRIPGISFIRDYADDGAYIDALAKSARESFARHGEPDVLLLSYHGIPQRYADEGDDYPQRCRDTTRELVSALGLPPEKVMMTFQSRFGREPWLTPYTDETLKMLGEKGTGHIQVMCPGFAADCLETLEEIAEQNREIFLEAGGKKYAYIPALNATPEHIDMMLKLTAPYR</t>
  </si>
  <si>
    <t>A0A3V6BJ66</t>
  </si>
  <si>
    <t>A0A3V6BJ66_SALTH</t>
  </si>
  <si>
    <t>queC A9W32_01435 D6S79_07325 DSR63_10655 DYM67_15925 EJV78_06755 EZK65_11530 FKO09_17040 G3326_000616 G3983_002735 G4A86_001711 G4I73_002960 G4L29_002981 G4P18_004050 G4P33_000391 G4Y43_003365 G9261_002299 G9W53_001650 GBX40_18070 GND57_000828</t>
  </si>
  <si>
    <t>MKRAVVVFSGGQDSTTCLAQARHQYDEVHCVTFDYGQRHRAEIDVARALALKLGARAHKVLDVTLLNELAVSSLTRDSIPVPDYEPNADGIPNTFVPGRNILFLTLAAIYAYQVKAEAVITGVCETDFSGYPDCRDEFVKALNHAVNLGMAKDIRFETPLMWIDKAETWALADYWGQLDLVREETLTCYNGIKGDGCGHCAACNLRANGLNHYLSNKAAVMAAMKQKNGLR</t>
  </si>
  <si>
    <t>A0A3V6BJG3</t>
  </si>
  <si>
    <t>A0A3V6BJG3_SALTH</t>
  </si>
  <si>
    <t>2-methylisocitrate lyase (2-MIC) (MICL) (EC 4.1.3.30) ((2R,3S)-2-methylisocitrate lyase)</t>
  </si>
  <si>
    <t>prpB A9W32_01895 D6S79_07795 DSR63_11125 DYM67_16395 EJV78_07215 EZK65_11985 FKO09_17490 G3326_000708 G3983_002826 G4A86_001803 G4I73_002643 G4L29_003072 G4P18_004025 G4P33_000483 G4Y43_003457 G9261_001281 G9W53_003149 GBX40_18520 GND57_000920</t>
  </si>
  <si>
    <t>295</t>
  </si>
  <si>
    <t>GO:0000287; GO:0019629; GO:0046421</t>
  </si>
  <si>
    <t>MSLHSPGQAFRAALAKENPLQIVGAINANHALLAQRAGYQAIYLSGGGVAAGSLGLPDLGISTLDDVLTDIRRITDVCPLPLLVDADIGFGSSAFNVARTVKSIAKAGAAALHIEDQVGAKRCGHRPNKAIVSKEEMVDRIRAAVDARTDPKFVIMARTDALAVEGLEAALDRAQAYVDAGADMLFPEAITELSMYRQFADVAQVPILANITEFGATPLFTTDELRSANVAMALYPLSAFRAMNRAAEKVYTVLRQEGTQKNVIDIMQTRNELYESINYYQFEEKLDALYRNKKS</t>
  </si>
  <si>
    <t>A0A3V6BJG8</t>
  </si>
  <si>
    <t>A0A3V6BJG8_SALTH</t>
  </si>
  <si>
    <t>ddlA ddl A9W32_01830 D6S79_07730 DSR63_11060 DYM67_16330 EJV78_07150 EZK65_11920 FKO09_17430 G3326_000695 G3983_002813 G4A86_001790 G4I73_001484 G4L29_003059 G4P18_003223 G4P33_000470 G4Y43_003444 G9261_001268 G9W53_001730 GBX40_18460 GND57_000907</t>
  </si>
  <si>
    <t>MAKLRVGIVFGGKSAEHEVSLQSAKNIVDAIDKTRFDVVLLGIDKAGQWHVNDAENYLQNADDPAHIALRPSAISLAQVPGKHQHQLINAQNGQPLPTVDVIFPIVHGTLGEDGSLQGMLRVANLPFVGSDVLSSAACMDKDVAKRLLRDAGLNIAPFITLTRTNRHAFSFAEVESRLGLPLFVKPANQGSSVGVSKVANEAQYQQAVTLAFEFDHKVVVEQGIKGREIECAVLGNDNPQASTCGEIVLNSEFYAYDTKYIDDNGAQVVVPAQIPSEVNDKIRAIAIQAYQTLGCAGMARVDVFLTADNEVVINEINTLPGFTNISMYPKLWQASGLGYTDLISRLIELALERHTANNALKTTM</t>
  </si>
  <si>
    <t>A0A3V6BJP8</t>
  </si>
  <si>
    <t>A0A3V6BJP8_SALTH</t>
  </si>
  <si>
    <t>4-hydroxy-tetrahydrodipicolinate reductase (HTPA reductase) (EC 1.17.1.8)</t>
  </si>
  <si>
    <t>dapB A9W32_22885 D6S79_12465 DSR63_14500 DYM67_18460 EJV78_13335 EZK65_23575 FKO09_19180 G3326_003722 G3983_002915 G4A86_001892 G4I73_004154 G4L29_003482 G4P18_003569 G4P33_004247 G4Y43_003598 G9261_003318 G9W53_003566 GBX40_19225 GND57_003165</t>
  </si>
  <si>
    <t>GO:0005737; GO:0008839; GO:0009089; GO:0016726; GO:0019877; GO:0050661; GO:0051287</t>
  </si>
  <si>
    <t>MHEAQIRVAIAGAGGRMGRQLIQAAMAMEGVQLGAALEREGSSLLGSDAGELAGAGKSGVIVQSSLEAVKDDFDVFIDFTRPEGTLTHLAFCRQHGKGMVIGTTGFDDAGKQAIREASQEIAIVFAANFSVGVNVMLKLLEKAAKVMGDYSDIEIIEAHHRHKVDAPSGTALAMGEAIAGALDKDLKDCAVYSREGYTGERVPGTIGFATVRAGDIVGEHTAMFADIGERVEITHKASSRMTFANGALRSALWLKTKKNGLFDMRDVLGLDVL</t>
  </si>
  <si>
    <t>A0A3V6BJQ4</t>
  </si>
  <si>
    <t>A0A3V6BJQ4_SALTH</t>
  </si>
  <si>
    <t>DNA polymerase IV (Pol IV) (EC 2.7.7.7)</t>
  </si>
  <si>
    <t>dinB A9W32_16830 D6S79_08085 DSR63_11415 DYM67_16685 EJV78_07505 EZK65_12265 FKO09_17770 G3326_003643 G3983_002882 G4A86_001859 G4I73_002862 G4L29_003128 G4P18_003617 G4P33_000539 G4Y43_003513 G9261_001337 G9W53_003376 GBX40_18800 GND57_000976</t>
  </si>
  <si>
    <t>351</t>
  </si>
  <si>
    <t>GO:0000287; GO:0003684; GO:0003887; GO:0005737; GO:0006261; GO:0006281; GO:0009432</t>
  </si>
  <si>
    <t>MRKIIHVDMDCFFAAVEMRDNPALRDIPIAIGGSRERRGVISTANYPARQFGVRSAMPTAMALKLCPHLTLLPGRFDAYKEASRHVRDIFSRYTSLIEPLSLDEAWLDVTDSPHCYGSATLIAREIRQTIFNELQLTASAGVAPVKFLAKIASDLNKPNGQYVITPADVPGFLKTLPLAKIPGVGKVSAAKLENMGLRTCGDIQQCDLAMLLKRFGKFGRVLWERSQGIDERDVNSERLRKSVGVERTLAEDIHEWSDCEAIIEHLYPELERRLAIVKPDLLIARQGVKLKFNDFQQTTQEHVWPQLNKEDLITTARKTWNERRGERGVRLVGLHVTLLDPQLERQLVLGL</t>
  </si>
  <si>
    <t>A0A3V6BJS8</t>
  </si>
  <si>
    <t>A0A3V6BJS8_SALTH</t>
  </si>
  <si>
    <t>Phospho-N-acetylmuramoyl-pentapeptide-transferase (EC 2.7.8.13) (UDP-MurNAc-pentapeptide phosphotransferase)</t>
  </si>
  <si>
    <t>mraY A9W32_08485 D6S79_12790 DSR63_14830 DYM67_18785 EJV78_13655 EZK65_14070 FKO09_18870 G3326_000980 G3983_002977 G4A86_001954 G4I73_000959 G4L29_003544 G4P18_002065 G4P33_001629 G4Y43_003660 G9261_003127 G9W53_000377 GBX40_19535 GND57_003227</t>
  </si>
  <si>
    <t>360</t>
  </si>
  <si>
    <t>GO:0005886; GO:0007049; GO:0008360; GO:0008963; GO:0009252; GO:0046872; GO:0051301; GO:0051992; GO:0071555</t>
  </si>
  <si>
    <t>MLVWLAEHLVKYYSGFNVFSYLTFRAIVSLLTALFISLWMGPRMIARLQKLSFGQVVRNDGPESHFSKRGTPTMGGIMILTSIVISVLLWAYPSNPYVWCVLVVLIGYGIIGFVDDYRKVVRKDTKGLIARWKYFWMSVIALGVAFALYLVGKDTPATQLVVPFFKDVMPQLGLFYILLSYFVIVGTGNAVNLTDGLDGLAIMPTVFVAAGFALVAWATGNMNFANYLHIPYLRHAGELVIVCTAIVGAGLGFLWFNTYPAQVFMGDVGSLALGGALGIIAVLLRQEFLLVIMGGVFVVETLSVILQVGSFKLRGQRIFRMAPIHHHYELKGWPEPRVIVRFWIISLMLVLIGLATLKVR</t>
  </si>
  <si>
    <t>A0A3V6BJT3</t>
  </si>
  <si>
    <t>A0A3V6BJT3_SALTH</t>
  </si>
  <si>
    <t>carB A9W32_20885 D6S79_12480 DSR63_14515 DYM67_18475 EJV78_13350 EZK65_13770 FKO09_19165 G3326_003725 G3983_002918 G4A86_001895 G4I73_003576 G4L29_003485 G4P18_003572 G4P33_004250 G4Y43_003601 G9261_003321 G9W53_003569 GBX40_19240 GND57_003168</t>
  </si>
  <si>
    <t>MPKRTDIKSILILGAGPIVIGQACEFDYSGAQACKALREEGYRVILVNSNPATIMTDPEMADATYIEPIHWEVVRKIIEKERPDAVLPTMGGQTALNCALELERQGVLEEFGVTMIGATADAIDKAEDRRRFDIAMKKIGLDTARSGIAHTMEEALAVAADVGFPCIIRPSFTMGGTGGGIAYNREEFEEICERGLDLSPTNELLIDESLIGWKEYEMEVVRDKNDNCIIVCSIENFDAMGIHTGDSITVAPAQTLTDKEYQIMRNASMAVLREIGVETGGSNVQFAVNPKNGRLIVIEMNPRVSRSSALASKATGFPIAKVAAKLAVGYTLDELMNDITGGRTPASFEPSIDYVVTKIPRFNFEKFAGANDRLTTQMKSVGEVMAIGRTQQESLQKALRGLEVGATGFDPKVSLDDPEALTKIRRELKDAGADRIWYIADAFRAGLSVDGVFNLTNIDRWFLVQIEELVRLEEKVAEVGITGLNADFLLQLKRKGFADARLAKLAGVREAEIRKLRDQYDLHPVYKRVDTCAAEFATDTAYMYSTYEDECEANPSVDRDKIMVLGGGPNRIGQGIEFDYCCVHASLALREDGYETIMVNCNPETVSTDYDTSDRLYFEPVTLEDVLEIVRIEKPKGVIVQYGGQTPLKLARALEAAGVPVIGTSPDAIDRAEDRERFQHAVDRLKLKQPANATVTAIEQAVEKAKEIGYPLVVRPSYVLGGRAMEIVYDEADLRRYFQTAVSVSNDAPVLLDRFLDDAVEVDVDAICDGEMVLIGGIMEHIEQAGVHSGDSACSLPAYTLSQEIQDVMRQQVQKLAFELQVRGLMNVQFAVKDNEVYLIEVNPRAARTVPFVSKATGVPLAKVAARVMAGKSLTEQGVTKEIIPPYYSVKEVVLPFNKFPGVDPLLGPEMRSTGEVMGVGRTFAEAFAKAQLGSNSTMKKQGRALLSVREGDKERVVDLAAKLLKQGFELDATHGTAIVLGEAGINPRLVNKVHEGRPHIQDRIKNGEYTYIINTTAGRRAIEDSRVIRRSALQYKVHYDTTLNGGFATTMALNADATEKVTSVQEMHAQIKKS</t>
  </si>
  <si>
    <t>A0A3V6BJU8</t>
  </si>
  <si>
    <t>A0A3V6BJU8_SALTH</t>
  </si>
  <si>
    <t>ddl A9W32_08460 D6S79_12815 DSR63_14855 DYM67_18810 EJV78_13680 EZK65_14095 FKO09_18845 G3326_000975 G3983_002982 G4A86_001959 G4I73_000954 G4L29_003549 G4P18_002060 G4P33_001624 G4Y43_003665 G9261_003122 G9W53_000372 GBX40_19560 GND57_003232</t>
  </si>
  <si>
    <t>MADKIAVLLGGTSAERDVSLNSGAAVLAGLREGGIDAHPVDPQEVDVAQLKAMGFQKVFIALHGRGGEDGTLQGMLELLGLPYTGSGVMASALSMDKLRSKLLWQGAGLPVAPWVALTRAEFEKGLSEEQKARISALGLPLIVKPSREGSSVGMTKVVEENALQGALSLAFQHDDEILIEKWLCGPEFTVAIVGEEILPSIRIQPAGTFYDYEAKYLSDETQYFCPAGLEASQEAALQSLVLQAWKALGCTGWGRIDVMLDSDGQFYLLEANTSPGMTSHSLVPMAARQAGMSFSQLVVRILELAD</t>
  </si>
  <si>
    <t>A0A3V6BJV1</t>
  </si>
  <si>
    <t>A0A3V6BJV1_SALTH</t>
  </si>
  <si>
    <t>Glutathione-regulated potassium-efflux system ancillary protein KefF (Quinone oxidoreductase KefF) (EC 1.6.5.2)</t>
  </si>
  <si>
    <t>kefF A9W32_20720 D6S79_12575 DSR63_14610 DYM67_18570 EJV78_13440 EZK65_13860 FKO09_19080 G3326_004129 G3983_002935 G4A86_001912 G4I73_003519 G4L29_003502 G4P18_004361 G4P33_001671 G4Y43_003618 G9261_004444 G9W53_000419 GBX40_19325 GND57_003185</t>
  </si>
  <si>
    <t>GO:0003955; GO:0005886; GO:0006813; GO:0010181; GO:1901381</t>
  </si>
  <si>
    <t>MILIIYAHPYPHHSHANKRMLEQAGTLENVEIRSLYHLYPDFNIDVAAEQEALSRASLIVWQHPMQWYSVPPLLKLWMDKVLTHGWAYGYGGTALHGKHLLWAVTTGGGENHFAIGSHPGFDVLSQPLQATALYCGLKWLPPFAMHCTFICDDDTLQALARQYKQRLLTWKEVNHG</t>
  </si>
  <si>
    <t>A0A3V6BJW4</t>
  </si>
  <si>
    <t>A0A3V6BJW4_SALTH</t>
  </si>
  <si>
    <t>UDP-N-acetylmuramoyl-tripeptide--D-alanyl-D-alanine ligase (EC 6.3.2.10) (D-alanyl-D-alanine-adding enzyme)</t>
  </si>
  <si>
    <t>murF A9W32_08490 D6S79_12785 DSR63_14825 DYM67_18780 EJV78_13650 EZK65_14065 FKO09_18875 G3326_000981 G3983_002976 G4A86_001953 G4I73_000960 G4L29_003543 G4P18_002066 G4P33_001630 G4Y43_003659 G9261_003128 G9W53_000378 GBX40_19530 GND57_003226</t>
  </si>
  <si>
    <t>GO:0005524; GO:0005737; GO:0007049; GO:0008360; GO:0008766; GO:0009252; GO:0047480; GO:0051301; GO:0071555</t>
  </si>
  <si>
    <t>MISVTLSKIADVLGAEHRGADLTLDTVITDTRKVTPGCLFVALKGERFDAHDFADKAKANGAGALLVSRPLDIDLPQVIVKDTRQAFGQLAAWVRMQVPARVVALTGSSGKTSVKEMTAAILSQCGNTLYTAGNFNNDIGVPITLLRLNHDYDYAVIELGANHQGEIAWTVSLTRPEAALVNNLAAAHLEGFGSLAGVAKAKGEIYTGLPENGIAIMNADNNDWLNWQSIIGDRQVWRFSPNAANSDFTAANIHVTSHGTEFTLQTPMGSIDVLLPLPGRHNIANALAAAALSMAVGATLTAIKAGLAALKAVPGRLFPIQLSENQLVLDDAYNANVGSMTAAVQVLSEMPGYRVLVVGDMAELGAESEACHIQVGEAAKAAGIDRVLSTGKLSQAISHASGVGEHFADKAALIARLHALLQEQPMMTILVKGSRSAAMEDVVHALQEKGSC</t>
  </si>
  <si>
    <t>A0A3V6BJW7</t>
  </si>
  <si>
    <t>A0A3V6BJW7_SALTH</t>
  </si>
  <si>
    <t>murG A9W32_08470 D6S79_12805 DSR63_14845 DYM67_18800 EJV78_13670 EZK65_14085 FKO09_18855 G3326_000977 G3983_002980 G4A86_001957 G4I73_000956 G4L29_003547 G4P18_002062 G4P33_001626 G4Y43_003663 G9261_003124 G9W53_000374 GBX40_19550 GND57_003230</t>
  </si>
  <si>
    <t>MSGQPKRLMVMAGGTGGHVFPGLAVAHHLMAQGWQVRWLGTADRMEADLVPKHGIDIDFIRISGLRGKGVKALLAAPLRIFNAWRQARAIMKRFKPDVVLGMGGYVSGPGGLAAWSLGIPVVLHEQNGIAGLTNQWLAKIATTVMQAFPGAFPNAEVVGNPVRTDVLALPLPQERLAGRDGPIRVLVVGGSQGARVLNQTMPQVAARLGDTVTIWHQSGKGAQHTVEQAYAGVGQPQHKVTEFIDDMAAAYAWADVVVCRSGALTVSEIAAAGLPAIFVPFQHKDRQQYWNALPLENAGAAKIFEQPQFTVEAVADTLAGWSREALLTMAERARAVSIPDATERVASEVSRVART</t>
  </si>
  <si>
    <t>A0A3V6BJX8</t>
  </si>
  <si>
    <t>A0A3V6BJX8_SALTH</t>
  </si>
  <si>
    <t>2-isopropylmalate synthase (EC 2.3.3.13) (Alpha-IPM synthase) (Alpha-isopropylmalate synthase)</t>
  </si>
  <si>
    <t>leuA A9W32_08545 D6S79_12730 DSR63_14770 DYM67_18725 EJV78_13595 EZK65_14010 FKO09_18930 G3326_000992 G3983_002965 G4A86_001942 G4I73_000971 G4L29_003532 G4P18_002077 G4P33_001641 G4Y43_003648 G9261_004494 G9W53_000389 GBX40_19475 GND57_003215</t>
  </si>
  <si>
    <t>523</t>
  </si>
  <si>
    <t>GO:0003852; GO:0003985; GO:0005737; GO:0009098; GO:0030145</t>
  </si>
  <si>
    <t>MSQQVIIFDTTLRDGEQALQASLSAKEKLQIALALERMGVDVMEVGFPVSSPGDFESVQTIARTIKNSRVCALARCVEKDIDVAAQALKVADAFRIHTFIATSPMHIATKLRSTLDEVIERAVYMVKRARNYTDDVEFSCEDAGRTPVDDLARVVEAAINAGARTINIPDTVGYTMPFEFAGIISGLYERVPNIDKAIISVHTHDDLGIAVGNSLAAVHAGARQVEGAMNGIGERAGNCALEEVIMAIKVRKDIMNVHTNINHHEIWRTSQTVSQICNMPIPANKAIVGSGAFAHSSGIHQDGVLKNRENYEIMTPESIGLNQIQLNLTSRSGRAAVKHRMEEMGYKDTDYNMDHLYDAFLKLADKKGQVFDYDLEALAFINKQQEEPEHFRLDYFSVQSGSSDIATASVKLACGEEIKAEAANGNGPVDAIYQAINRLTGYDVELVKYDLNAKGQGKDALGQVDIVVNHHGRRFHGVGLATDIVESSAKAMVHVLNNIWRAAEVEKELQRKAQNKENNKETV</t>
  </si>
  <si>
    <t>A0A3V6BK44</t>
  </si>
  <si>
    <t>A0A3V6BK44_SALTH</t>
  </si>
  <si>
    <t>3-methyl-2-oxobutanoate hydroxymethyltransferase (EC 2.1.2.11) (Ketopantoate hydroxymethyltransferase) (KPHMT)</t>
  </si>
  <si>
    <t>panB A9W32_21180 D6S79_13170 DSR63_15210 DYM67_19165 EJV78_14030 EZK65_14445 FKO09_18500 G3326_000904 G3983_003053 G4A86_002030 G4I73_003618 G4L29_003620 G4P18_004395 G4P33_001553 G4Y43_003736 G9261_004311 G9W53_003814 GBX40_19905 GND57_002950</t>
  </si>
  <si>
    <t>GO:0003864; GO:0005737; GO:0008168; GO:0015940; GO:0032259; GO:0046872</t>
  </si>
  <si>
    <t>MKPTTISLLQKCKQEKKRFATITAYDYSFAKLFADEGINVMLVGDSLGMTIQGHDSTLPVTVEDIAYHTRAVRRGAPNCLLLSDLPFMAYATPEQACENAAIVMRAGANMVKIEGGAWLVDTVKMLTERAVPVCGHLGLTPQSVNIFGGYKIQGRGDAGQVLLDDALALEAAGAQLLVLECVPVELAKRVTEALSIPVIGIGAGNVTDGQILVMHDAFGITGGHIPKFAKNFLAEAGDMRAAVQQYMAEVESGVYPGEEHSFH</t>
  </si>
  <si>
    <t>A0A3V6BK48</t>
  </si>
  <si>
    <t>A0A3V6BK48_SALTH</t>
  </si>
  <si>
    <t>mrcB A9W32_21220 D6S79_13210 DSR63_15250 DY726_12030 DYM67_19205 EJV78_14070 EZK65_14485 FKO09_18460 G3326_000896 G3983_003061 G4A86_002038 G4I73_003626 G4L29_003628 G4P18_004387 G4P33_001545 G4Y43_003744 G9261_004303 G9W53_003806 GBX40_19945 GND57_002958</t>
  </si>
  <si>
    <t>A0A3V6BK63</t>
  </si>
  <si>
    <t>A0A3V6BK63_SALTH</t>
  </si>
  <si>
    <t>glnD A9W32_13800 D6S79_21100 DSR63_21475 DYM67_19330 EJV78_21005 EZK65_22215 FKO09_18340 G3326_002624 G3983_003085 G4A86_002062 G4I73_001644 G4L29_003652 G4P18_003423 G4P33_003479 G4Y43_003768 G9261_003471 G9W53_001888 GBX40_20065 GND57_002982</t>
  </si>
  <si>
    <t>MNTLPEQHANTALPTLPDQPQNPGVWPRAELTVAGIKARIDIFQHWLGEAFDSGICAEQLIEARTEFIDQLLQRLWIEAGFGQIADLALVAVGGYGRGELHPLSDIDLLILSRKKLPDEQAQKVGELLTLLWDVKLDVGHSVRTLEECLLEGLSDLTVATNLIETRLLIGDVALFLALQKHIFSEGFWPSDKFYAAKVEEQNQRHQRYHGTSYNLEPDIKSSPGGLRDIHTLQWVARRHFGATSLDEMVGFGFLTPAERAELNECLHILWRIRFALHLVVSRYDNRLLFDRQLSVAQRLNYSGEGNDPVERMMKDYFRVTRRVSELNQMLLQLFDEAILALPADEKPRPVDDEFQLRGTLIDLRDDTLFIREPQAILRMFYMMVRNSAITGIYSTTLRHLRHARRHLSQPLCYIPEARTLFLSMLRHPGAVSRGLLPMHRHSVLWAYMPQWSHIVGQMQFDLFHAYTVDEHTIRVMLKLESFAKEETRQRHPLCVDLWPRLPHPELILIAALFHDIAKGRGGDHSVLGAQDVLTFAELHGLNSRETQLVAWLVRQHLLMSVTAQRRDIQDPEVIKQFAEEVQTETRLRFLVCLTVADICATNETLWNSWKQSLLRELYFATEKQLRRGMQNTPDMRERVRHHQLQALALLRMDNIDEAALHKIWTRCRANYFVRHSPNQLAWHARHLLQHDLSQPLVLLSPQATRGGTEIFIWSPDRPYLFAAVCAELDRRNLSVHDAQIFTTRDGMAMDTFIVLEPDGSPLAADRHDIIRTGLEQTITQRSWQPPQPRRQPAKLRHFTVETEVNFLPTHTDRKSFMELIALDQPGLLARVGQIFADLGISLHGARITTIGERVEDLFIIATADRRALNNVLQLEVQQRLTAALNPNDKG</t>
  </si>
  <si>
    <t>A0A3V6BK64</t>
  </si>
  <si>
    <t>A0A3V6BK64_SALTH</t>
  </si>
  <si>
    <t>hemL A9W32_13740 D6S79_21040 DSR63_21415 DYM67_19270 EJV78_20945 EZK65_22155 FKO09_18400 G3326_002612 G3983_003073 G4A86_002050 G4I73_001632 G4L29_003640 G4P18_003411 G4P33_003467 G4Y43_003756 G9261_003459 G9W53_001876 GBX40_20005 GND57_002970</t>
  </si>
  <si>
    <t>MSKSENLYSAARELIPGGVNSPVRAFTGVGGTPLFIEKADGAYLYDVDGKAYIDYVGSWGPMVLGHNHPAIRNAVIEAAERGLSFGAPTEMEVKMAELVTNLVPTMDMVRMVNSGTEATMSAIRLARGFTGRDKIIKFEGCYHGHADCLLVKAGSGALTLGQPNSPGVPADFAKHTLTCTYNDLTSVRAAFEQYPQEIACIIVEPVAGNMNCVPPLPEFLPGLRALCDEFGALLIIDEVMTGFRVALAGAQDYYGVVPDLTCLGKIIGGGMPVGAFGGRRDVMDALAPTGPVYQAGTLSGNPIAMAAGFACLNEVAQPGIHETLDELTTCLAEGLCEAAQEAGIPLVVNHVGGMFGIFFTDAESVTCYQDVMACDVERFKRFFHLMLEEGVYLAPSAFEAGFMSVAHSEEDINNTIDAARRVFAKL</t>
  </si>
  <si>
    <t>A0A3V6BK95</t>
  </si>
  <si>
    <t>A0A3V6BK95_SALTH</t>
  </si>
  <si>
    <t>Alanine--tRNA ligase (EC 6.1.1.7) (Alanyl-tRNA synthetase) (AlaRS)</t>
  </si>
  <si>
    <t>alaS A9W32_08975 D6S79_00020 DSR63_06095 DYM67_14265 EJV78_06195 EZK65_10645 FKO09_05235 G3326_001170 G3983_000598 G4A86_003528 G4I73_001521 G4L29_001628 G4P18_001834 G4P33_000072 G4Y43_001430 G9261_001693 G9W53_002402 GBX40_09735 GND57_002774</t>
  </si>
  <si>
    <t>876</t>
  </si>
  <si>
    <t>GO:0000049; GO:0004813; GO:0005524; GO:0005737; GO:0006419; GO:0008270</t>
  </si>
  <si>
    <t>MSKSTAEIRQAFLDFFHSKGHQVVASSSLVPNNDPTLLFTNAGMNQFKDVFLGLDKRNYSRATTSQRCVRAGGKHNDLENVGYTARHHTFFEMLGNFSFGDYFKHDAIQFAWELLTGENWFALPKERLWVTVYETDDEAYEIWEKEVGIPRERIIRIGDNKGAPYASDNFWQMGDTGPCGPCTEIFYDHGDHIWGGPPGSPEEDGDRYIEIWNIVFMQFNRQADGTMEPLPKPSVDTGMGLERIAAVLQHVNSNYDIDLFRTLIEAVAKVTGATDLGNKSLRVIADHIRSCAFLVADGVLPSNENRGYVLRRIIRRAVRHGNMLGAKETFFYKLVGPLIEVMGSAGEELKRQQAQVEQVLKTEEEQFARTLERGLALLDEELAKLQGDTLDGETAFRLYDTYGFPVDLTADVCRERNIKVDEAGFEAAMEEQRRRAREASGFGADYNAMIRVDSASEFKGYDHLELNGKVTALFVDGKAVEVINAGQEAVVVLDQTPFYAESGGQVGDKGELKGAGFTFAVDDTQKYGQAIGHLGKLSAGALKVGDAVQADVDEARRARIRLNHSATHLMHAALRQVLGTHVAQKGSLVSDKVLRFDFSHNEAMKPSEIREVEDLVNAQIRRNLPIETNIMDLDAAKAKGAMALFGEKYDERVRVLSMGDFSTELCGGTHASRTGDIGLFRIISESGTAAGIRRIEAVTGEGAMATVHAQSDRLNDIAHLLKGDSQNLSDKVRAVLERTRQLEKELQQLKDQAAAQESANLSSKAVDLNGVKLLVSELAGIEPKMLRTMVDDLKNQLGSTVIVLATVVEGKVSLIAGVSKDVTDRVKAGELIGMVAQQVGGKGGGRPDMAQAGGTDAAALPAALASVQGWVSAKLQ</t>
  </si>
  <si>
    <t>A0A3V6BKF9</t>
  </si>
  <si>
    <t>A0A3V6BKF9_SALTH</t>
  </si>
  <si>
    <t>surE A9W32_10875 D6S79_00560 DSR63_05555 DYM67_14805 EJV78_05660 EZK65_11180 FKO09_04705 G3326_003205 G3983_000492 G4A86_003634 G4I73_002456 G4L29_001522 G4P18_003145 G4P33_000178 G4Y43_001324 G9261_001799 G9W53_002956 GBX40_09205 GND57_002880</t>
  </si>
  <si>
    <t>MRILLSNDDGVHAPGIQTLAKALREFADVQVVAPDRNRSGASNSLTLESSLRTFTFDNGDIAVQMGTPTDCVYLGVNALMRPRPDIVVSGINAGPNLGDDVIYSGTVAAAMEGRHLGFPALAVSLNGYQHYDTAAAVTCALLRGLSREPLRTGRILNVNVPDLPLAQIKGIRVTRCGSRHPADKVIPQEDPRGNTLYWIGPPGDKYDAGPDTDFAAVDEGYVSVTPLHVDLTAHSAHDVVSDWLDSVGVGTQW</t>
  </si>
  <si>
    <t>A0A3V6BKM2</t>
  </si>
  <si>
    <t>A0A3V6BKM2_SALTH</t>
  </si>
  <si>
    <t>2-C-methyl-D-erythritol 2,4-cyclodiphosphate synthase (MECDP-synthase) (MECPP-synthase) (MECPS) (EC 4.6.1.12)</t>
  </si>
  <si>
    <t>ispF A9W32_10885 D6S79_00570 DSR63_05545 DYM67_14815 EJV78_05650 EZK65_11190 FKO09_04695 G3326_003207 G3983_000490 G4A86_003636 G4I73_002458 G4L29_001520 G4P18_003147 G4P33_000180 G4Y43_001322 G9261_001801 G9W53_002958 GBX40_09195 GND57_002882</t>
  </si>
  <si>
    <t>159</t>
  </si>
  <si>
    <t>GO:0008685; GO:0016114; GO:0019288; GO:0046872</t>
  </si>
  <si>
    <t>MRIGHGFDVHAFGGEGPIIIGGVRIPYEKGLLAHSDGDVALHALTDALLGAAALGDIGKLFPDTDPAFKGADSRELLREAWRRIQAKGYTLGNVDVTIIAQAPKMLPHIPQMRVFIAEDLGCHMDEVNVKATTTEKLGFTGRGEGIACEAVALLMKAAK</t>
  </si>
  <si>
    <t>A0A3V6BKP1</t>
  </si>
  <si>
    <t>A0A3V6BKP1_SALTH</t>
  </si>
  <si>
    <t>Sulfite reductase [NADPH] hemoprotein beta-component (SiR-HP) (SiRHP) (EC 1.8.1.2)</t>
  </si>
  <si>
    <t>cysI A9W32_10985 D6S79_00670 DSR63_05445 DYM67_14915 EJV78_05550 EZK65_11290 FKO09_04600 G3326_004351 G3983_000471 G4A86_003655 G4I73_004384 G4L29_001501 G4P18_000503 G4P33_000199 G4Y43_001303 G9261_002075 G9W53_004165 GBX40_09100 GND57_002901</t>
  </si>
  <si>
    <t>GO:0000103; GO:0004783; GO:0009337; GO:0019344; GO:0020037; GO:0046872; GO:0050661; GO:0051539; GO:0070814</t>
  </si>
  <si>
    <t>MSEKHPGPLVVEGKLSDAERMKLESNYLRGTIAEDLNDGLTGGFKGDNFLLIRFHGMYQQDDRDIRAERAAQKLEPRHAMLLRCRLPGGVITTTQWQAIDKFAADNTIYGSIRLTNRQTFQFHGILKKNVKPVHQMLHSVGLDALATANDMNRNVLCTSNPYESQLHAEAYEWAKKISEHLLPRTRAYAEIWLDQEKVATTDEEPILGQTYLPRKFKTTVVIPPQNDIDLHANDMNFVAIAENGKLVGFNLLVGGGLSIEHGNKKTYARTASEFGYLPLEHTLAVAEAVVTTQRDWGNRTDRKNAKTKYTLERVGLETFKAEVERRAGIKFEPIRPYEFTGRGDRIGWVKGIDNNWHLTLFIENGRILDYPGRPLKTGLLEIAKIHQGEFRITANQNLIIASVPESQKAKIEKLARDHGLMNAVSAQRENSMACVSFPTCPLAMAEAERFLPSFTDKVEAILEKHGIPDEHIVMRVTGCPNGCGRAMLAELGLVGKAPGRYNVHLGGNRMGTRIPRMYRENITESEILDSVDELVGRWAKEREAGEGFGDFTVRAGIIRPVLDPARDFWE</t>
  </si>
  <si>
    <t>A0A3V6BKV3</t>
  </si>
  <si>
    <t>A0A3V6BKV3_SALTH</t>
  </si>
  <si>
    <t>rlmM A9W32_11215 D6S79_00900 DSR63_05215 DYM67_15145 EJV78_05320 EZK65_17485 FKO09_04380 G3326_001355 G3983_000427 G4A86_004313 G4I73_000866 G4L29_001457 G4P18_000547 G4P33_000243 G4Y43_001259 G9261_002119 G9W53_000761 GBX40_08880 GND57_004004</t>
  </si>
  <si>
    <t>MNKVVLLCRPGFEKECAAEITDKAGKREIFGFARVKENAGYVIYECYQPEDGEKLISELPFSSLIFARQWFVVGELLQHLPPEDRITPIVGMLQGVVEKGGELRVEVADTNESKELMKFCRKFTVPLRAALRDAGVLTNYETPKRPVVHVFFIAPGCCYTGYSFTHNNSPFYMGIPRLKFPSDAPSRSTLKLEEALHVFIPEDEWDERLANGMYAVDLGACPGGWTYQLVKRNMWVYSVDNGPMAQSLMDTGQVTWLREDGFRYRPNRNNISWMVCDMVEKPAKVTALMAQWLVNGWCRETIFNLKLPMKKRYEEVSHNLAYLQAQLDEHGVNAQIQARQLYHDREEVTVHVRRLWAAVGGRRDER</t>
  </si>
  <si>
    <t>A0A3V6BKX9</t>
  </si>
  <si>
    <t>A0A3V6BKX9_SALTH</t>
  </si>
  <si>
    <t>Elongation factor 4 (EF-4) (EC 3.6.5.n1) (Ribosomal back-translocase LepA)</t>
  </si>
  <si>
    <t>lepA A9W32_09870 D6S79_09690 DSR63_12600 DY726_20020 DYM67_07920 EJV78_10260 EZK65_12770 FKO09_05910 G3326_002513 G3983_001542 G4A86_000022 G4I73_000695 G4L29_002196 G4P18_000023 G4P33_001832 G4Y43_002581 G9261_003891 G9W53_001088 GBX40_13590 GND57_000625</t>
  </si>
  <si>
    <t>GO:0003746; GO:0003924; GO:0005525; GO:0005886; GO:0043022; GO:0045727; GO:0097216</t>
  </si>
  <si>
    <t>MKNIRNFSIIAHIDHGKSTLSDRIIQICGGLSDREMEAQVLDSMDLERERGITIKAQSVTLDFKASDGETYQLNFIDTPGHVDFSYEVSRSLAACEGALLVVDAGQGVEAQTLANCYTAMEMDLEVVPVLNKIDLPAADPERVAEEIEDIVGIDATDAVRCSAKTGVGVTDVLERLVRDIPPPQGDPDGPLQALIIDSWFDNYLGVVSLVRIKNGTMRKGDKIKVMSTGQTYNADRLGIFTPKQVDRTELKCGEVGWLVCAIKDILGAPVGDTLTSARNPAEKALPGFKKVKPQVYAGLFPVSSDDYESFRDALGKLSLNDASLFYEPESSSALGFGFRCGFLGLLHMEIIQERLEREYDLDLITTAPTVVYEVETTAKETIYVDSPSKLPPLNNIYELREPIAECHMLLPQAYLGNVITLCIEKRGVQTNMVYHGNQVALTYEIPMAEVVLDFFDRLKSTSRGYASLDYNFKRFQASDMVRVDVLINNERVDALALITHRDNSQSRGRELVEKMKDLIPRQQFDIAIQAAIGTHIIARSTVKQLRKNVLAKCYGGDISRKKKLLQKQKEGKKRMKQIGNVELPQEAFLAILHVGKDNK</t>
  </si>
  <si>
    <t>A0A3V6BLD5</t>
  </si>
  <si>
    <t>A0A3V6BLD5_SALTH</t>
  </si>
  <si>
    <t>hemF A9W32_03460 D6S79_10410 DSR63_13320 DYM67_08640 EJV78_10950 EZK65_13455 FKO09_06585 G3326_000071 G3983_001678 G4A86_000157 G4I73_000220 G4L29_002332 G4P18_000159 G4P33_001266 G4Y43_002716 G9261_000111 G9W53_000476 GBX40_14270 GND57_000761</t>
  </si>
  <si>
    <t>MKPDAHHVKQFLLRLQDDICQTLSAVDGANFVEDSWRREAGGGGRSRVLRNGGIFEQAGVNFSHVHGDAMPASATAHRPELAGRSFEAMGVSLVVHPHNPYIPTSHANVRFFIAEKPGADPVWWFGGGFDLTPYYGFEEDAVHWHRTARNLCQPFGDDVYPRYKKWCDDYFFLKHRNEQRGIGGLFFDDLNMPDFDHCFAFMQAVGNGYTEAYLPIVERRKAMVWGERERNFQLYRRGRYVEFNLVWDRGTLFGLQTGGRTESILMSMPPLVRWEYDWQPEAGSPEAALSEFIQVRDWI</t>
  </si>
  <si>
    <t>A0A3V6BLF7</t>
  </si>
  <si>
    <t>A0A3V6BLF7_SALTH</t>
  </si>
  <si>
    <t>ligA A9W32_03585 D6S79_10535 DSR63_13445 DYM67_08765 EJV78_11075 EZK65_13580 FKO09_06705 G3326_000095 G3983_001702 G4A86_000181 G4I73_000244 G4L29_002356 G4P18_000183 G4P33_001290 G4Y43_002740 G9261_000135 G9W53_000500 GBX40_14390 GND57_000785</t>
  </si>
  <si>
    <t>MEPIEQQLTELRTTLRHHEYLYHVMDAPEIPDAEYDRLMRELRELEAQRPDLITPDSPTQRVGAAPLTAFNQIRHEVPMLSLDNVFDEESFLAFNKRVQDRLKSTENVIWCCELKLDGLAVSILYENGVLVSAATRGDGTTGEDITSNVRTIRAIPLKLHGDNIPARLEVRGEVFLPQAGFEKINEDARRTGGKVFANPRNAAAGSLRQLDPRITAKRPLTFFCYGVGILEGGELPDTHLGRLLQFKAWGLPVSDRVTLCDSPQAVLDFYRNVEKDRPTLGFDIDGVVIKVNSLALQEQLGFVARAPRWAVAFKFPAQEQMTFVRDVEFQVGRTGAITPVARLEPVQVAGVLVSNATLHNADEIERLGLRIGDKVVIRRAGDVIPQVVNVVLSERPEETRPIVFPTHCPVCGSDVERVEGEAVTRCTGGLICGAQRKESLKHFVSRRAMDVDGMGDKIIDQLVEREYVHTPADLFRLTAGKLTGLDRMGPKSAQNVVNALEKAKATTFARFLYALGIREVGEATAAGLAAYFGTLEALQAATIDELQKVPDVGIVVATHVFNFFAEESNRDVIVQLLAEGVHWPAPVVINVQEIDSPFAGKTVVLTGSLSQMSRDDAKARLAALGAKVAGSVSKKTDLVIAGEAAGSKLAKAQELGITVIDEAEMIRLLGA</t>
  </si>
  <si>
    <t>A0A3V6BLL0</t>
  </si>
  <si>
    <t>A0A3V6BLL0_SALTH</t>
  </si>
  <si>
    <t>3-ketoacyl-CoA thiolase (EC 2.3.1.16) (ACSs) (Acetyl-CoA acyltransferase) (Acyl-CoA ligase) (Beta-ketothiolase) (Fatty acid oxidation complex subunit beta)</t>
  </si>
  <si>
    <t>fadI A9W32_03795 D4478_09670 D6S79_21600 DSR63_15400 EJV78_12580 EZK65_16865 FKO09_07320 G3326_000135 G3983_001742 G4A86_000220 G4I73_000284 G4L29_002396 G4P18_000223 G4P33_001330 G4Y43_002780 G9261_000175 G9W53_001272 GBX40_15005 GND57_001743</t>
  </si>
  <si>
    <t>436</t>
  </si>
  <si>
    <t>GO:0003988; GO:0005737; GO:0006635</t>
  </si>
  <si>
    <t>MRQALPLVTRQGDRIAIVSGLRTPFARQATAFHGIPAVDLGKMVVGELLARSEIPADAIEQLVFGQVVQMPEAPNIAREIVLGTGMNVHTDAYSVSRACATSFQAVANVAESLMAGTIRAGIAGGADSSSVLPIGVSKALARVLVDVNKARTTRQRLTLFSRLRLRDLLPVPPAVAEYSTGLRMGDTAEQMAKTYGITREQQDALAHRSHQRAAQAWAEGKLAEEVMTTYVPPYKNPFAEDNNIRGASTLADYAKLRPAFDRKHGSVTAANSTPLTDGAAAVILMTESRAKELGLHPLGYLRSYAFTAIDVWQDMLLGPAWSTPLALERAGLTMADLTLFDMHEAFAAQTLANLQLLGSERFAREVLGRAQATGEVDDAKFNVLGGSIAYGHPFAATGARMITQTLHELRRRGGGFGLVTACAAGGLGAAMVLEAE</t>
  </si>
  <si>
    <t>A0A3V6BLM3</t>
  </si>
  <si>
    <t>A0A3V6BLM3_SALTH</t>
  </si>
  <si>
    <t>tRNA 5-methylaminomethyl-2-thiouridine biosynthesis bifunctional protein MnmC (tRNA mnm(5)s(2)U biosynthesis bifunctional protein) [Includes: tRNA (mnm(5)s(2)U34)-methyltransferase (EC 2.1.1.61); FAD-dependent cmnm(5)s(2)U34 oxidoreductase (EC 1.5.-.-)]</t>
  </si>
  <si>
    <t>mnmC A9W32_03845 D4478_09720 DSR63_15450 DYM67_09030 EJV78_12630 EZK65_16815 FKO09_07370 G3326_000145 G3983_001752 G4A86_000230 G4I73_000294 G4L29_002406 G4P18_000233 G4P33_001340 G4Y43_002790 G9261_000185 G9W53_001282 GBX40_15055 GND57_001753</t>
  </si>
  <si>
    <t>686</t>
  </si>
  <si>
    <t>GO:0002097; GO:0004808; GO:0005737; GO:0016645; GO:0030488; GO:0050660</t>
  </si>
  <si>
    <t>MRHQAHIVKIAIPPVRRVTYVKQYAIQPATLEFNAEGTPVSRDFDDVYFSNDNGLEETRYVFLGGNRLAERFPVHSHPLFIVAESGFGTGLNFLTLWQAFDSFRSAHPQATLQRLHFISFEKFPLTRDDLALAHQHWPELAPWAEQLQAQWPLPLPGCHRLLLDRGRVTLDLWFGDINELTDQLDATLNQTVDAWFLDGFAPAKNPDMWTPNLFNAMARLARPGATLATFTSAGFVRRGLQEAGFTMQKRKGFGRKREMLCGVMEQHLMPTLSAPWFYRSGSEKRETAIIGGGIASALLSLALLRRGWQVTLYCADDQPAQGASGNRQGALYPLLSKHDAAINRFFPTAFTFARRLYDALPVSFDHDWCGVTQLGWDEKSQQKIAQMLSLALPAELASALNAEEAEQAVGVTTRCGGITYPAGGWLCPEQLTRAVIALATEQGLQTRFRHTLTSLVAQESRWQLRFMSGETASHETVVLANGHQINRFDQTRPLPVYAVGGQVSHIPTTPALSALRQVLCYDGYLTPQNPHNQQHCIGASYHRGDESTVWREEDQRQNRQRLLDCFPDAKWATEVDVSGNSARCGVRCATRDHLPMVGNVPDYHATLTHYADLADNKTSAAPAPVYPGLFVLGALGSRGLCSAPLCAEILAAQMSNEPIPLDAGTLAALNPNRLWVRKLLKGKAVK</t>
  </si>
  <si>
    <t>A0A3V6BLR5</t>
  </si>
  <si>
    <t>A0A3V6BLR5_SALTH</t>
  </si>
  <si>
    <t>arnT A9W32_16510 D4478_10130 D6S79_15190 DSR63_15860 DYM67_09440 EJV78_13045 EZK65_19425 FKO09_07765 G3326_000224 G3983_001831 G4A86_000309 G4I73_003077 G4L29_002485 G4P18_002424 G4P33_003882 G4Y43_002869 G9261_003016 G9W53_002704 GBX40_15450 GND57_001832</t>
  </si>
  <si>
    <t>MMKSIRYYLAFAAFIALYYVIPVNSRLLWQPDETRYAEISREMLASGDWIVPHFLGLRYFEKPIAGYWINSLGQWLFGATNFGVRAGAILTTLLAAALVAWLTFRLWRDKRTALLASVIFLSLFAVYSIGTYAVLDPMIALWLTAGMCCFWQGMQATTRMGKIGMFLLLGATCGLGVLTKGFLALAVPVVSVLPWVIVQKRWKDFLLYGWLAVLSCFVVVLPWAIAIARREADFWHYFFWVEHIQRFAMSDAQHKAPFWYYLPVLLAGSLPWLGLLPGALKLGWRERNGAFYLLGWTIMPLLFFSIAKGKLPTYVLSCFAPIAILMARFVLHNVKEGVAALRVNGGINLVFGLVGIVAAFVVSSWGPLKSPVWTHIETYKVFCVWGVFTVWAFVGWYSLCHSQQYLLPAFCPLGLALLFGFSIPDRVMESKQPQFFVEMTQAPLASSRYILADNVGVAAGLAWSLKRDDIMLYGHAGELRYGLSYPDVQDKFVKADDFNAWLNQHRQEGIITLVLSIAKDEDISALSLPPADNIDYQGRLVLIQYRPK</t>
  </si>
  <si>
    <t>A0A3V6BLS4</t>
  </si>
  <si>
    <t>A0A3V6BLS4_SALTH</t>
  </si>
  <si>
    <t>Phosphotransferase RcsD (EC 2.7.2.-) (Phosphotransfer intermediate RcsD)</t>
  </si>
  <si>
    <t>rcsD A9W32_17225 D4478_10300 D6S79_15360 DSR63_16030 DYM67_09610 EJV78_13215 EZK65_19590 FKO09_07925 G3326_003957 G3983_001863 G4A86_000341 G4I73_004069 G4L29_002517 G4P18_002456 G4P33_004448 G4Y43_002901 G9261_003048 G9W53_004227 GBX40_15610 GND57_001864</t>
  </si>
  <si>
    <t>889</t>
  </si>
  <si>
    <t>GO:0000160; GO:0005524; GO:0005886; GO:0009927; GO:0016310; GO:0016774</t>
  </si>
  <si>
    <t>MSQSDTTVSTRFSLLPGSITRFFLLLIIVLLVTMGVMVQSAVNAWLKDKSYQIVDITHAIHKRVDTWRYVTWQIYDNIAATTTPSTGEGLQETRLKQDVYYLEKPRRKTEALIFGSHDSATLEMTQRMSTYLDTLWGAENVPWSMYYLNGQDNSLILISTLPLKDLSSGFKESTIGNIVDSRRAEMLQQANALDERESFSSLRKLAWQNGHYFTLRTTFNQPGHLATVVAFDLPINDLIPPGMPLDSFRIEPDATQATGRSSEKEAPDSVTISFNGSKIEISSALNSTGMRLIWQVPFGTLLLDTLQNILLPLLLNIGLLALALFGYATFRHQPGRSTESTSGNAANNELRVLRAINEEIVSLLPLGLLVYDQEGNRTVISNKIADHLLPHLNLQNITSMAEQHQGVIQATINNELYEIRLFRSQIAPRTQIFIIRDQDREVLVNKKLKQAQRLYEKNQQGRAAFMQNISNTLKEPVRQLAVNAAAVTTPESLKLADQADVLVRMIDEIQLANMLENDAWKSEATLFSLQDLIDEVVPEVLPAIKRKGLQLLINNHLSGNDERWGDRDALRRILLLLIQYAVTTTAMGKITLEVEQDESIAERLTFRILDTGEGVTLNEIDNLHFPYMNETQGDRYGKANPLTFWLCNQLARKLGGHLNIKARETLGTRYTVHVKMLPHDQHTQVEERLLDDVSVMVDVTSNEVRAIVLRQLENWGATCITPDERQISQEYDLFLTDNPSNLTASGLLLSDDESGVRKIGPGQLRVNFNMSNAMQEAVLQLIEEQLAQEEIPASPLGGDENAELHASGYYALFVDTVPDDVKRLYTEAATSDFAALAQTAHRLKGVFAMLNLVPGKQLCETLEHLIREKDAPGIEKYISDIDAYVKSLL</t>
  </si>
  <si>
    <t>A0A3V6BLT3</t>
  </si>
  <si>
    <t>A0A3V6BLT3_SALTH</t>
  </si>
  <si>
    <t>napA A9W32_17270 D4478_10350 D6S79_15410 DSR63_16080 DYM67_09660 EJV78_13260 EZK65_19635 FKO09_07970 G3326_003966 G3983_001872 G4A86_000350 G4I73_004341 G4L29_002526 G4P18_002465 G4P33_004457 G4Y43_002910 G9261_003057 G9W53_004357 GBX40_15655 GND57_001873</t>
  </si>
  <si>
    <t>A0A3V6BLV5</t>
  </si>
  <si>
    <t>A0A3V6BLV5_SALTH</t>
  </si>
  <si>
    <t>rcsC A9W32_17215 D4478_10290 D6S79_15350 DSR63_16020 DYM67_09600 EJV78_13205 EZK65_19580 FKO09_07915 G3326_003955 G3983_001861 G4A86_000339 G4I73_004067 G4L29_002515 G4P18_002454 G4P33_004446 G4Y43_002899 G9W53_004225 GBX40_15600 GND57_001862</t>
  </si>
  <si>
    <t>MKYLASFRTTLKVSRYLFRALALLIWLLIAFVSVFYIVNALHQRESEIRQEFNLSSDQAQRFIQRTSDVMKELKYIAENRLTAENGVMSSRARDDKMVVPDFEPLFADSDCAAMGSAWRGSLESLAWFMRYWRDNFSAAYDLNRVFLIGSDNLCMANFGLREMPVERDDALKALHERIMKYRNAPQEESGNNLFWISQGARQGVGYFYALTPVYLANRLQALLGVEQPIRMENFFTPGSLPMGVTIIDENGHSLISLTGPDGNIKAEPRWMQERSWFGYTPGFRELVLKKSLPPSSLSIVYSVPVDLVLERIRILILNAILLNVLVGAGLFTLARMYERRIFIPAESDAQRLEEHEQFNRKIVASAPVGICILRTIDGVNILSNELAHTYLNMLTHEDRQRLTQIICGQQVNFVDVLTSNNTNLQISFVHSRYRNENVAICVLVDVSTRVKMEESLQEMAQAAEQASQSKSMFLATVSHELRTPLYGIIGNLDLLQTKELPKGVDRLVTAMNNSSSLLLKIISDILDFSKIESEQLKIEPREFSPREVMNHITANYLPLVVRKQLGLYCFIEPDVPVSLNGDPMRLQQVISNLLSNAIKFTDIGCIVLHVRCDGDYLSIRVRDTGVGIPAKEVVRLFDPFFQVGTGVQRNFQGTGLGLAICEKLISMMDGDISVDSEPGMGSQFTLRIPLYGAQYPVKKSVEGLAGTCCWLAVRNTSLCQFIETSLARSGVHTQRYEGQEPAADDILIVDDALEHTWQGRAAVVFCRRHIGIPLERAPGEWVHSVASVHELPALLARIYSIELDSEALSSALPTTDKTADSNDDMMILVVDDHPINRRLLADQLGSLGYQCKTANDGVDALNVLSKNAIDIVLSDVNMPNMDGYRLTQRIRQLGLTLPVVGVTANALAEEKQRCLESGMDSCLSKPVTLDVLKQTLAVYAERVRKTRA</t>
  </si>
  <si>
    <t>A0A3V6BLW6</t>
  </si>
  <si>
    <t>A0A3V6BLW6_SALTH</t>
  </si>
  <si>
    <t>glpA A9W32_17145 D4478_10220 D6S79_15280 DSR63_15950 DYM67_09530 EJV78_13135 EZK65_19515 FKO09_07850 G3326_000241 G3983_001848 G4A86_000326 G4I73_003942 G4L29_002502 G4P18_002441 G4P33_004669 G4Y43_002886 G9261_003033 G9W53_004086 GBX40_15535 GND57_001849</t>
  </si>
  <si>
    <t>MKTRDSQASDVIIIGGGATGAGIARDCALRGLRVILVERHDIATGATGRNHGLLHSGARYAVTDAESARECISENQILKRIARHCVEPTDGLFITLPEDDLAFQATFIRACEAAGIRAEAIDPQQARIIEPSVNPALIGAVKVPDGTVDPFRLTAANMLDAREHGAIVLTAHEVTGLIREGATVCGVHVRNHLTGETQTLHAPVVVNAAGIWGQRIAEYADLSIRMFPAKGSLLIMDHRINQHVINRCRKPSDADILVPGDTISLIGTTSTHIDYNEIDSNHVTADEVDILLREGEKLAPVMAKTRILRAYSGVRPLVASDDDPSGRNVSRGIVLFDHAERDGLDGFITITGGKLMTYRLMAEWATDAVCRKLGNTRPCITADTPLPGSKESTEHTLKRIISLPAPLRGSAVYRHGDRTPGWLSEGRQHRSLVCECEAVTAGEVQYAVENLTVNSLLDLRRRTRVGMGTCQGELCACRAAGLLQRFNVTTAAQSITQLSEFLNERWKGVQPVAWGDALRESEFTRWVYQGLCGLEKEHQDEI</t>
  </si>
  <si>
    <t>A0A3V6BM07</t>
  </si>
  <si>
    <t>A0A3V6BM07_SALTH</t>
  </si>
  <si>
    <t>ubiG A9W32_17185 D4478_10260 D6S79_15320 DSR63_15990 DY726_09585 DYM67_09570 EJV78_13175 EZK65_19555 FKO09_07890 G3326_000249 G3983_001856 G4A86_000334 G4I73_003950 G4L29_002510 G4P18_002449 G4P33_004677 G4Y43_002894 G9261_003041 G9W53_004094 GBX40_15575 GND57_001857</t>
  </si>
  <si>
    <t>A0A3V6BM81</t>
  </si>
  <si>
    <t>A0A3V6BM81_SALTH</t>
  </si>
  <si>
    <t>Phosphopentomutase (EC 5.4.2.7) (Phosphodeoxyribomutase)</t>
  </si>
  <si>
    <t>deoB A9W32_07285 D6S79_17110 DSR63_08905 DYM67_17505 EJV78_19235 EZK65_15560 FKO09_19660 G3326_001034 G3983_000792 G4A86_003867 G4I73_000388 G4L29_001822 G4P18_002704 G4P33_002253 G4Y43_001624 G9261_002003 G9W53_001564 GBX40_11145 GND57_003453</t>
  </si>
  <si>
    <t>GO:0000287; GO:0005737; GO:0006015; GO:0008973; GO:0009264; GO:0030145; GO:0043094</t>
  </si>
  <si>
    <t>MKRAFIMVLDSFGIGATEDADRFGDVGSDTLGHIAEACANGEADNGRKGPLNLPNLTRLGLVKAHEGSTGKIAAGMDGNADVIGAYAWAHELSSGKDTPSGHWEIAGVPVLFDWGYFSDHENSFPQELLDKLVKRANLPGYLGNCHSSGTVILDQLGEEHMKTGKPIFYTSADSVFQIACHEETFGLDKLYELCEIAREELTEGGYNIGRVIARPFIGDKAGNFQRTGNRHDLAVEPPAPTVLQKLVDEKQGHVVSVGKIADIYANCGITKKVKATGLDALFDATLKEMKEAGDKTIVFTNFVDFDSSWGHRRDIAGYAAGLELFDRRLPELMELVGEDDILILTADHGCDPSWTGTDHTREHIPVLIYGPKVKPGSLGHRETFADIGQTLATYFGTSPMDYGKNML</t>
  </si>
  <si>
    <t>A0A3V6BM83</t>
  </si>
  <si>
    <t>A0A3V6BM83_SALTH</t>
  </si>
  <si>
    <t>trmJ A9W32_07125 D6S79_16945 DSR63_08740 DYM67_17340 EJV78_19075 EZK65_15400 FKO09_19505 G3326_003454 G3983_000761 G4A86_003836 G4I73_000357 G4L29_001791 G4P18_003324 G4P33_004135 G4Y43_001593 G9261_001972 G9W53_003867 GBX40_10990 GND57_003422</t>
  </si>
  <si>
    <t>MRVTIVLVAPARAENIGAAARAMKTMGFTDLRIVDSQAHLEPATRWVAHGSGDIIDNIEVFHTLADALHDVDFTVATTARSRAKFHYYASPAELVPLLQEKSRWMRHAALVFGREDSGLTNDELALADVLTGVPMAADYPSLNLGQAVMVYCYQLAGLMQQTTESVDIADESQLQALRARLLRLLTTLEAADDHKLTDWLQQRIGLLGQRDTVMLHRFVHDIEKKLTK</t>
  </si>
  <si>
    <t>A0A3V6BMA3</t>
  </si>
  <si>
    <t>A0A3V6BMA3_SALTH</t>
  </si>
  <si>
    <t>yjjX A9W32_07205 D6S79_17025 DSR63_08820 DYM67_17420 EJV78_19155 EZK65_15480 FKO09_19585 G3326_001019 G3983_000777 G4A86_003852 G4I73_000373 G4L29_001807 G4P18_003340 G4P33_002238 G4Y43_001609 G9261_001988 G9W53_001549 GBX40_11070 GND57_003438</t>
  </si>
  <si>
    <t>MHQVISATTNPAKIQAILQAFEEIFGEGSCHITPVAVESGVPEQPFGSEETRAGARNRVGNARRLHPQADFWVAIEAGIDDDATFSWVVIDNGVQRGEARSATLPLPAVILDRVRQGEALGPVMSQYTGIDEIGRKEGAIGVFTAGKLTRSSVYYQAVILALSPFHNAVYR</t>
  </si>
  <si>
    <t>A0A3V6BMQ4</t>
  </si>
  <si>
    <t>A0A3V6BMQ4_SALTH</t>
  </si>
  <si>
    <t>miaB A9W32_06450 D6S79_16125 DSR63_19145 DYM67_20920 EJV78_18275 EZK65_16030 FKO09_15965 G3326_001677 G3983_003204 G4A86_003674 G4I73_001324 G4L29_004005 G4P18_002230 G4P33_001704 G4Y43_003887 G9261_001552 G9W53_001482 GBX40_21680 GND57_003260</t>
  </si>
  <si>
    <t>MTKKLHIKTWGCQMNEYDSSKMADLLDATHGYQLTDVAEEADVLLLNTCSIREKAQEKVFHQLGRWRLLKEKNPDLIIGVGGCVASQEGEHIRQRAHYVDIIFGPQTLHRLPEMINSVRGDRSPVVDISFPEIEKFDRLPEPRAEGPTAFVSIMEGCNKYCTYCVVPYTRGEEVSRPSDDILFEIAQLAAQGVREVNLLGQNVNAWRGENYDGTTGTFANLLRLVAAIDGIDRIRFTTSHPIEFTDDIIEVYRDTPELVSFLHLPVQSGSDRVLNLMGRTHTALEYKAIIRKLRAARPDIQISSDFIVGFPGETTDDFEKTMKLIADVNFDMSYSFIFSARPGTPAADMVDDVPEEEKKQRLYILQERINQQAMAWSRRMLGTTQRILVEGTSRKNIMELSGRTENNRVVNFEGTPEMIGKFVDVEITDVYPNSLRGKVVRTEDEMGLRVAETPESVIARTRKENELGVGFYQP</t>
  </si>
  <si>
    <t>A0A3V6BMQ7</t>
  </si>
  <si>
    <t>A0A3V6BMQ7_SALTH</t>
  </si>
  <si>
    <t>pagp pagP A9W32_06660 D6S79_16335 DSR63_19355 DY726_08225 DYM67_21130 EJV78_18485 EZK65_16240 FKO09_16175 G3326_001721 G3983_003248 G4A86_003718 G4I73_004397 G4L29_004049 G4P18_002274 G4P33_001748 G4Y43_003931 G9261_001596 G9W53_001526 GBX40_21890 GND57_003304</t>
  </si>
  <si>
    <t>MAVVMIIRKYFLIIALLVMPWLAIPSVSAADKGWFNTFTDNVAETWRQPEHYDLYVPAITWHARFAYDKEKTDRYNERPWGVGFGQSRWDDKGNWHGLYMMAFKDSFNKWEPIGGYGWEKTWRPLEDDNFRLGLGFTAGVTARDNWNYIPIPVLLPLASIGYGPATFQMTYIPGSYNNGNVYFAWMRFQF</t>
  </si>
  <si>
    <t>A0A3V6BN32</t>
  </si>
  <si>
    <t>A0A3V6BN32_SALTH</t>
  </si>
  <si>
    <t>dusC A9W32_15430 D6S79_13690 DSR63_16560 DYM67_03930 EJV78_14540 EZK65_20220 FKO09_08345 G3326_002000 G3983_003412 G4A86_002912 G4I73_002529 G4L29_003408 G4P18_001949 G4P33_002077 G4Y43_000768 G9261_003173 G9W53_000571 GBX40_06445 GND57_002137</t>
  </si>
  <si>
    <t>MRVLLAPMEGVLDALVRELLTEVNDYDLCITEFVRVVDQLLPVKVFHRICPELHHASRTPSGTPVRIQLLGQHPQWLAENAARATALGSYGVDLNCGCPSKVVNGSGGGATLLKDPELIYQGAKAMRAAVPSHLPVTVKVRLGWDSGDRKFEIADAVQQAGASELVVHGRTKAQGYRAEHIDWQAIGEIRQRLTIPVIANGEIWDWQSAQACMATSGCDAVMIGRGALNIPNLSRVVKYNEPRMPWPEVVALLQKYTRLEKQGDTGLYHVARIKQWLGYLRKEYIEATELFQSIRALNRSSEIARAIQAIKI</t>
  </si>
  <si>
    <t>A0A3V6BNB2</t>
  </si>
  <si>
    <t>A0A3V6BNB2_SALTH</t>
  </si>
  <si>
    <t>N-acetyl-gamma-glutamyl-phosphate reductase (AGPR) (EC 1.2.1.38) (N-acetyl-glutamate semialdehyde dehydrogenase) (NAGSA dehydrogenase)</t>
  </si>
  <si>
    <t>argC A9W32_17415 D6S79_14095 DSR63_16965 DYM67_21520 EJV78_14920 EZK65_14560 FKO09_21930 G3326_001513 G3983_003641 G4A86_002486 G4I73_002570 G4L29_003843 G4P18_003734 G4P33_002855 G4Y43_004433 G9261_003942 G9W53_003117 GBX40_20290 GND57_002211</t>
  </si>
  <si>
    <t>GO:0003942; GO:0005737; GO:0006526; GO:0046983; GO:0051287; GO:0070401</t>
  </si>
  <si>
    <t>MLNTLIVGASGYAGAELVSYVNRHPHMTITALTVSAQSNDAGKLISDLHPQLKGIVDLPLQPMSDVRDFSADVDVVFLATAHEVSHDLAPQFLQAGCVVFDLSGAFRVNDRAFYEKYYGFTHQYPELLEQAVYGLAEWNADKLNTANLIAVPGCYPTAAQLSLKPLIDGGLLDLTQWPVINATSGVSGAGRKAAISNSFCEVSLQPYGVFTHRHQPEIAVHLGAEVIFTPHLGNFPRGILETITCRLKAGVTHAQVADVLQKAYGDKPLVRLYDKGVPALKNVVGLPFCDIGFAVQGEHLIVVAAEDNLLKGAAAQAVQCANIRFGFAETQSLI</t>
  </si>
  <si>
    <t>A0A3V6BNP2</t>
  </si>
  <si>
    <t>A0A3V6BNP2_SALTH</t>
  </si>
  <si>
    <t>mobA A9W32_20135 D6S79_14770 DSR63_17640 DYM67_22195 EJV78_15585 EZK65_15225 FKO09_22575 G3326_003663 G3983_003770 G4A86_002651 G4I73_003979 G4L29_003972 G4P18_003233 G4P33_003346 G4Y43_004242 G9261_003338 G9W53_002445 GBX40_20935 GND57_002340</t>
  </si>
  <si>
    <t>MNLDEVITGVVLAGGKARRMGGADKGLLELGGKPLWRHVADALAPQLATVVISANRHLDIYQASGLKVIPDSIADFPGPLAGMLSVFQQVAGDWFLFCPCDNPCIPHNLVDRLAAQRHGAPVVWVHDGERDHPTIALINRAVEPQLTAYLQAGERRVMIFMRQVGGHAVDFSDCKEAFVNVNTPEELAQWQKRP</t>
  </si>
  <si>
    <t>A0A3V6BNX1</t>
  </si>
  <si>
    <t>A0A3V6BNX1_SALTH</t>
  </si>
  <si>
    <t>Hydroxylamine reductase (EC 1.7.99.1) (Hybrid-cluster protein) (HCP) (Prismane protein)</t>
  </si>
  <si>
    <t>hcp priS A9W32_10515 D6S79_19245 DSR63_17700 DYM67_04985 EJV78_15635 EZK65_20750 FKO09_14875 G3326_002828 G3983_003780 G4A86_003119 G4I73_003045 G4L29_003698 G4P18_002995 G4P33_003629 G4Y43_004004 G9261_001878 G9W53_003542 GBX40_20985 GND57_002350</t>
  </si>
  <si>
    <t>550</t>
  </si>
  <si>
    <t>GO:0005737; GO:0046872; GO:0050418; GO:0051537</t>
  </si>
  <si>
    <t>MFCVQCEQTIRTPAGNGCSYAQGMCGKTAETSDLQDLLIAALQGLSAWAVKAREYGIINHDVDNFAPRAFFSTLTNVNFDSPRIVGYAREAIALREALKAQCLSVDANAHCDNPMADLQLVSDDLGELQRQAAEFTPNKDKAAIGENILGLRLLCLYGLKGAAAYMEHAHVLGQYDNDIYAQYHKIMAWLGTWPADMNALLECAMEIGQMNFKVMSILDAGETTKYGHPTPTQVNVKATEGKCILISGHDLKDLYNLLAQTEGTGVNVYTHGEMLPAHGYPELRKFKHLVGNYGSGWQNQQVEFARFPGPIVMTSNCIIDPTVGSYDDRIWTRSIVGWPGVSHLEGDDFGPVIAQAQQMAGFPYSEIPHLITVGFGRQTLLGAADTLIDLVSREKLRHIFLVGGCDGARGERNYFTDFATSVPDDCLILTLACGKYRFNKLEFGDIEGLPRLVDAGQCNDAYSAIILAVTLAEKLGCGVNDLPLSLVLSWFEQKAIVILLTLLSLGVKNIVTGPTAPGFFTPDLLAILNEKFGLRSVTTVEEDMKQLLSA</t>
  </si>
  <si>
    <t>A0A3V6BP08</t>
  </si>
  <si>
    <t>A0A3V6BP08_SALTH</t>
  </si>
  <si>
    <t>8-amino-7-oxononanoate synthase (AONS) (EC 2.3.1.47) (7-keto-8-amino-pelargonic acid synthase) (7-KAP synthase) (KAPA synthase) (8-amino-7-ketopelargonate synthase)</t>
  </si>
  <si>
    <t>bioF A9W32_12485 D6S79_19520 DSR63_18265 DYM67_04420 EJV78_16180 EZK65_21015 FKO09_15410 G3326_002169 G3983_003888 G4A86_003227 G4I73_001259 G4L29_003806 G4P18_001573 G4P33_002470 G4Y43_004112 G9261_002824 G9W53_001235 GBX40_21520 GND57_002458</t>
  </si>
  <si>
    <t>385</t>
  </si>
  <si>
    <t>GO:0008710; GO:0009102; GO:0030170</t>
  </si>
  <si>
    <t>MSWQQRVDDALTARRATDTLRRRYVVSQGAGRWLVANGRQYLNFSSNDYLGLSQHPQIIRAWQQAATRFGVGSGGSGHISGYSVAHQALEEELAQWLGYPRALLFISGFAANQAVITALMKKNDRIVADRLSHASLLEAANLSPAQLRRFIHNDTQHLSRLLQSPCVGQQLVVTEGVYSMDGDSAPLAEIQHIARRHHAWLLVDDAHGIGVTGDEGRGTCWLRGVKPELLVVTFGKGFGVSGAAVLCSESVADYLLQFARHLVYSTSMPPAQAQALSASLAVIRSDEGGERREKLAALVQRFRAGVNASRFTLLNAHSAIQPLIVGDNSRALHLAEALRQQGCWATAIRPPTVPVGTARLRLTLTQAHEACDIDRLLEVLHGAGE</t>
  </si>
  <si>
    <t>A0A3V6BP30</t>
  </si>
  <si>
    <t>A0A3V6BP30_SALTH</t>
  </si>
  <si>
    <t>2,3-bisphosphoglycerate-dependent phosphoglycerate mutase (BPG-dependent PGAM) (PGAM) (Phosphoglyceromutase) (dPGM) (EC 5.4.2.11)</t>
  </si>
  <si>
    <t>gpmA A9W32_12600 D6S79_19640 DSR63_18385 DY726_07620 DYM67_04300 EJV78_16295 EZK65_21130 FKO09_15525 G3326_002192 G3983_003911 G4A86_003250 G4I73_001282 G4L29_003829 G4P18_001596 G4P33_002493 G4Y43_004135 G9261_002847 G9W53_001258 GBX40_21635 GND57_002481</t>
  </si>
  <si>
    <t>250</t>
  </si>
  <si>
    <t>GO:0006094; GO:0006096; GO:0046538</t>
  </si>
  <si>
    <t>MAVTKLVLVRHGESQWNKENRFTGWYDVDLSEKGVSEAKAAGKLLKEEGFSFDFAYTSVLKRAIHTLWNVLDELDQAWLPVEKSWKLNERHYGALQGLNKAETAEKYGDEQVKQWRRGFAVTPPELTKDDERYPGHDPRYAKLSEKELPLTESLALTIDRVIPYWNDTILPRMKSGERVIIAAHGNSLRALVKYLDNMSEDEILELNIPTGVPLVYEFDENFKPIKHYYLGNADEIAAKAAAVANQGKAK</t>
  </si>
  <si>
    <t>A0A3V6BP58</t>
  </si>
  <si>
    <t>A0A3V6BP58_SALTH</t>
  </si>
  <si>
    <t>NAD kinase (EC 2.7.1.23) (ATP-dependent NAD kinase)</t>
  </si>
  <si>
    <t>nadK A9W32_19795 D6S79_22025 DSR63_22045 DYM67_13610 EJV78_21550 EZK65_10030 FKO09_05670 G3326_003403 G3983_000682 G4A86_003903 G4I73_001691 G4L29_001712 G4P18_004311 G4P33_004468 G4Y43_001514 G9261_003974 G9W53_004134 GBX40_10370 GND57_004141</t>
  </si>
  <si>
    <t>GO:0003951; GO:0005524; GO:0005737; GO:0006741; GO:0016310; GO:0019674; GO:0046872; GO:0051287</t>
  </si>
  <si>
    <t>MNNHFKCIGIVGHPRHPTALTTHEMLYRWLCAQGYEVIVEQQIAHELQLKNVPTGTLAEIGQQADLAVVVGGDGNMLGAARTLARYDINVIGINRGNLGFLTDLDPDNALQQLSDVLEGRYISEKRFLLEAQVCQQERQKRISTAINEVVLHPGKVAHMIEFEVYIDETFAFSQRSDGLIISTPTGSTAYSLSAGGPILTPSLDAITLVPMFPHTLSARPLVINSSSTIRLRFSHRRSDLEISCDSQIALPIQEGEDVLIRRCDYHLNLIHPKDYSYFNTLSTKLGWSKKLF</t>
  </si>
  <si>
    <t>A0A3V6BP82</t>
  </si>
  <si>
    <t>A0A3V6BP82_SALTH</t>
  </si>
  <si>
    <t>Urocanate hydratase (Urocanase) (EC 4.2.1.49) (Imidazolonepropionate hydrolase)</t>
  </si>
  <si>
    <t>hutU A9W32_12510 D6S79_19545 DSR63_18290 DY726_07525 DYM67_04395 EJV78_16205 EZK65_21040 FKO09_15435 G3326_002174 G3983_003893 G4A86_003232 G4I73_001264 G4L29_003811 G4P18_001578 G4P33_002475 G4Y43_004117 G9261_002829 G9W53_001240 GBX40_21545 GND57_002463</t>
  </si>
  <si>
    <t>GO:0005737; GO:0016153; GO:0019556; GO:0019557</t>
  </si>
  <si>
    <t>MPESKYRQQTIRAPRGTVLTAKSWLTEAPLRMLMNNLDPDVAENPHELVVYGGIGRAARNWECYDAIVDALTRLEADETLLIQSGKPVGVFKTHDNAPRVLIANSNLVPHWATWEHFNELDAKGLAMYGQMTAGSWIYIGSQGIVQGTYETFVEAGRQHYNGTLAGRWVLTAGLGGMGGAQPLAATLAGACSLTIECQQSRIDFRLRTRYVDEQAATLDDALARITRYTREGKAVSVALCANAADILPELVNRGVRPDLVTDQTSAHDPLHGYLPSGWRWEEYQKNAQSDPHGTMQAAKRSMAAHVRAMLAFSQMGVPTFDYGNNIRQMAKEMGVENAFDFPGFVPAYIRPLFCRGIGPFRWVALSGDPQDIYKTDAKVKEIVAEDKHLHHWLDMARERIHFQGLPARICWVGLEWRQKLGLAFNEMVRCGEVSAPIVIGRDHLDSGSVASPNRETEAMRDGSDAVSDWPLLNALLNTASGATWVSLHHGGGVGMGFSQHAGMVIVCDGTDEAAARIRRVLHNDPATGVMRHADAGYDLAVECAVEQGLNLPMVAATQGKG</t>
  </si>
  <si>
    <t>A0A3V6BPK8</t>
  </si>
  <si>
    <t>A0A3V6BPK8_SALTH</t>
  </si>
  <si>
    <t>Branched-chain-amino-acid aminotransferase (BCAT) (EC 2.6.1.42)</t>
  </si>
  <si>
    <t>ilvE A9W32_12225 D6S79_18010 DSR63_20115 DYM67_22640 EJV78_19725 EZK65_18690 FKO09_23030 G3326_002952 G3983_004103 G4A86_004066 G4I73_002041 G4L29_004197 G4P18_003697 G4P33_003276 G4Y43_004328 G9261_003857 G9W53_002225 GBX40_22620 GND57_004324</t>
  </si>
  <si>
    <t>GO:0009097; GO:0009098; GO:0009099; GO:0052654; GO:0052655; GO:0052656</t>
  </si>
  <si>
    <t>MTTKKADYIWFNGEMVRWEDAKVHVMSHALHYGTSVFEGIRCYDSHKGPVVFRHREHMQRLRDSAKIYRFPVSQSIDELMEACREVIRKNNLTSAYIRPLVFVGDVGMGVNPPPGYTTDVIIAAFPWGAYLGAEALDQGIDAMVSSWNRAAPNTIPTAAKAGGNYLSSLLVGSEARRHGYQEGIALDVNGYISEGAGENLFEVKDGVLFTPPFTSSALPGITRDAIIKLAKELGIEVREQVLSRESLYLADEVFMSGTAAEITPVRSVDGIQVGEGRCGPVTKRIQQAFFGLFTGETEDKWGWLDPVNS</t>
  </si>
  <si>
    <t>A0A3V6BPK9</t>
  </si>
  <si>
    <t>A0A3V6BPK9_SALTH</t>
  </si>
  <si>
    <t>Dihydroxy-acid dehydratase (DAD) (EC 4.2.1.9)</t>
  </si>
  <si>
    <t>ilvD A9W32_12220 D6S79_18005 DSR63_20110 DYM67_22635 EJV78_19720 EZK65_18685 FKO09_23025 G3326_002951 G3983_004102 G4A86_004065 G4I73_002040 G4L29_004196 G4P18_003696 G4P33_003275 G4Y43_004327 G9261_003856 G9W53_002224 GBX40_22615 GND57_004323</t>
  </si>
  <si>
    <t>616</t>
  </si>
  <si>
    <t>GO:0000287; GO:0004160; GO:0009097; GO:0009099; GO:0051537</t>
  </si>
  <si>
    <t>MPKYRSATTTHGRNMAGARALWRATGMTDSDFGKPIIAVVNSFTQFVPGHVHLRDLGKLVAEQIEASGGVAKEFNTIAVDDGIAMGHGGMLYSLPSRELIADSVEYMVNAHCADAMVCISNCDKITPGMLMASLRLNIPVIFVSGGPMEAGKTKLSDKIIKLDLVDAMIQGADPKVSDDQSNQVERSACPTCGSCSGMFTANSMNCLTEALGLSQPGNGSLLATHADRKQLFLNAGKRIVELTKRYYEQDDESALPRNIASKAAFENAMTLDIAMGGSTNTVLHLLAAAQEAEIDFTMSDIDKLSRKVPQLCKVAPSTQKYHMEDVHRAGGVLGILGELDRAGLLNRNVKNVLGLTLPQTLEQYDITVTQDEAVKKMFRAGPAGIRTTQAFSQDCRWDSLDDDRAAGCIRSLEYAYSKDGGLAVLYGNFAENGCIVKTAGVDDSILKFTGPAKVYESQDDAVEAILGGKVVEGDVVVIRYEGPKGGPGMQEMLYPTSFLKSMGLGKACALITDGRFSGGTSGLSIGHVSPEAASGGTIALIEDGDTIAIDIPNRSIQLQLSEAEIAARREAQEARGDKAWTPKNRQRQVSFALRAYASLATSADKGAVRDKSKLGG</t>
  </si>
  <si>
    <t>A0A3V6BPL0</t>
  </si>
  <si>
    <t>A0A3V6BPL0_SALTH</t>
  </si>
  <si>
    <t>tatD A9W32_11855 D6S79_17635 DSR63_19740 DYM67_22265 EJV78_19355 EZK65_18315 FKO09_22660 G3326_003928 G3983_004029 G4A86_003992 G4I73_003282 G4L29_004123 G4P18_004169 G4P33_003202 G4Y43_004254 G9261_004229 G9W53_003615 GBX40_22250 GND57_004053</t>
  </si>
  <si>
    <t>MFDIGVNLTSSQFAKDRDDVVARAFTAGVKGMLLTGTNIHESQQALKLARRYPHCWSTAGVHPHDSSQWSSASEDAIIALANQPEVVAIGECGLDFNRNFSTPQEQERAFQAQLQIAAELQMPIFMHCRDAHERFLALLDPWLDSLPGAILHCFTGSRQQMQACVDRGLYIGITGWVCDERRGLELRELLPFIPAEKLLIETDAPYLLPRDLTPKPTSRRNEPAYLPHILERIALWRGEDPQWLAAMTDANARTLFEVVF</t>
  </si>
  <si>
    <t>A0A3V6BPP9</t>
  </si>
  <si>
    <t>A0A3V6BPP9_SALTH</t>
  </si>
  <si>
    <t>3-phosphoshikimate 1-carboxyvinyltransferase (EC 2.5.1.19) (5-enolpyruvylshikimate-3-phosphate synthase) (EPSP synthase) (EPSPS)</t>
  </si>
  <si>
    <t>aroA A9W32_10310 D6S79_17525 DSR63_06175 DYM67_05200 EJV78_20415 EZK65_21965 FKO09_14670 G3326_003079 G3983_004145 G4A86_003081 G4I73_002789 G4L29_004312 G4P18_002833 G4P33_004145 G4Y43_002057 G9261_001838 G9W53_003297 GBX40_00150 GND57_001553</t>
  </si>
  <si>
    <t>427</t>
  </si>
  <si>
    <t>GO:0003866; GO:0005737; GO:0008652; GO:0009073; GO:0009423</t>
  </si>
  <si>
    <t>MESLTLQPIARVDGAINLPGSKSVSNRALLLAALACGKTVLTNLLDSDDVRHMLNALSALGINYTLSADRTRCDITGNGGALRAPGALELFLGNAGTAMRPLAAALCLGQDEIVLTGEPRMKERPIGHLVDSLRQGGANIDYLEQENYPPLRLRGGFTGGDIEVDGSVSSQFLTALLMTAPLAPKDTIIRVKGELVSKPYIDITLNLMKTFGVEIANHHYQQFVVKGGQQYHSPGRYLVEGDASSASYFLAAGAIKGGTVKVTGIGRKSMQGDIRFADVLEKMGATITWGDDFIACTRGELHAIDMDMNHIPDAAMTIATTALFAKGTTTLRNIYNWRVKETDRLFAMATELRKVGAEVEEGHDYIRITPPAKLQHADIGTYNDHRMAMCFSLVALSDTPVTILDPKCTAKTFPDYFEQLARMSTPA</t>
  </si>
  <si>
    <t>A0A3V6BPQ0</t>
  </si>
  <si>
    <t>A0A3V6BPQ0_SALTH</t>
  </si>
  <si>
    <t>uvrD mutU recL A9W32_11985 D6S79_17765 DSR63_19870 DYM67_22395 EJV78_19485 EZK65_18450 FKO09_22790 G3326_002904 G3983_004055 G4A86_004018 G4I73_001993 G4L29_004149 G4P18_003649 G4P33_003228 G4Y43_004280 G9261_003809 G9W53_002177 GBX40_22380 GND57_004028</t>
  </si>
  <si>
    <t>MDVSYLLDSLNDKQREAVAAPRSNMLVLAGAGSGKTRVLVHRIAWLLSVENNSPYSIMAVTFTNKAAAEMRHRIGQLMGTSQGGMWVGTFHGLAHRLLRAHHMDANLPQDFQILDSEDQMRLLKRLIKAMNLDEKQWPPRQAMWYINSQKDEGLRPHHIQSYGNPVEQTWQKVYQAYQEACDRAGLVDFAELLLRAHELWLNKPHILQHYRERFTNILVDEFQDTNNIQYAWVRLLAGDTGKVMIVGDDDQSIYGWRGAQVENIQRFLNDFPGAQTIRLEQNYRSTSNILSAANALIENNNGRLGKKLWTDGVDGEPISLYCAFNELDEARFVVNRIKTWQDNGGALAQCAILYRSNAQSRVLEEALLQASMPYRIYGGMRFFERQEIKDALSYLRLIANRNDDAAFERVVNTPTRGIGDRTLDVVRQTSRDRQLTLWQACRELLQEKALAGRAASALQRFMELIDALAQETADMPLHVQTDRVIKDSGLRTMYEQEKGEKGQTRIENLEELVTATRQFSYNDEDEDLMPLQAFLSHAALEAGEGQADTWQDAVQLMTLHSAKGLEFPQVFIVGMEEGMFPSQMSLDEGGRLEEERRLAYVGVTRAMQKLTLTYAETRRLYGKEVYHRPSRFIGELPEECVEEVRLRATVSRPVSHQRMGTLLAENDTGYKLGQRVRHAKFGEGTIVNLEGSGEHSRLQVAFQGQGIKWLVAAYAKLETV</t>
  </si>
  <si>
    <t>A0A3V6BPX1</t>
  </si>
  <si>
    <t>A0A3V6BPX1_SALTH</t>
  </si>
  <si>
    <t>Glutamine--fructose-6-phosphate aminotransferase [isomerizing] (EC 2.6.1.16) (D-fructose-6-phosphate amidotransferase) (GFAT) (Glucosamine-6-phosphate synthase) (Hexosephosphate aminotransferase) (L-glutamine--D-fructose-6-phosphate amidotransferase)</t>
  </si>
  <si>
    <t>glmS A9W32_11690 D6S79_18760 DSR63_20865 DYM67_23460 EJV78_20760 EZK65_19890 FKO09_23230 G3326_001938 G3983_004217 G4A86_004116 G4I73_001187 G4L29_004251 G4P18_002904 G4P33_003171 G4Y43_004377 G9261_003256 G9W53_000929 GBX40_23250 GND57_003507</t>
  </si>
  <si>
    <t>609</t>
  </si>
  <si>
    <t>GO:0004360; GO:0005737; GO:0005975; GO:0006541; GO:0097367; GO:1901137</t>
  </si>
  <si>
    <t>MCGIVGAIAQRDVAEILLEGLRRLEYRGYDSAGLAVVDAEGHMTRLRRLGKVQMLAQAAEEHPLHGGTGIAHTRWATHGEPSEANAHPHVSEHIVVVHNGIIENHEPLREALKARGYTFVSETDTEVIAHLVNWELKQGGTLREAVLRAIPQLRGAYGTVIMDTRHPDTLLAARSGSPLVIGLGMGENFIASDQLALLPVTRRFIFLEEGDIAEITRRSVNIFDNTGAEVKRQDIESNLQYDAGDKGIYRHYMQKEIYEQPNAIKNTLTGRISHGQVDLSELGPNADDLLSKVEHIQILACGTSYNSGMVSRYWFESLAGIPCDVEIASEFRYRKSAVRRNSLMITLSQSGETADTLAGLRLSKELGYLGSLAICNVPGSSLVRESDLALMTNAGTEIGVASTKAFTTQLTVLLMLVAKLARLKGLDTSIEHDIVHGLQALPSRIEQMLSQDKRIEALAEDFSDKHHALFLGRGDQYPIALEGALKLKEISYIHAEAYAAGELKHGPLALIDADMPVIVVAPNNELLEKLKSNIEEVRARGGQLYVFADQDAGFVSNDNMHIIEMPHVEEVIAPIFYTVPLQLLAYHVALIKGTDVDQPRNLAKSVTVE</t>
  </si>
  <si>
    <t>A0A3V6BPZ1</t>
  </si>
  <si>
    <t>A0A3V6BPZ1_SALTH</t>
  </si>
  <si>
    <t>D-ribose pyranase (EC 5.4.99.62)</t>
  </si>
  <si>
    <t>rbsD A9W32_11800 D6S79_18870 DSR63_20975 DYM67_23570 EJV78_20870 EZK65_20000 FKO09_23130 G3326_001958 G3983_004237 G4A86_004136 G4I73_001207 G4L29_004271 G4P18_002924 G4P33_003191 G4Y43_004397 G9261_003276 G9W53_000949 GBX40_23350 GND57_003527</t>
  </si>
  <si>
    <t>139</t>
  </si>
  <si>
    <t>GO:0005737; GO:0016872; GO:0019303; GO:0048029; GO:0062193</t>
  </si>
  <si>
    <t>MKKGTVLNSEISSVISRLGHTDTLVVCDAGLPIPNSTARIDMALTQGVPSFMQVVDVVTREMQVESAILATEIKQQNPQLHETLLTHLEQLQQHQGNTIKISYTTHEQFKKLTADSQAVIRSGECSPYANVILCAGVTF</t>
  </si>
  <si>
    <t>A0A3V6BQA7</t>
  </si>
  <si>
    <t>A0A3V6BQA7_SALTH</t>
  </si>
  <si>
    <t>nudC A9W32_21400 D6S79_22865 DSR63_22905 DYM67_23985 EJV78_22740 EZK65_22960 FKO09_21715 G3326_004253 G3983_004497 G4A86_004434 G4I73_003712 G4L29_004467 G4P18_004449 G4P33_004637 G4Y43_004463 G9261_004195 G9W53_003903 GBX40_23490 GND57_004352</t>
  </si>
  <si>
    <t>MDRIIEKLDSGWWIVSHEQKLWLPYGELPHGLAANFDLVGQRALRIGEWQGEPVWLVLQHRRHDMGSVRQVIDQDAGLFQLAGRGVQLAEFYRSHKFCGYCGHPMHPSKTEWAMLCSHCRERYYPQIAPCIIVAIRREDSILLAQHVRHRNGVHTVLAGFVEVGETLEQAVAREVMEESGIKVKNLRYVTSQPWPFPQSLMTAFMAEYDSGEIVIDPKELLEANWYRYDDLPLLPPPGTVARRLIEDTVAMCRAEYD</t>
  </si>
  <si>
    <t>A0A3V6BQD8</t>
  </si>
  <si>
    <t>A0A3V6BQD8_SALTH</t>
  </si>
  <si>
    <t>astC argD dapC A9W32_19085 D4478_22595 D6S79_23235 DSR63_12370 DYM67_24155 EJV78_23050 EZK65_09785 FKO09_01895 G3326_002670 G3983_001496 G4A86_001583 G4I73_001751 G4L29_004488 G4P18_003469 G4P33_003584 G4Y43_004484 G9261_003639 G9W53_001994 GBX40_17435 GND57_004386</t>
  </si>
  <si>
    <t>MATEQTAITRATFDEVILPVYAPADFIPVKGKGSRVWDQQGKEYIDFAGGIAVTALGHCHPALVEALKSQGETLWHTSNVFTNEPALRLGRKLIDATFAERVLFMNSGTEANETAFKLARHYACVRHSPFKTKIIAFHNAFHGRSLFTVSVGGQPKYSDGFGPKPADIIHVPFNDLHAVKAVMDDHTCAVVVEPIQGEGGVQAATPEFLKGLRDLCDEHQALLVFDEVQCGMGRTGDLFAYMHYGVTPDILTSAKALGGGFPVSAMLTTQEIASAFHVGSHGSTYGGNPLACAVAGAAFDIINTPEVLQGIHTKRQQFVQHLQAIDEQFDIFSDIRGMGLLIGAELKPKYKGRARDFLYAGAEAGVMVLNAGADVMRFAPSLVVEEADINEGMQRFAQAVGKVVA</t>
  </si>
  <si>
    <t>A0A3V6BQG9</t>
  </si>
  <si>
    <t>A0A3V6BQG9_SALTH</t>
  </si>
  <si>
    <t>rsmB sun A9W32_19580 D6S79_23335 DSR63_23005 DYM67_24260 EJV78_23215 EZK65_23320 FKO09_02195 G3326_002730 G3983_004518 G4A86_004455 G4I73_001811 G4L29_004522 G4P18_003529 G4P33_003524 G4Y43_004518 G9261_003579 G9W53_001934 GBX40_23590 GND57_004407</t>
  </si>
  <si>
    <t>MKKQNNLRSLAAQAVEQVVEQGQSLSNVLPPLQQKVADKDKALLQELCFGVLRTLSQLEWLINKLMSRPMTGKQRTVHYLIMVGFYQLLYTRVPPHAALAETVEGAVSIKRPQLKGLINGVLRQFQRQQETLLNEFATSDARFLHPGWLVKRLQNAYPTQWQRIIEANNQRPPMWLRVNRTHHTRDGWLGLLEDAGMKGYPHPDYPDAVRLETPAPVHALPGFAEGWVTVQDASAQGCAVFLAPQNGEHILDLCAAPGGKTTHILEVAPEADVVAVDIDEQRLSRVYDNLKRLGMKATVKQGDGRYPAQWCGEQQFDRILLDAPCSATGVIRRHPDIKWLRRDRDIAELAQLQAEILDAVWPRLKPGGTLVYATCSVLPEENRDQIKTFLQRTPDAALSETGTPDQPGQQNLPGGEEGDGFFYAKLIKK</t>
  </si>
  <si>
    <t>A0A3V6BQK9</t>
  </si>
  <si>
    <t>A0A3V6BQK9_SALTH</t>
  </si>
  <si>
    <t>aroE A9W32_19545 D6S79_23300 DSR63_22970 DYM67_24225 EJV78_23180 EZK65_23285 FKO09_02230 G3326_002737 G3983_004511 G4A86_004448 G4I73_001818 G4L29_004515 G4P18_003536 G4P33_003517 G4Y43_004511 G9261_003572 G9W53_001927 GBX40_23555 GND57_004400</t>
  </si>
  <si>
    <t>METYAVFGNPIAHSKSPFIHQQFAQQLDIVHPYGRVLAPINNFINTLDAFFAAGGKGANITVPFKEEAFARSDELTERASLAGAVNTLKRLEDGRLLGDNTDGIGLLSDLERLNFIRPGLRILLIGAGGASRGVLLPLLSLDCAVTITNRTASRAEALAKIFAHTGSVHATDMDKLDGCEFDLIINATSSGIRGEIPAIPASLIHPSLCCYDMFYQKGNTPFLSWCVQQGAKRYADGLGMLVGQAAHAVLLWHGVLPQVEPVIELLQQELLA</t>
  </si>
  <si>
    <t>A0A3V6BQN6</t>
  </si>
  <si>
    <t>A0A3V6BQN6_SALTH</t>
  </si>
  <si>
    <t>UDP-N-acetylenolpyruvoylglucosamine reductase (EC 1.3.1.98) (UDP-N-acetylmuramate dehydrogenase)</t>
  </si>
  <si>
    <t>murB A9W32_23230 D6S79_23720 DSR63_23410 DYM67_24830 EJV78_23590 EZK65_23775 FKO09_21855 G3326_004283 G3983_004557 G4A86_004509 G4I73_003724 G4L29_004565 G4P18_004461 G4P33_004648 G4Y43_004557 G9261_004167 G9W53_003914 GBX40_23840 GND57_004503</t>
  </si>
  <si>
    <t>342</t>
  </si>
  <si>
    <t>GO:0005737; GO:0007049; GO:0008360; GO:0008762; GO:0009252; GO:0051301; GO:0071555; GO:0071949</t>
  </si>
  <si>
    <t>MTHSLKPWNTFGIDHCAKHIVCAENEQQLLSAWQQATREGLPVMILGEGSNVLFLENYAGTVILNRLKGIEVNETAGAWHLHVGAGENWHQLVRYALDNNMPGLENLALIPGCVGSSPIQNIGAYGVELHRVCDYVDCVELETGKRLRLSAAECRFGYRDSIFKNEYQDRVAIVAVGLRLSKQWQPVLTYGDLTRLDPKTVTAQQVFDAVCHMRTTKLPDPKVNGNAGSFFKNPVVAADIAMELLERFPNAPHYPQADGSVKLAAGWLIDQCQLKGVTIGGAAVHRQQALVLINANDATSKDVVALAHHVRQKVGEKFNVWLEPEVRFIGRSGEVNAVESIA</t>
  </si>
  <si>
    <t>A0A3V7BR99</t>
  </si>
  <si>
    <t>A0A3V7BR99_SALSE</t>
  </si>
  <si>
    <t>anmK A0E85_07595 A3030_22215 AA192_01455 AE408_10030 AL785_17800 AMA87_03520 AMB70_01050 ASA99_01505 B0986_08660 D5822_15505 D5B89_06950 E5F22_08340 G2781_01650 G2786_01650 G2801_11155 G2891_01650 G2901_01650 G2907_12325 G2909_01670 G4L31_000045 GNA61_001317 IL86_01550</t>
  </si>
  <si>
    <t>MKSGRFIGVMSGTSLDGVDVVLAAIDETMVAQQASLTWPIPVHLKKGILDICQGQPLTLSQLGQLDTQLGRLFAQAVNALLAQQRLQPRDIVAIGCHGQTVWHEPTGEAPHTLQIGDNNHIVAHTGITVVGDFRRRDIALGGQGAPLVPAFHHALLGHPTEKRMVLNIGGIANLSLLFPGQAVRGYDTGPGNMLMDAWIWRQCAQPYDKDAAWAKEGQVILPLLQKMLRDPYFAASAPKSTGREYFNYGWLERHLTAFPGADARDVQATLAELTAVSIAQQVLLNGGCERLMVCGGGSRNPLVMARLAALLPGIEVSTTDKAGISGDDMEALAFAWLAWRTLAGLPGNLPSVTGAAEASVLGAIYPANPITQS</t>
  </si>
  <si>
    <t>A0A3V7BSW0</t>
  </si>
  <si>
    <t>A0A3V7BSW0_SALSE</t>
  </si>
  <si>
    <t>priS hcp A0E85_20310 A3030_18710 AA192_04460 AE408_14945 AL785_02935 AMA87_20410 AMB70_04055 ASA99_21600 B0986_08760 D5822_19655 D5B89_19020 E5F22_04605 G2781_03420 G2786_17505 G2801_15490 G2891_20480 G2901_15355 G2907_20385 G2909_18585 G4L31_004156 GNA61_004018 IL86_22855</t>
  </si>
  <si>
    <t>MFCVQCEQTIRTPAGNGCSYAQGMCGKTAETSDLQDLLIAALQGLSAWAVKAREYGIINHDVDNFAPRAFFSTLTNVNFDSPRIVGYAREAIALREALKAQCLSVDANAHCDNPMANLQLVSDDLGELQRQAAEFTPNKDKAAIGENILGLRLLCLYGLKGAAAYMEHAHVLGQYDNDIYAQYHKIMAWLGTWPADMNALLECAMEIGQMNFKVMSILDAGETTKYGHPTPTQVNVKATEGKCILISGHDLKDLYNLLEQTEGTGVNVYTHGEMLPAHGYPELRKFKHLVGNYGSGWQNQQVEFARFPGPIVMTSNCIIDPTVGSYDDRIWTRSIVGWPGVSHLEGDDFGPVIAQAQQMAGFPYSEIPHLITVGFGRQTLLGAADTLIDLVSREKLRHIFLVGGCDGARGERNYFTDFATSVPDDCLILTLACGKYRFNKLEFGDIEGLPRLVDAGQCNDAYSAIILAVTLAEKLGCGVNDLPLSLVLSWFEQKAIVILLTLLSLGVKNIITGPTAPGFFTPDLLAILNEKFGLRSVTTVEEDMKQLLSA</t>
  </si>
  <si>
    <t>A0A3V7BTT5</t>
  </si>
  <si>
    <t>A0A3V7BTT5_SALSE</t>
  </si>
  <si>
    <t>purK A0E85_02780 A3030_07900 AA192_06245 AE408_03760 AL785_08905 AMA87_01300 AMB70_06045 ASA99_07805 B0986_18165 D5822_05230 E5F22_02820 G2781_05195 G2786_06820 G2801_05085 G2891_09335 G2901_09225 G2907_01410 G2909_11135 G4L31_000267 GNA61_001883 IL86_11240</t>
  </si>
  <si>
    <t>MKQVCVLGNGQLGRMLRQAGEPLGIAVWPVGLDAEPTAVPVQQSVITAEIERWPETALTRELARHPAFVNRDVFPIIADRLTQKQLFDKLGLATAPWQLLTSADEWSGIFDRLGELAIIKRRVGGYDGRGQWRLRADETGQLPDDCYGECIVERGIHFSGEVSLVGARAHDGCTVFYPLTHNLHQDGILRTSVAFPQANAEQQEQAELMLSAIMQALNYVGVMAMECFITPEGLLINELAPRVHNSGHWTQNGASISQFELHLRAITGLPLPAPVINAPSVMINLIGSELNYDWLKLPLVHLHWYDKAVRPGRKVGHLNLTDSDTSRLSATLEALSPLLPGEYASGIIWAQSKLK</t>
  </si>
  <si>
    <t>A0A3V7BVS2</t>
  </si>
  <si>
    <t>A0A3V7BVS2_SALSE</t>
  </si>
  <si>
    <t>cysH A0E85_04630 A3030_00990 AA192_08540 AE408_13855 AL785_01110 AMA87_21870 AMB70_08370 ASA99_05650 B0986_04025 D5822_04175 D5B89_11610 E5F22_14725 G2781_11970 G2786_09130 G2801_13685 G2891_13195 G2901_06845 G2907_03715 G2909_04540 G4L31_004429 GNA61_000127 IL86_07730</t>
  </si>
  <si>
    <t>MSQLDLNALNDLPKVDRVLALAETNAQLETLTAEERVAWALENLPGEYVLSSSFGIQAAVSLHLVNQIRPDIPVILTDTGYLFPETYQFIDELTDKLKLNLKVYRAGESPAWQEARYGKLWEQGVEGIEKYNDINKVEPMNRALKELKAQTWFAGLRREQSGSRAHLPVLAIQRGVFKVLPIIDWDNRTVYQYLQKHGLKYHPLWDQGYLSVGDTHTTRKWEPGMAEEETRFFGLKRECGLHEG</t>
  </si>
  <si>
    <t>A0A3V7BYP5</t>
  </si>
  <si>
    <t>A0A3V7BYP5_SALSE</t>
  </si>
  <si>
    <t>hisG A0E85_08160 A3030_16750 AA192_14765 AE408_19990 AL785_11950 AMA87_13735 AMB70_12110 ASA99_19205 B0986_13925 B6442_16205 CB523_19840 D5822_12420 D5B89_08715 E5F22_10520 G2781_13345 G2786_10505 G2801_08625 G2891_15160 G2901_08220 G2907_11170 G2909_12730 G4L31_002573 GNA61_001681 IL86_18770</t>
  </si>
  <si>
    <t>MLDNTRLRIAIQKSGRLSDDSRELLARCGIKINLHTQRLIAMAENMPIDILRVRDDDIPGLVMDGVVDLGIIGENVLEEELLSRRAQGEDPRYFTLRRLDFGGCRLSLATPVDEAWDGPAALDGKRIATSYPHLLKRYLDQKGVSFKSCLLNGSVEVAPRAGLADAICDLVSTGATLEANGLREVEVIYRSKACLIQRDGEMAQSKQQLIDKLLTRIQGVIQARESKYIMMHAPSERLEEVIALLPGAERPTILPLAGEQQRVAMHMVSSETLFWETMEKLKALGASSILVLPIEKMME</t>
  </si>
  <si>
    <t>A0A3V7BYS9</t>
  </si>
  <si>
    <t>A0A3V7BYS9_SALSE</t>
  </si>
  <si>
    <t>thiM A0E85_08615 A3030_19410 AA192_15205 AE408_17240 AL785_12390 AMA87_09750 AMB70_12550 ASA99_14315 B0986_15700 D5822_18510 D5B89_09175 E5F22_10970 G2781_13785 G2786_10945 G2801_09065 G2891_15600 G2901_08660 G2907_11610 G2909_13170 G4L31_001898 GNA61_001769 IL86_18175</t>
  </si>
  <si>
    <t>MQPDLHCRTLAAHTLKHFRALSPLTHCMTNDVVQTFTANTLLALGASPAMVIDPVEARPFAAIANALLVNVGTLTASRADAMRAAVESAYDAKTPWTLDPVAVGALEFRRRFCLDLLSLRPAAIRGNASEILALSGMALGGRGVDTTEAALAALPAAQALARQIDCIVVVTGEVDYVTNGQRTLSIPGGDPLMTRIVGTGCALSAVVAASCALPGAALDNVASACCWMKLAGQAAAERSEGPGSFIPAFLDALYHLDVEAANEEN</t>
  </si>
  <si>
    <t>A0A3V7BZ04</t>
  </si>
  <si>
    <t>A0A3V7BZ04_SALSE</t>
  </si>
  <si>
    <t>mnmC A0E85_09395 AA192_15960 AE408_14275 AMA87_03970 AMB70_14475 ASA99_09520 B0986_17035 D5822_17820 D5B89_17800 E5F22_12110 G2781_17810 G2786_15015 G2801_20075 G2891_16345 G2901_20275 G2907_21085 G2909_16990 G4L31_000730 GNA61_002652 IL86_12920</t>
  </si>
  <si>
    <t>MRHQAHIVKIAIPPVRRVTYVKQYAIQPATLEFNAEGTPVSRDFDDVYFSNDNGLEETRYVFLGGNRLTERFPVHSHPLFIVAESGFGTGLNFLTLWQAFDSFRSAHPQATLQRLHFISFEKFPLTRDDLALAHQHWPELAPWAEQLQAQWPLPLPGCHRLLLDRGRVTLDLWFGDINELTDQLDATLNQTVDAWFLDGFAPAKNPDMWTPNLFNAMARLARPGATLATFTSAGFVRRGLQEAGFTMQKRKGFGRKREMLCGVMEQHLMPTLSAPWFYRSGSEKRETAIIGGGIASALLSLALLRRGWQVTLYCADDQPAQGASGNRQGALYPLLSKHDAAINRFFPTAFTFARRLYDALPVSFDHDWCGVTQLGWDEKSQQKIAQMLSLALPAGLASALNAEEAEQAVGVTTRCGGITYPAGGWLCPEQLTRAVIALATEQGLQTRFRHTLTSLVAQESRWQLRFTSGETASHETVVLANGHQINRFDQTQPLPVYAVGGQVSHIPTTPALSALRQVLCYDGYLTPQNPHNQQHCIGASYHRGDESTVWREEDQRQNRQRLLDCFPDAKWATEVDVSGNSARCGVRCATRDHLPMVGNVPDYHATLTHYADLADNKTSAAPAPVYPGLFMLGALGSRGLCSAPLCAEILAAQMSNEPIPLDASTLAALNPNRLWVRKLLKGKAVK</t>
  </si>
  <si>
    <t>A0A3V7C0F2</t>
  </si>
  <si>
    <t>A0A3V7C0F2_SALSE</t>
  </si>
  <si>
    <t>nadK ppnK A0E85_22955 A3030_23685 AA192_07540 AE408_12855 AL785_00110 AMA87_20870 AMB70_21760 ASA99_04635 B0986_03025 B6442_00110 CB523_15515 D5822_20360 D5B89_18125 E5F22_13475 G2781_10970 G2786_08130 G2801_17905 G2891_21140 G2901_05845 G2907_02720 G2909_03540 G4L31_003399 GNA61_003744 IL86_06510</t>
  </si>
  <si>
    <t>MNNHFKCIGIVGHPRHPTALTTHEMLYRWLCDQGYEVIVEQQIAHELQLKNVPTGTLAEIGQQADLAVVVGGDGNMLGAARTLARYDINVIGINRGNLGFLTDLDPDNALQQLSDVLEGRYISEKRFLLEAQVCQQDRQKRISTAINEVVLHPGKVAHMIEFEVYIDETFAFSQRSDGLIISTPTGSTAYSLSAGGPILTPSLDAITLVPMFPHTLSARPLVINSSSTIRLRFSHRRSDLEISCDSQIALPIQEGEDVLIRRCDYHLNLIHPKDYSYFNTLSTKLGWSKKLF</t>
  </si>
  <si>
    <t>A0A3V8M2U7</t>
  </si>
  <si>
    <t>A0A3V8M2U7_SALSE</t>
  </si>
  <si>
    <t>galK A0E85_22565 A3030_05280 AA192_05085 AE408_15570 AL785_03560 AMA87_07360 AMB70_04885 ASA99_06630 B0986_09385 D5822_22205 D5B89_21650 E5F22_03980 G2781_04045 G2786_18130 G2801_16315 G2891_21825 G2901_15980 G2907_00260 G2909_19210 G4L31_003999 GNA61_004375 IL86_16555</t>
  </si>
  <si>
    <t>MNLKEKTRALFAEIFGYPATHTIQAPGRVNLIGEHTDYNDGFVLPCAIDYQTVISCAPRDDRTVRVIAADYDNQVDEFSLDAPIVTHDSQQWSNYVRGVVKHLQQRNNAFGGVDMVISGNVPQGAGLSSSASLEVAVGTVFQQLYHLPLDGAQIALNGQEAENQFVGCNCGIMDQLISALGKKDHALLIDCRTLGAKAVSMPKGVAVVIINSNFKRTLVGSEYNTRREQCETGARFFQQPALRDVSLEAFNAVASELDPVVAKRVRHVLSENARTVEAASTLEKGDLQRMGQLMAESHASMRDDFEITVPQIDTLVDIVKATIGDQGGVRMTGGGFGGCVVALIPEDLVPAVQQAVAQQYEAKTGIKETFYVCKPSQGAGQC</t>
  </si>
  <si>
    <t>A0A3V8M3K3</t>
  </si>
  <si>
    <t>A0A3V8M3K3_SALSE</t>
  </si>
  <si>
    <t>Lon protease (EC 3.4.21.53) (ATP-dependent protease La)</t>
  </si>
  <si>
    <t>lon A0E85_03190 A3030_08310 AA192_06655 AE408_04170 AL785_09315 AMA87_01710 AMB70_06455 ASA99_10400 B0986_11150 D5822_05650 D5B89_04240 E5F22_02410 G2781_05605 G2786_07230 G2801_05495 G2891_09745 G2901_09635 G2907_01820 G2909_11545 G4L31_000350 GNA61_001966 IL86_13760</t>
  </si>
  <si>
    <t>784</t>
  </si>
  <si>
    <t>GO:0004176; GO:0004252; GO:0005524; GO:0005737; GO:0006515; GO:0016887; GO:0034605; GO:0043565</t>
  </si>
  <si>
    <t>MNPERSERIEIPVLPLRDVVVYPHMVIPLFVGREKSIRCLEAAMDHDKKIMLVAQKEASTDEPGVNDLFTVGTVASILQMLKLPDGTVKVLVEGLQRARISALSDNGEHFSAKAEYLDSPAIDEREQEVLVRTAISQFEGYIKLNKKIPPEVLTSLNSIDDPARLADTIAAHMPLKLADKQSVLEMSDINERLEYLMAMMESEIDLLQVEKRIRNRVKKQMEKSQREYYLNEQMKAIQKELGEMDDAPDENEALKRKIDAAKMPKEAKEKAEAELQKLKMMSPMSAEATVVRGYIDWMVQVPWNARSKVKKDLRQAQEILDTDHYGLERVKDRILEYLAVQSRVNKIKGPILCLVGPPGVGKTSLGQSIAKATGRKYIRMALGGVRDEAEIRGHRRTYIGSMPGKLIQKMAKVGVKNPLFLLDEIDKMSSDMRGDPASALLEVLDPEQNVAFSDHYLEVDYDLSDVMFVATSNSMNIPAPLLDRMEVIRLSGYTEDEKLNIAKRHLLPKQIERNALKKGELTVDDSAIIGIIRYYTREAGVRSLEREISKLCRKAVKQLLLDKSLKHIEINGDNLHDYLGVQRFDYGRADSENRVGQVTGLAWTEVGGDLLTIETACVPGKGKLTYTGSLGEVMQESIQAALTVVRARAEKLGINPDFYEKRDIHVHVPEGATPKDGPSAGIAMCTALVSCLTGNPVRADVAMTGEITLRGQVLPIGGLKEKLLAAHRGGIKTVLIPFENKRDLEEIPDNVIADLDIHPVKRIEEVLTLALQNEPSGMQVVTAK</t>
  </si>
  <si>
    <t>A0A3V8M4C3</t>
  </si>
  <si>
    <t>A0A3V8M4C3_SALSE</t>
  </si>
  <si>
    <t>alaS A0E85_04005 A3030_00365 AA192_07920 AE408_13235 AL785_00490 AMA87_10135 AMB70_07750 ASA99_05025 B0986_03405 B6442_00490 CB523_20180 D5822_03545 D5B89_10980 E5F22_14100 G2781_11345 G2786_08505 G2801_20185 G2891_12570 G2901_06220 G2907_03090 G2909_03915 G4L31_001442 GNA61_000003 IL86_07110</t>
  </si>
  <si>
    <t>MSKSTAEIRQAFLDFFHSKGHQVVASSSLVPNNDPTLLFTNAGMNQFKDVFLGLDKRNYSRATTSQRCVRAGGKHNDLENVGYTARHHTFFEMLGNFSFGDYFKHDAIQFAWELLTGENWFALPKERLWVTVYETDDEAYEIWEKEVGIPRERIIRIGDNKGAPYASDNFWQMGDTGPCGPCTEIFYDHGDHIWGGPPGSPEEDGDRYIEIWNIVFMQFNRQADGTMEPLPKPSVDTGMGLERIAAVLQHVNSNYDIDLFRTLIEAVAKVTGATDLGNKSLRVIADHIRSCAFLVADGVLPSNENRGYVLRRIIRRAVRHGNMLGAKETFFYKLVGPLIEVMGSAGEELKRQQAQVEQVLKTEEEQFARTLERGLALLDEELAKLQGDTLDGETAFRLYDTYGFPVDLTADVCRERNIKVDEAGFEAAMEEQRRRAREASGFGADYNAMIRVDSASEFKGYDHLELNGKVTALFVDGKAVEAINAGQEAVVVLDQTPFYAESGGQVGDKGELKGAGFTFAVDDTQKYGQAIGHIGKLSAGALKVGDAVQADVDEARRARIRLNHSATHLMHAALRQVLGTHVAQKGSLVSDKVLRFDFSHNEAMKPSEIRQVEDLVNAQIRRNLPIETNIMDLEAAKAKGAMALFGEKYDERVRVLSMGDFSTELCGGTHASRTGDIGLFRIISESGTAAGIRRIEAVTGEGAMATVHAQSDRLNDIAHLLKGDSQNLGDKVRAVLERTRQLEKELQQLKDQAAAQESANLSSKAVDLNGVKLLVSELAGIEPKMLRTMVDDLKNQLGSTVIVLATVVEGKVSLIAGVSKDVTDRVKAGELIGMVAQQVGGKGGGRPDMAQAGGTDAAALPAALASVQGWVSAKLQ</t>
  </si>
  <si>
    <t>A0A3V8M4E6</t>
  </si>
  <si>
    <t>A0A3V8M4E6_SALSE</t>
  </si>
  <si>
    <t>1-deoxy-D-xylulose-5-phosphate synthase (EC 2.2.1.7) (1-deoxyxylulose-5-phosphate synthase) (DXP synthase) (DXPS)</t>
  </si>
  <si>
    <t>dxs A0E85_03340 A3030_08460 AA192_06800 AE408_04315 AL785_09460 AMA87_01855 AMB70_06600 ASA99_10550 B0986_11295 D5822_05805 D5B89_04395 E5F22_02265 G2781_05750 G2786_07375 G2801_05640 G2891_09890 G2901_09780 G2907_01965 G2909_11690 G4L31_000379 GNA61_001995 IL86_13905</t>
  </si>
  <si>
    <t>GO:0000287; GO:0008661; GO:0009228; GO:0016114; GO:0030976; GO:0052865</t>
  </si>
  <si>
    <t>MSFDIAKYPTLALVDSTQELRLLPKESLPKLCDELRRYLLDSVSRSSGHFASGLGTVELTVALHYVYNTPFDQLIWDVGHQAYPHKILTGRRDKIGTIRQKGGLHPFPWRGESEYDVLSVGHSSTSISAGIGIAVAAEKEGKDRRTVCVIGDGAITAGMAFEAMNHAGDIRPDMLVILNDNEMSISENVGALNNHLAQLLSGKLYSSLREGGKKVFSGVPPIKELLKRTEEHIKGMVVPGTLFEELGFNYIGPVDGHDVMGLISTLKNMRDLKGPQFLHIMTKKGRGYEPAEKDPITFHAVPKFDPSSGCLPKSSGGLPGYSKIFGDWLCETAAKDSKLMAITPAMREGSGMVEFSRKFPDRYFDVAIAEQHAVTFAAGLAIGGYKPVVAIYSTFLQRAYDQVIHDVAIQKLPVMFAIDRAGIVGADGQTHQGAFDLSYLRCIPDMVIMTPSDENECRQMLFTGYHYNDGPTAVRYPRGNAQGVALTPLEKLPIGKGVVKRHGEKLAILNFGTLIPEAAKVAEALNATLVDMRFVKPLDDTLILEMATQHDALVTLEENAIMGGAGSGVNEVLMAHRKPVPVLNIGLPDFFIPQGTQEEARAELGLDAAGIEAKIKAWQA</t>
  </si>
  <si>
    <t>A0A3V8MCB6</t>
  </si>
  <si>
    <t>A0A3V8MCB6_SALSE</t>
  </si>
  <si>
    <t>cobS A0E85_07875 A3030_16465 AA192_14480 AE408_20275 AL785_11665 AMA87_14020 AMB70_11825 ASA99_19490 B0986_13640 D5822_12125 D5B89_08420 E5F22_10235 G2781_13060 G2786_10220 G2801_08340 G2891_14875 G2901_07935 G2907_10885 G2909_12445 G4L31_002630 GNA61_001624 IL86_19055</t>
  </si>
  <si>
    <t>MSKLFWAMLAFISRLPVPSRWSQGLDFEQYSRGIVMFPFIGLILGGVSGLIFILLQSWCGIPLAALFCILALALLTGGFHLDGLADTCDGIFSARRRERMLEIMRDSRLGTHGGLALIFVLLAKILVVSELALRGTPMLAALAAACAAGRGSAVLLMYRHRYAREEGLGNVFIGKVSGRQTCITLGLAVIVATVLLPGMQGLAAMVVTLAAIFILGQLLKRTLGGQTGDTLGAAIELGELIFLLALL</t>
  </si>
  <si>
    <t>A0A3V8S355</t>
  </si>
  <si>
    <t>A0A3V8S355_SALSE</t>
  </si>
  <si>
    <t>bioF A0E85_22460 A3030_05175 AA192_04980 AE408_15465 AL785_03455 AMA87_07255 AMB70_04575 ASA99_06525 B0986_09280 D5822_22100 D5B89_21545 E5F22_04085 G2781_03940 G2786_18025 G2801_16010 G2891_21720 G2901_15875 G2907_00155 G2909_19105 G4L31_003042 GNA61_004354 IL86_16450</t>
  </si>
  <si>
    <t>MSWQQRVDDALTARRATDTLRRRYVVSQGAGRWLVANGRQYLNFSSNDYLGLSQHPQIIRAWQQAATRFGVGSGGSGHISGYSVAHQALEEELAQWLGYPRALLFISGFAANQAVITALMKKNDRIVADRLSHASLLEAANLSPAQLRRFIHNDTQHLSRLLQSPCVGQQLVVTEGVYSMDGDCAPLAEIQHIARRHHAWLLVDDAHGIGVTGDEGRGTCWQRGVKPELLVVTFGKGFGVSGAAVLCSESVADYLLQFARHLVYSTSMPPAQAQALSASLAVIRSDEGRERREKLAALVQRFRAGVNASRFTLLNAHSAIQPLIVGDNSRTLRLAEALRQQGCWTTAIRPPTVPVGTARLRLTLTQAHEACDIDRLLEVLHGAGE</t>
  </si>
  <si>
    <t>A0A3V8SB29</t>
  </si>
  <si>
    <t>A0A3V8SB29_SALSE</t>
  </si>
  <si>
    <t>fadI A0E85_09345 A3030_20830 AA192_15910 AE408_14225 AL785_23415 AMA87_03920 AMB70_14425 ASA99_09470 B0986_17085 D5822_17870 D5B89_17850 E5F22_12160 G2781_17760 G2786_14965 G2801_20125 G2891_16295 G2901_20325 G2907_21135 G2909_16940 G4L31_000740 GNA61_002642 IL86_12870</t>
  </si>
  <si>
    <t>MRQALPLVTRQGDRIAIVSGLRTPFARQATAFHGIPAVDLGKMVVGELLARSEIPADAIEQLVFGQVVQMPEAPNIAREIVLGTGMNVHTDAYSVSRACATSFQAVANVAESLMAGTIRAGIAGGADSSSVLPIGVSKALARVLVDVNKARTTRQRLTLFSRLRLRDLLPVPPAVAEYSTGLRMGDTAEQMAKTYGITREQQDALAHRSHQRAAQAWAEGKLAEEVMTTYVPPYKNPFAEDNNIRGASTLADYAKLRPAFDRKHGSVTAANSTPLTDGAAAVILMTESRAKELGLRPLGYLRSYAFTAIDVWQDMLLGPAWSTPLALERAGLTMADLTLFDMHEAFAAQTLANLQLLGSERFAREVLGRAQATGEVDDAKFNVLGGSIAYGHPFAATGARMITQTLHELRRRGGGFGLVTACAAGGLGAAMVLEAE</t>
  </si>
  <si>
    <t>A0A3V8SB48</t>
  </si>
  <si>
    <t>A0A3V8SB48_SALSE</t>
  </si>
  <si>
    <t>arnT A3030_14160 AE408_14670 AL785_18795 AMA87_04365 AMB70_14870 ASA99_09940 B0986_20645 B6442_25160 CB523_07035 D5B89_21135 E5F22_11695 G2781_18210 G2786_15415 G2801_21430 G2891_16745 G2901_21210 G2907_21610 G2909_17390 G4L31_000650 GNA61_002731 IL86_13315</t>
  </si>
  <si>
    <t>MMKSIRYYLAFAAFIALYYVIPVNSRLLWQPDETRYAEISREMLASGDWIVPHFLGLRYFEKPIAGYWINSLGQWLFGATNFGVRAGAILTTLLAAALVAWLTFRLWRDKRTALLASVIFLSLFAVYSIGTYAVLDPMIALWLTAGMCCFWQGMQATTRTGKIGMFLLLGATCGLGVLTKGFLALAVPVVSVLPWVIVQKRWKDFLLYGWLAVLSCFVVVLPWAIAIARREADFWHYFFWVEHIQRFAMSDAQHKAPFWYYLPVLLAGSLPWLGLLPGALKLGWRERNGAFYLLGWTIMPLLFFSIAKGKLPTYVLSCFAPIAILMARFVLHNVKEGVAALRVNGGINLVFGIIGIVAAFVVSSWGPLKSPVWTHIETYKVFCVWGVFTVWAFVGWYSFCHSQKYLLPAFCPLGLALLFGFSVPDRVMESKQPQFFVEMTQAPLASSRYILADNVGVAAGLAWSLKRDDIMLYGHAGELRYGLSYPDVQDKFVKADDFNAWLNQHRQEGIITLVLSIAKDEDISALSLPPADNVDYQGRLVLIQYRPK</t>
  </si>
  <si>
    <t>A0A3W1F1W2</t>
  </si>
  <si>
    <t>A0A3W1F1W2_SALSE</t>
  </si>
  <si>
    <t>valS A0E85_15625 A3030_12250 AA192_13055 AE408_10190 AL785_07110 AMA87_04595 AMB70_13100 ASA99_14870 B0986_17400 D5822_09315 D5B89_15770 E5F22_23105 G2781_07245 G2786_04235 G2801_00860 G2891_06765 G2901_04240 G2907_09170 G2909_06990 G4L31_004140 GNA61_002488 IL86_11545</t>
  </si>
  <si>
    <t>MEKTYNPQDIEQPLYEHWEKQGYFKPNGDESKESFCIMIPPPNVTGSLHMGHAFQQTIMDTMIRYQRMQGKNTLWQVGTDHAGIATQMVVERKIAAEEGKTRHDYGRDAFIDKIWQWKAESGGTITRQMRRLGNSVDWERERFTMDEGLSNAVKEVFVRLYKEDLIYRGKRLVNWDPKLRTAISDLEVENRESKGSMWHIRYPLADGAKTADGKDYLVVATTRPETVLGDTGVAVNPEDPRYKDLIGKFVILPLVNRRIPIVGDEHADMEKGTGCVKITPAHDFNDYEVGKRHALPMINILTFDGDIRESAEVFDTKGEESDVYSSEIPAEFQKLERFAARKAIVAAVDALGLLEEIKPHDLTVPYGDRGGVVIEPMLTDQWYVRADVLAKPAVEAVENGDIQFVPKQYENMYFSWMRDIQDWCISRQLWWGHRIPAWYDNDGNVYVGRTEDEVRQENNLGADVALRQDEDVLDTWFSSALWTFSTLGWPENTDALRQFHPTSVMVSGFDIIFFWIARMIMMTMHFIKDENGKPQVPFHTVYMTGLIRDDEGQKMSKSKGNVIDPLDMVDGISLPELLEKRTGNMMQPQMAEKIRKRTEKQFPNGIEPHGTDALRFTLAALASTGRDINWDMKRLEGYRNFCNKLWNASRFVLMNTEEQDCGFNGGEMTLSLADRWILAEFNQTVKAYREALDSFRFDIAAGILYEFTWNQFCDWYLELTKPVMNGGTEAELRGTRHTLVTVLEGLLRLAHPIIPFITETIWQRVKVICGITADTIMLQPFPEYNAAQVDEAALADTEWLKQAIVAVRNIRAEMNIAPGKPLELLLRGCSEEAVRRVNDNRSFLQTLARLESITVLPADDKGPVSVTKIIDGAELLIPMAGLINKDDELARLAKEVAKIEGEIARIEGKLSNEGFVARAPEAVIAKEREKLDGYAEAKAKLIEQQAVISAL</t>
  </si>
  <si>
    <t>A0A3W1F2R4</t>
  </si>
  <si>
    <t>A0A3W1F2R4_SALSE</t>
  </si>
  <si>
    <t>norV flrD A0E85_04080 A3030_00440 AA192_07995 AE408_13310 AL785_00565 AMA87_10210 AMB70_07825 ASA99_05100 B0986_03480 D5822_03620 D5B89_11055 E5F22_14175 G2781_11420 G2786_08580 G2801_20260 G2891_12645 G2901_06295 G2907_03165 G2909_03990 G4L31_001457 GNA61_000018 IL86_07185</t>
  </si>
  <si>
    <t>MSILVKNNIHWVGQRDWEVRDFHGTEYKTLRGSSYNSYLIREEKNVLIDTVDHKFSREFVQNLRSEIDLADIDYIIINHAEEDHAGALTELMAQIPDTPIYCTANAIDSINGHHHHPEWNFKVVKTGDTLDIGNGKQLIFVETPMLHWPDSMMTYMTGDAVLFSNDAFGQHYCDERLFNDEVDQTELFEQCQRYYANILTPFSRLVTPKITEILGFNLPVDMIATSHGVVWRDNPTQIVELYLKWAADYQEDRITIFYDTMSNNTRMMADAIAQGINEVDPNVAVKIFNVARSDKNEILTNVFRSKGVLVGTSTMNNVMMPKIAGLVEEMTGLRFRNKRASAFGSHGWSGGAVDRLSTRLQDAGFEMSLSLKAKWRPDLDALELCRQHGRDIARQWALAPLPETTQKTAPAEEITTCAAADLGPKMQCSVCQWIYDPAQGEPLQDVAPGTPWSDVPDNFLCPECSLGKDVFDVLATEAK</t>
  </si>
  <si>
    <t>A0A3W1F576</t>
  </si>
  <si>
    <t>A0A3W1F576_SALSE</t>
  </si>
  <si>
    <t>topB A0E85_06840 A3030_07240 AA192_00710 AE408_09285 AL785_10915 AMA87_02775 AMB70_00305 ASA99_00750 B0986_07915 D5822_08635 D5B89_06180 E5F22_09090 G2781_00900 G2786_00900 G2801_10405 G2891_00900 G2901_00900 G2907_15540 G2909_00920 G4L31_001285 GNA61_001168 IL86_00805</t>
  </si>
  <si>
    <t>MRLFIAEKPSLGRAIADVLPKPHRKGDGFIECGNGQVVTWCIGHLLEQAQPDAYDSRYARWNLADLPIVPEKWQLQPRPSVTKQLNVIKRFLHQAGEIIHAGDPDREGQLLVDEVLDYLQLPAEKRQQVRRCLINDLNPQAVERAIDRLRANSDFVPLCVSALARARADWLYGINMTRAYTILGRNAGYQGVLSVGRVQTPVLGLVVRRDEEIENFVAKDFFEVKAHIVTPAEERFTAIWQPSEACEPYQDEEGRLLHRPLAEHVVNRINGQPALVTSYNDKRESESAPLPFSLSALQIEAAKRFGLSAQNVLDICQKLYETHKLITYPRSDCRYLPEEHFAGRQAVMNAISVHAPDLLPQSVVNPDTRNRCWDDKKVDAHHAIIPTARSSSVHLTENEAKVYTLIARQYLMQFCPDAVFRKCVIELEIAKGKFVAKARFLAEAGWRTLLGSKERDEENDGTPLPVVAKGDELLCEKGEVVERQTQPPRHFTDATLLSAMTGIARFVQDKDLKKILRATDGLGTEATRAGIIELLFKRSFLTKKGRYIHSTDAGKALIHSLPEMAARPDMTAHWESVLTQISEKQCRYQDFMQPLVGTLYQLIDQAKRTPVKRFRGIVAPGGGEKKKSAPRKRAGKKIPPAEETGRQTE</t>
  </si>
  <si>
    <t>A0A3W1F587</t>
  </si>
  <si>
    <t>A0A3W1F587_SALSE</t>
  </si>
  <si>
    <t>astE A0E85_06885 A3030_07285 AA192_00755 AE408_09330 AL785_10960 AMA87_02820 AMB70_00350 ASA99_00795 B0986_07960 D5822_08685 D5B89_06230 E5F22_09045 G2781_00945 G2786_00945 G2801_10450 G2891_00945 G2901_00945 G2907_15585 G2909_00965 G4L31_001294 GNA61_001177 IL86_00850</t>
  </si>
  <si>
    <t>MDNFLALTLSGTTPRVTQGKSAGFRWRWLGHGLLELTPDAPVDRALILSAGIHGNETAPVEMLDKLLSALFSGSLTLTWRVLVVLGNPQALAAGIRYCHSDMNRMFGGRWQSFAESDETRRARELELSLETFFSSGHARVRWHLDLHTAIRGSHHLRFGVLPQRDRPWETDFLAWLGAAGLEALVFHQAPGGTFTHFSSEHFGALSCTLELGKALPFRQNDLTQFNVTSQALSALLSGVETSTSFSPPLRYRVVSQITRHSDKFALYMDAQTLNFTAFAKGTLLAEEGDKRVTVTHDVEYVLFPNPSVACGLRAGLMLERLP</t>
  </si>
  <si>
    <t>A0A3W1F6C2</t>
  </si>
  <si>
    <t>A0A3W1F6C2_SALSE</t>
  </si>
  <si>
    <t>A0E85_10550 A3030_15300 AA192_12425 AE408_06460 AL785_06480 AMA87_00820 AMB70_11330 ASA99_08830 B0986_06985 D5822_01540 D5B89_07900 E5F22_18025 G2781_10330 G2786_16040 G2801_03855 G2891_12035 G2901_11085 G2907_18030 G2909_09915 G4L31_001009 GNA61_001507 IL86_08595</t>
  </si>
  <si>
    <t>MKPTFMRWVAIAALLAGGTFSAVANPPVAPPVSYGVEEDVFHPVRATQGMVASVDAMATQVGVDILKQGGNAVDAAVAVGYALAVTHPQAGNLGGGGFMLLRTKDGATTAIDFREMAPAGATRDMFLDDQGNADAKKSLTSHLASGTPGTVAGFSLALEKYGTMPLNKVVRPAMKLAEEGFVVNDALADDLKTYGSEVIPNHENSKAIFWKDGEPLKKGDKLVQKDLAKSLEMIAENGPDAFYKGAIADQIAGEMQKNGGLMTKEDLASYKAVERTPISGDYRGYQVFSMPPPSSGGIHIVQILNILENFDMKKYGFGSADAMQIMAEAEKYAYADRSEYLGDPDFVKVPWQALTNKAYAKTLADQIDINKAKPSSQIKPGKLAPYESNQTTHFSVVDKDGNAVAVTYTLNTTFGTGIVAGNTGILLNNQMDDFSAKPGVPNVYGLVGGDANAVGPKKRPLSSMSPTIVVKDGKTWLVTGSPGGSRIITTVLQMVVNSIDFGMNVAEATNAPRFHHQWLPDELRVEKGFSPDTLKLLEQKGQKVALKEAMGSTQSIMVGPDGELYGASDPRSVDDLTAGY</t>
  </si>
  <si>
    <t>A0A3W1FB29</t>
  </si>
  <si>
    <t>A0A3W1FB29_SALSE</t>
  </si>
  <si>
    <t>aroA A0E85_13645 A3030_13600 AA192_19250 AE408_18185 AL785_20130 AMA87_19530 AMB70_16835 ASA99_13015 B0986_14675 D5822_11050 D5B89_01530 E5F22_04805 G2781_20975 G2786_18705 G2801_18620 G2891_19125 G2901_20645 G2907_19710 G2909_19795 G4L31_000606 GNA61_003468 IL86_14555</t>
  </si>
  <si>
    <t>MESLTLQPIARVDGAINLPGSKSVSNRALLLAALACGKTVLTNLLDSDDVRHMLNALSALGINYTLSADRTRCDITGNGGALHAPGALELFLGNAGTAMRPLAAALCLGQNEIVLTGEPRMKERPIGHLVDSLRQGGANIDYLEQENYPPLRLRGGFTGGDIEVDGSVSSQFLTALLMTAPLAPEDTIIRVKGELVSKPYIDITLNLMKTFGVEIANHHYQQFVVKGGQKYHSPGRYLVEGDASSASYFLAAGAIKGGTVKVTGIGRKSMQGDIRFADVLEKMGATITWGDDFIACTRGELHAIDMDMNHIPDAAMTIATTALFAKGTTTLRNIYNWRVKETDRLFAMATELRKVGAEVEEGHDYIRITPPAKLQHADIGTYNDHRMAMCFSLVALSDTPVTILDPKCTAKTFPDYFEQLARMSTPA</t>
  </si>
  <si>
    <t>A0A3W1FBD1</t>
  </si>
  <si>
    <t>A0A3W1FBD1_SALSE</t>
  </si>
  <si>
    <t>rbsD A0E85_22270 A3030_20150 AA192_22200 AE408_21210 AL785_21055 AMA87_17925 AMB70_22035 ASA99_21290 B0986_20530 B6442_22755 CB523_19380 D5822_21230 D5B89_21020 E5F22_19900 G2781_21430 G2786_21570 G2801_21315 G2891_21530 G2901_21095 G2907_21495 G2909_21620 G4L31_003589 GNA61_004314 IL86_17695</t>
  </si>
  <si>
    <t>MKKGTVLNSEISSVISRLGHTDTLVVCDAGLPIPNSTARIDMALTQGVPSFMQVVDVVTREMQVEVAILATEIKQQNPQLHETLLTHLEQLQQHQGNTIKISYTTHEQFKKLTADSQAVIRSGECSPYANVILCAGVTF</t>
  </si>
  <si>
    <t>A0A3Y3ZXZ4</t>
  </si>
  <si>
    <t>A0A3Y3ZXZ4_SALSE</t>
  </si>
  <si>
    <t>mpaA A0E85_20765 A3030_17800 AA192_02770 AE408_01265 AHQ84_22965 AIU08_12560 AL785_14690 AMA87_09275 AMB70_02365 ASA99_02840 B0986_01265 D5822_10605 D5B89_00385 E5F22_07000 G2781_02950 G2786_02950 G2801_06650 G2831_01585 G2891_02980 G2901_02950 G2906_00425 G2907_07415 G2909_03000 G4L31_001772 GNA61_000744 IL86_04745</t>
  </si>
  <si>
    <t>MTVTRPRAERGAFPPGTEHYGRSLLGAPLIWFPAPAANRESGLILAGTHGDETSSVVTLSCALRTLNPTLRRHHVVLAVNPDGCQLGLRANANGIDLNRNFPAANWKAGETVYRWNSRAQERDVVLLTGDHPGSEPETQALCQLIHRLQPAWVVSFHDPLACIEDPRRSELGEWLADAFALPLVTSVGYETPGSFGSWCADLNLHCITAEFPPVSADEASEKYLQAMSNLLRWHPKDGVDPS</t>
  </si>
  <si>
    <t>A0A3Y4A6X6</t>
  </si>
  <si>
    <t>A0A3Y4A6X6_SALSE</t>
  </si>
  <si>
    <t>aceK A0E85_15485 A3030_22850 AA192_22470 AE408_21825 AL785_08545 AMA87_19480 AMB70_21630 ASA99_22460 B0986_21335 D5822_22780 D5B89_22565 E5F22_21630 G2781_08710 G2786_05700 G2801_02325 G2891_08235 G2901_05705 G2907_10635 G2909_08455 G4L31_003372 GNA61_002964 IL86_22135</t>
  </si>
  <si>
    <t>MPRGLELLIAQTILQGFDAQYGRFLEVTSGAQQRFEQADWHAVQQAMKSRIHLYDHHVGLVVEQLRCITDGKSTDADFLLRVKEHYTRLLPDYPRFEIAESFFNSVYCRLFDHRSLTPERLFIFSSQPERRFRTIPRPLAKDFFPDHGWEPLLMRILSDLPLRLPWQNKSRDIRYIIAHLTETLGEDALPRCHVQVANELFYRNKAAWLVGKLTTPDGTLPFLLPIHRTDEGELFVDTCLTTTAEASIVFGFARSYFMVYAPLPAALVEWLREILPGKTTAELYMAIGCQKHAKTESYREYLCYLAESNEKFIEAPGIRGMVMLVFTLPGFDRVFKIIKDKFAPQKEMSAAHVRACYQLVKEHDRVGRMADTQEFENFVLDKRQIDPALMALLRQEVPEKITDLGEHIVIRHLYIERRMVPLNIWLEQVEGQQLRDAIEEYGNAIRQLAAANIFPGDMLFKNFGVTRHGRVVFYDYDEICYMTEVNFRDIPPARYPEDELASEPWYSVSPGDVFPEEFRHWLCADPRIGPLFEEMHADLFRADYWRALQTRIKEGHVEDVYAYRRRQRFSVRYGAISSTANSS</t>
  </si>
  <si>
    <t>A0A3Y4A773</t>
  </si>
  <si>
    <t>A0A3Y4A773_SALSE</t>
  </si>
  <si>
    <t>dTDP-fucosamine acetyltransferase (EC 2.3.1.210) (TDP-fucosamine acetyltransferase) (dTDP-4-amino-4,6-dideoxy-D-galactose acyltransferase)</t>
  </si>
  <si>
    <t>rffC wecD A0E85_20105 A3030_17530 AA192_21710 AE408_20735 AL785_20595 AMA87_14435 AMB70_19120 ASA99_20340 B0986_20055 B6442_22285 D5822_19440 D5B89_18805 E5F22_20120 G2781_20525 G2786_21085 G2801_19580 G2891_20270 G2901_19780 G2907_20175 G2909_20750 G4L31_002813 GNA61_003878 IL86_19520</t>
  </si>
  <si>
    <t>GO:0008080; GO:0009246</t>
  </si>
  <si>
    <t>MANIYWSCSVPVRASIEPLLWENTFFGVNSGIVRIDASAPELTPEALQAWQRVQVKVPAENIAWLSALQSLGFSLVEGEVDFALPVKGHSGQHGAEIAHLTDIPALRQLAGEAFTQSRFRAPWYAPDASARFYAQWIENAVRGTFDHQCLVLRTETGAIRGYVSLRELNDTDARIGLLAGRGAGAELMQAAICWAQSRGKATLRVATQLGNTAALKRYIQSGANIESTAYWLYR</t>
  </si>
  <si>
    <t>A0A3Y4A9U9</t>
  </si>
  <si>
    <t>A0A3Y4A9U9_SALSE</t>
  </si>
  <si>
    <t>murB A0E85_24910 A3030_25255 AA192_23335 AE408_22870 AL785_23625 AMA87_22900 AMB70_23690 ASA99_23145 B0986_22880 B6442_25385 CB523_22890 D5822_24530 D5B89_23730 E5F22_21395 G2781_23865 G2786_23700 G2801_24230 G2891_22610 G2901_24025 G2907_25330 G2909_23215 G4L31_004701 GNA61_004681 IL86_23745</t>
  </si>
  <si>
    <t>MTHSLKPWNTFGIDHCAKHIVCAENEQQLLSAWQQATREGLPVMILGEGSNVLFLENYAGTVILNRLKGIEVNETADAWHLHVGAGENWHQLVRYALDNNMPGLENLALIPGCVGSSPIQNIGAYGVELQRVCDYVDCVELETGKRLRLSAAECRFGYRDSIFKNEYQDRVAIVAVGLRLSKQWQPVLTYGDLTRLDPKTVTAQQVFDAVCHMRTTKLPDPKVNGNAGSFFKNPVVAADIAMELLERFPNAPHYPQADGSVKLAAGWLIDQCQLKGVTIGGAAVHRQQALVLINANDATSKDVVALAHHVRQKVGEKFNVWLEPEVRFIGQFGEVNAVESIA</t>
  </si>
  <si>
    <t>A0A3Y5ZAJ3</t>
  </si>
  <si>
    <t>A0A3Y5ZAJ3_SALSE</t>
  </si>
  <si>
    <t>lpp A0E85_07240 A3030_07640 AA192_01100 AE408_09675 AHQ84_15715 AIU08_11045 AL785_11305 AMA87_03165 AMB70_00695 ASA99_01150 B0986_08305 B6442_19610 CA438_07835 CB523_05530 D5822_15140 D5B89_06585 E5F22_08695 G2781_01295 G2786_01295 G2801_10800 G2831_16775 G2891_01295 G2901_01295 G2906_02095 G2907_15945 G2909_01315 G4L31_001363 GNA61_001246 IL86_01195</t>
  </si>
  <si>
    <t>78</t>
  </si>
  <si>
    <t>MNRTKLVLGAVILGSTLLAGCSSNAKIDQLSSDVQTLNAKVDQLSNDVNAMRSDVQAAKDDAARANQRLDNQATKYRK</t>
  </si>
  <si>
    <t>A0A3Y6S8H4</t>
  </si>
  <si>
    <t>A0A3Y6S8H4_SALET</t>
  </si>
  <si>
    <t>topB CO44_24470 CVB07_24020 CVB07_25280 GDM15_13330 GDM77_14185 LH82_20345 LH82_24740</t>
  </si>
  <si>
    <t>A0A3Y8XQQ7</t>
  </si>
  <si>
    <t>A0A3Y8XQQ7_SALSE</t>
  </si>
  <si>
    <t>cysI A0E85_04640 A3030_01000 AA192_08550 AE408_13865 AL785_01120 AMA87_21880 AMB70_08380 ASA99_05660 B0986_04035 D5822_04185 D5B89_11620 E5F22_14735 G2781_11980 G2786_09140 G2801_13695 G2891_13205 G2901_06855 G2907_03725 G2909_04550 G4L31_004431 GNA61_000129 IL86_07740</t>
  </si>
  <si>
    <t>MSEKHPGPLVVEGKLSDAERMKLESNYLRGTIAEDLNDGLTGGFKGDNFLLIRFHGMYQQDDRDIRAERAAQKLEPRHAMLLRCRLPGGVITTTQWQAIDKFAADNTIYGSIRLTNRQTFQFHGILKKNVKPVHQMLHSVGLDALATANDMNRNVLCTSNPYESQLHAEAYEWAKKISEHLLPRTRAYAEIWLDQEKVATTDEEPILGATYLPRKFKTTVVIPPQNDIDLHANDMNFVAIAENGKLVGFNLLVGGGLSIEHGNKKTYARTASEFGYLPLEHTLAVAEAVVTTQRDWGNRTDRKNAKTKYTLERVGLETFKAEVERRAGIKFEPIRPYEFTGRGDRIGWVKGIDNNWHLTLFIENGRILDYPGRPLKTGLLEIAKIHQGEFRITANQNLIIASVPESQKVKIETLARDHGLMNAVSAQRENSMACVSFPTCPLAMAEAERFLPSFTDKVEAILEKHGIPDEHIVMRVTGCPNGCGRAMLAEIGLVGKAPGRYNLHLGGNRIGTRIPRMYQENITEPDILASLDELIGRWAKEREAGEGFGDFTVRAGIIRPVLDPARDFWE</t>
  </si>
  <si>
    <t>A0A3Y8XTJ7</t>
  </si>
  <si>
    <t>A0A3Y8XTJ7_SALSE</t>
  </si>
  <si>
    <t>wecC A0E85_20120 A3030_17545 AA192_21725 AE408_20750 AL785_20610 AMA87_14450 AMB70_19135 ASA99_20355 B0986_20070 D5822_19455 D5B89_18820 E5F22_20105 G2781_20540 G2786_21100 G2801_19595 G2891_20285 G2901_19795 G2907_20190 G2909_20765 G4L31_002816 GNA61_003881 IL86_19535</t>
  </si>
  <si>
    <t>MSFTTISVIGLGYIGLPTAAAFASRQKQVIGVDINQHAVDTINRGEIHIVEPALGNVVKMAVEGGFLRATTTPVEADAYLIAVPTPFKGDHDPDMAYVEAAAKSIAPVLKKGALVILESTSPVGATEQMAGWLAGMRPDLTFPQQAGEQADVNIAYCPERVLPGQVMVELIKNDRVIGGMTPVCSARASALYKIFLEGECVVTNSRTAEMCKLTENSFRDVNIAFANELSLICAEQGINVWELIRLANRHPRVNILQPGPGVGGHCIAVDPWFIVAQNPQQARLIRTAREVNDGKPHWVVDQVKAAVADCLAATDKRASEVKIACFGLAFKPNIDDLRESPAMGIAQSIARWHSGETLVVEPNIRQLPKKLDGLCTLAKLDAALAAADVLVMLVDHDEFKAIPGDAVHQCYVVDTKGVWR</t>
  </si>
  <si>
    <t>A0A401AJW6</t>
  </si>
  <si>
    <t>A0A401AJW6_SALSE</t>
  </si>
  <si>
    <t>UDP-N-acetylglucosamine 1-carboxyvinyltransferase (EC 2.5.1.7) (Enoylpyruvate transferase) (UDP-N-acetylglucosamine enolpyruvyl transferase) (EPT)</t>
  </si>
  <si>
    <t>murA A0E85_12280 A3030_11585 AA192_17940 AE408_16340 AHQ84_04795 AIU08_02760 AL785_17030 AMA87_11120 AMB70_17200 ASA99_15895 B0986_12870 B6442_03175 CB523_16680 D5822_12980 D5B89_14005 E5F22_16790 G2781_19975 G2786_20535 G2801_19035 G2831_21670 G2891_18330 G2901_19230 G2906_20400 G2907_19005 G2909_20210 G4L31_002326 GNA61_003255 IL86_03280</t>
  </si>
  <si>
    <t>GO:0005737; GO:0007049; GO:0008360; GO:0008760; GO:0009252; GO:0019277; GO:0051301; GO:0071555</t>
  </si>
  <si>
    <t>MDKFRVQGPTTLQGEVTISGAKNAALPILFAALLAEEPVEIQNVPKLKDVDTSMKLLSQLGAKVERNGSVHIDASQVNVFCAPYDLVKTMRASIWALGPLVARFGQGQVSLPGGCTIGARPVDLHITGLEQLGATIKLEEGYVKASVEGRLKGAHIVMDKVSVGATVTIMCAATLAEGTTIIENAAREPEIVDTANFLVTLGAKIAGQGTDRITIEGVERLGGGVYRVLPDRIETGTFLVAAAISRGKILCRNAQPDTLDAVLAKLRDAGADIEVGEDWISLDMHGKRPKAVNVRTAPHPAFPTDMQAQFTLLNLVAEGTGFITETVFENRFMHVPELSRMGARAEIESNTVICHGVETLSGAQVMATDLRASASLVLAGCIAEGTTIVDRIYHIDRGYERIEDKLRALGANIERVKGE</t>
  </si>
  <si>
    <t>A0A401AJY8</t>
  </si>
  <si>
    <t>A0A401AJY8_SALSE</t>
  </si>
  <si>
    <t>nanK A0E85_12130 A3030_11435 AA192_17795 AE408_16195 AL785_16885 AMA87_11265 AMB70_17055 ASA99_15745 B0986_12725 B6442_03320 CB523_16825 D5822_12820 D5B89_13845 E5F22_16940 G2781_20120 G2786_20680 G2801_19180 G2891_18185 G2901_19375 G2907_18860 G2909_20355 G4L31_002355 GNA61_003226 IL86_03135</t>
  </si>
  <si>
    <t>MTTLAIDIGGTKLAAALIDNNLRISQRRELPTPASKTPDALREALKALVEPLRAEARQVAIASTGIIQEGMLLALNPHNLGGLLHFPLVQTLETIAGLPTLAVNDAQAAAWAEYHALPDDIRDMVFITVSTGVGGGVVCDGKLLTGKGGLAGHLGHTLADPHGPVCGCGRVGCVEAIASGRGMAAAARDDLAGCDAKTLFIRAGEGHQQARHLVSQSAQVIARMIADVKATTDCQCVVIGGSVGLAEGYLEQVRAFLMQEPEPYHVALSAARYRHDAGLLGAALLAQGDTL</t>
  </si>
  <si>
    <t>A0A401AJZ7</t>
  </si>
  <si>
    <t>A0A401AJZ7_SALSE</t>
  </si>
  <si>
    <t>mtgA A0E85_12180 A3030_11485 AA192_17845 AE408_16245 AL785_16935 AMA87_11215 AMB70_17105 ASA99_15795 B0986_12775 D5822_12880 D5B89_13905 E5F22_16890 G2781_20070 G2786_20630 G2801_19130 G2891_18235 G2901_19325 G2907_18910 G2909_20305 G4L31_002345 GNA61_003236 IL86_03185</t>
  </si>
  <si>
    <t>MSKRRIAPLTFLRRLLLRILAALAVFWGGGIALFSVVPVPFSAVMAERQISAWLGGEFGYVAHSDWVSMADISPWMGLAVIAAEDQKFPEHWGFDVPAIEKALAHNERNESRIRGASTLSQQTAKNLFLWDGRSWLRKGLEAGLTLGIETVWSKKRILTVYLNIAEFGDGIFGVEAAAQRYFHKPASRLSMSEAALLAAVLPNPLRYKANAPSGYVRSRQAWIMRQMRQLGGESFMTRNQLN</t>
  </si>
  <si>
    <t>A0A401AK14</t>
  </si>
  <si>
    <t>A0A401AK14_SALSE</t>
  </si>
  <si>
    <t>Chaperone protein DnaJ</t>
  </si>
  <si>
    <t>dnaJ A0E85_01285 A3030_02985 AA192_10920 AE408_07735 AHQ84_13450 AIU08_20125 AL785_04755 AMA87_13570 AMB70_15315 ASA99_11410 B0986_10235 B6442_10930 CA438_13270 CB523_14625 D5822_03220 D5B89_03390 E5F22_00060 G2781_06605 G2786_03595 G2801_00220 G2831_06730 G2891_05915 G2901_03600 G2906_09965 G2907_06440 G2909_06350 G4L31_000799 GNA61_000612 IL86_09465</t>
  </si>
  <si>
    <t>379</t>
  </si>
  <si>
    <t>GO:0005524; GO:0005737; GO:0006260; GO:0006457; GO:0008270; GO:0009408; GO:0016491; GO:0031072; GO:0051082</t>
  </si>
  <si>
    <t>MAKRDYYEILGVSKTAEEREIKKAYKRLAMKYHPDRNQGDKEAEAKFKEIKEAYEVLTDAQKRAAYDQYGHAAFEQGGMGGGFGGGFNGGADFSDIFGDVFGDIFGGGRGRQRAARGADLRYNMDLTLEEAVRGVTKEIRIPTLEECDVCHGSGAKAGTQPQTCPTCHGSGQVQMRQGFFAVQQTCPHCQGRGTLIKDPCHKCHGHGRVEKSKTLSVKIPAGVDTGDRIRLAGEGEAGEHGAPAGDLYVQVQVKQHPIFEREGNNLYCEVPINFAMAALGGEIEVPTLDGRVMLKVPSETQTGKLFRMRGKGVKSVRGGAQGDLLCRVVVETPVGLSEKQKQLLKDLQESFGGPTGEKNSPRSKSFFDGVKKFFDDLTR</t>
  </si>
  <si>
    <t>A0A401AK60</t>
  </si>
  <si>
    <t>A0A401AK60_SALSE</t>
  </si>
  <si>
    <t>trmJ A0E85_01350 A3030_03050 AA192_10985 AE408_07800 AL785_04690 AMA87_13505 AMB70_15380 ASA99_11475 B0986_10300 B6442_10995 CB523_14690 D5822_03285 D5B89_03455 E5F22_23910 G2781_06670 G2786_03660 G2801_00285 G2891_05980 G2901_03665 G2907_06505 G2909_06415 G4L31_000812 GNA61_000625 IL86_09530</t>
  </si>
  <si>
    <t>MRVTIVLVAPARAENIGAAARAMKTMGFTDLRIVDSQAHLEPATRWVAHGSGDIIDNIEVFRTLADALRDVDFTVATTARSRAKFHYYASPAELVPLLQEKSRWMRHAALVFGREDSGLTNDELALADVLTGVPMAADYPSLNLGQAVMVYCYQLAGLMQQTTESVDIADESQLQALRARLLRLLTTLEAADDHKLTDWLQQRIGLLGQRDTVMLHRLVHDIEKKLTK</t>
  </si>
  <si>
    <t>A0A401AK73</t>
  </si>
  <si>
    <t>A0A401AK73_SALSE</t>
  </si>
  <si>
    <t>opgB mdoB A0E85_01660 A3030_03360 AA192_11280 AE408_08095 AL785_04395 AMA87_13210 AMB70_15675 ASA99_11785 B0986_10595 B6442_11290 CB523_17435 D5822_08995 D5B89_19465 E5F22_23605 G2781_06960 G2786_03950 G2801_00575 G2891_06270 G2901_03955 G2907_06795 G2909_06705 G4L31_000871 GNA61_002390 IL86_09825</t>
  </si>
  <si>
    <t>MSELLSVALFLASVLIYAWKAGRNTWWFAATLTVLGLFVILNITLYASDYFTGDGINDAVLYTLTNSLTGAGVGKYILPGIGIALALVAVFGALGWILRRRRHHPHHVGYSLLALLLALGSVDASPAFRQITELVKSQMRDGDPDFAVYYKEPAKTIPNPKLNLVYIYGESLERTYFDNDAFPNLTPELGALKNEGLDFSHTMQLPGTDYTIAGMVASQCGIPLFAPFEGNASASVSSFFPQNICLGDILKNSGYQNYFVQGANLRFAGKDVFLKSHGFDHLYGAEELKTVVADPSYRNDWGFYDDTVLDEAWKKFEALSRSGQRFSLFTLTVDTHHPDGFISRTCNRKRYDYDGKPNQSFSAVSCSQENIAEFINKIKASPWFKDTVIVVSSDHLAMNNTAWKYLNKQDRNNLFFILRGDKPQQETLAVKRNTMDNGATVLDILGGDNFIGLGRSSLSGQSLSEVFLNVKEKVLAMKPDIIRLWNFPKEIKDFTVDRDKNMIAFSGSHFRLPLLLRVSDKRVEPLPESEYSAPLRFQLADFAPRDNFVWIDRCYKMAQLWAPALALSTDWCVSQGQLGGQQTVQHVDKAQWQGKTAFKDTMIDMERYKGNVDTLKIVDNDIRYKADSFIFNVAGAPEEVKQFSGISRPESWGRWSNAQLGDEVKIEYKAPLPKKFDLVITAKAFGDNANRPIPVRVGNEEQTLVLGHDVSTITLHFNNPTDANTLVIAPPAPVSTNEGNILGHSPRKLGIGMVEIKVVNVES</t>
  </si>
  <si>
    <t>A0A401AK81</t>
  </si>
  <si>
    <t>A0A401AK81_SALSE</t>
  </si>
  <si>
    <t>Energy-dependent translational throttle protein EttA (EC 3.6.1.-) (Translational regulatory factor EttA)</t>
  </si>
  <si>
    <t>ettA A0E85_01450 A3030_03150 AA192_11080 AE408_07895 AHQ84_13610 AIU08_20285 AL785_04595 AMA87_13410 AMB70_15475 ASA99_11575 B0986_10395 CA438_08675 D5822_03390 D5B89_03560 E5F22_23810 G2781_06765 G2786_03755 G2801_00380 G2831_06890 G2891_06075 G2901_03760 G2906_10125 G2907_06600 G2909_06510 G4L31_000831 GNA61_000644 IL86_09625</t>
  </si>
  <si>
    <t>555</t>
  </si>
  <si>
    <t>GO:0000049; GO:0005524; GO:0005737; GO:0006412; GO:0016887; GO:0019843; GO:0043022; GO:0045900</t>
  </si>
  <si>
    <t>MAQFVYTMHRVGKVVPPKRHILKNISLSFFPGAKIGVLGLNGAGKSTLLRIMAGLDKDIEGEARPQPGIKIGYLPQEPQLNPEHTVRESIEEAVSEVVNALKRLDEVYALYADPDADFDKLAAEQGRLEEIIQAHDGHNLNVQLERAADALRLPDWDAKVEKLSGGERRRVALCRLLLEKPDMLLLDEPTNHLDAESVAWLERFLHDFEGTVVAITHDRYFLDNVAGWILELDRGEGIPWEGNYSSWLEQKDQRLAQEASAEAARRKSIEKELEWVRQGAKGRQSKGKARLARFEELNSVEYQKRNETNELFIPPGPRLGDKVIEVSNLRKSYGDRVLIDDLSFSVPKGAIVGIIGPNGAGKSTLFRMMSGQEQPDSGTITLGETVKLASVDQFRDAMDNSKTVWEEVSGGLDIMKIGNTEMPSRAYVGRFNFKGVDQGKRVGELSGGERGRLHLAKLLQVGGNVLLLDEPTNDLDIETLRALENALLEFPGCAMVISHDRWFLDRIATHILDYQDEGKVEFFEGNFTEYEEYKKRTLGAEALEPKRIKYKRIAK</t>
  </si>
  <si>
    <t>A0A401AK87</t>
  </si>
  <si>
    <t>A0A401AK87_SALSE</t>
  </si>
  <si>
    <t>deoB A0E85_01520 A3030_03220 AA192_11140 AE408_07955 AHQ84_13670 AIU08_20345 AL785_04535 AMA87_13350 AMB70_15535 ASA99_11645 B0986_10455 B6442_11150 CA438_08715 CB523_14845 D5822_03460 D5B89_03630 E5F22_23745 G2781_06830 G2786_03820 G2801_00445 G2831_06950 G2891_06140 G2901_03825 G2906_10185 G2907_06665 G2909_06575 G4L31_000843 GNA61_000656 IL86_09685</t>
  </si>
  <si>
    <t>MKRAFIMVLDSFGIGATEDADRFGDVGSDTLGHIAEACAKGEADNGRKGPLNLPNLTRLGLVKAHEGSTGKIAAGMDGNADVIGAYAWAHELSSGKDTPSGHWEIAGVPVLFDWGYFSDHENSFPQELLDKLVKRANLPGYLGNCHSSGTVILDQLGEEHMKTGKPIFYTSADSVFQIACHEETFGLDKLYELCEIAREELTEGGYNIGRVIARPFIGDKAGNFQRTGNRHDLAVEPPAPTVLQKLVDEKQGHVVSVGKIADIYANCGITKKVKATGLDALFDATLKEMKEAGDKTIVFTNFVDFDSSWGHRRDIAGYAAGLELFDRRLPELMELVGEDDILILTADHGCDPSWTGTDHTREHIPVLIYGPKVKPGSLGHRETFADIGQTLATYFGTSPMDYGKNML</t>
  </si>
  <si>
    <t>A0A401AKC8</t>
  </si>
  <si>
    <t>A0A401AKC8_SALSE</t>
  </si>
  <si>
    <t>UDP-N-acetylmuramate--L-alanine ligase (EC 6.3.2.8) (UDP-N-acetylmuramoyl-L-alanine synthetase)</t>
  </si>
  <si>
    <t>murC A0E85_00690 A3030_02390 AA192_10335 AE408_07150 AL785_16635 AMA87_08470 AMB70_18690 ASA99_13535 B0986_19170 D5822_02615 D5B89_02780 E5F22_00645 G2781_16135 G2786_12075 G2801_11585 G2891_05330 G2901_11815 G2907_05855 G2909_13985 G4L31_001602 GNA61_000495 IL86_20020</t>
  </si>
  <si>
    <t>GO:0005524; GO:0005737; GO:0007049; GO:0008360; GO:0008763; GO:0009252; GO:0051301; GO:0071555</t>
  </si>
  <si>
    <t>MNTQQLAKLRSIVPEMRRVRHIHFVGIGGAGMGGIAEVLANEGYQISGSDLAPNPVTQQLTSLGATIFFNHRPENVRDASVVVVSSAISADNPEIVAAHEARIPVIRRAEMLAELMRFRHGIAIAGTHGKTTTTAMVSSIYAEAGLDPTFVNGGLVKAAGVHARLGHSRYLIAEADESDASFLHLQPMVAIVTNIEADHMDTYHGDFENLKQTFINFLHNLPFYGRAVMCVDDPVIRELLPRVGRQTTTYGFSEDADVRVEDYQQIGPQGHFTLLRQGMQDLHVTLNAPGRHNALNAAAAVAVATEEGIADDAILRALESFQGTGRRFDFLGEFPLEPVNGKAGTAMLVDDYGHHPTEVDATIKAARAGWPDKNLVMLFQPHRYTRTRDLYDDFANVLTQVDALLMLDVYPAGEAPIPGADSRSLCRTIRNRGKIDPILVSDPAQVATMLAPVLTGNDLILVQGAGNVGKIARYLSEIKLKPQIQEEEQHG</t>
  </si>
  <si>
    <t>A0A401AKD2</t>
  </si>
  <si>
    <t>A0A401AKD2_SALSE</t>
  </si>
  <si>
    <t>speD A0E85_00460 A3030_02160 AA192_20935 AE408_06925 AHQ84_00775 AIU08_19330 AL785_16410 AMA87_08245 AMB70_17860 ASA99_13765 B0986_16260 B6442_10115 CB523_13010 D5822_02380 D5B89_02545 E5F22_00875 G2781_16365 G2786_11845 G2801_11815 G2831_12975 G2891_05100 G2901_12045 G2906_17825 G2907_05625 G2909_14215 G4L31_001556 GNA61_000449 IL86_19795</t>
  </si>
  <si>
    <t>MKKLKLHGFNNLTKSLSFCIYDICYAKTAEERDGYIAYIDELYNANRLTEILSETCSIIGANILNIARQDYEPQGASVTILVSEEPIDPKLIDQTEHPGPLPETVVAHLDKSHICVHTYPESHPEGGLCTFRADIEVSTCGVISPLKALNYLIHQLESDIVTIDYRVRGFTRDVNGMKHFIDHEINSIQNFMSEDMKSLYDMVDVNVYQENIFHTKMLLKEFDLKHYMFHTKPEDLTETERQEITAALWKEMREIYYGRNISAV</t>
  </si>
  <si>
    <t>A0A401AKD8</t>
  </si>
  <si>
    <t>A0A401AKD8_SALSE</t>
  </si>
  <si>
    <t>Probable peptidoglycan glycosyltransferase FtsW (PGT) (EC 2.4.1.129) (Cell division protein FtsW) (Cell wall polymerase) (Peptidoglycan polymerase) (PG polymerase)</t>
  </si>
  <si>
    <t>ftsW A0E85_00700 A3030_02400 AA192_10345 AE408_07160 AL785_16645 AMA87_08480 AMB70_18680 ASA99_13525 B0986_19160 B6442_10350 CA438_06045 D5822_02625 D5B89_02790 E5F22_00635 G2781_16125 G2786_12085 G2801_11575 G2891_05340 G2901_11805 G2907_05865 G2909_13975 G4L31_001604 GNA61_000497 IL86_20030</t>
  </si>
  <si>
    <t>414</t>
  </si>
  <si>
    <t>GO:0005886; GO:0008360; GO:0008955; GO:0009252; GO:0032153; GO:0043093; GO:0071555</t>
  </si>
  <si>
    <t>MRLSLPRLRMPRVPGFGLLAWLFAALKGWVMASRDKDADSLIMYDRTLLWLTFGLAAIGFVMVTSASMPVGQRLANDPFLFAKRDALYIFLAFCLAMVTLRLPMTFWQKYSTTMLIASIIMLLIVLVVGSSVNGASRWIALGPLRIQPAEFTKLSLFCYLANYLVRKVDEVRNNLRGFLKPMGVILVLAVLLLAQPDLGTVVVLFVTTLAMLFLAGAKLWQFIAIIGMGISAVILLILAEPYRIRRVTSFWNPWEDPFGSGYQLTQSLMAFGRGEIWGQGLGNSVQKLEYLPEAHTDFIFAIIGEELGYIGVVLALLMVFFVAFRAMSIGRKALEIDHRFSGFLACSIGIWFSFQALVNVGAAAGMLPTKGLTLPLISYGGSSLLIMSTAIMFLLRIDYETRLEKAQAFTRGSR</t>
  </si>
  <si>
    <t>A0A401AKF4</t>
  </si>
  <si>
    <t>A0A401AKF4_SALSE</t>
  </si>
  <si>
    <t>Acetolactate synthase small subunit (AHAS) (ALS) (EC 2.2.1.6) (Acetohydroxy-acid synthase small subunit)</t>
  </si>
  <si>
    <t>ilvN ilvH A0E85_00750 A3030_02450 AA192_10395 AE408_07210 AHQ84_00490 AIU08_19610 AL785_16695 AMA87_08530 AMB70_18630 ASA99_13475 B0986_19110 B6442_10400 CA438_06095 CB523_12725 D5822_02675 D5B89_02840 E5F22_00585 G2781_16075 G2786_12135 G2801_11525 G2831_12685 G2891_05390 G2901_11755 G2906_17535 G2907_05915 G2909_13925 G4L31_001614 GNA61_000507 IL86_20080</t>
  </si>
  <si>
    <t>163</t>
  </si>
  <si>
    <t>GO:0003984; GO:0005737; GO:0009097; GO:0009099; GO:1990610</t>
  </si>
  <si>
    <t>MRRILSVLLENESGALSRVIGLFSQRGYNIESLTVAPTDDPTLSRMTIQTVGDEKVLEQIEKQLHKLVDVLRVSELGQGAHVEREIMLVKIQASGYGREEVKRNTEIFRGQIIDVTPTLYTVQLAGTSDKLDAFLASLRDVAKIVEVARSGVVGLSRGDKIMR</t>
  </si>
  <si>
    <t>A0A401AKH9</t>
  </si>
  <si>
    <t>A0A401AKH9_SALSE</t>
  </si>
  <si>
    <t>Protein translocase subunit SecA (EC 7.4.2.8)</t>
  </si>
  <si>
    <t>secA A0E85_00655 A3030_02355 AA192_10300 AE408_07115 AL785_16600 AMA87_08435 AMB70_18725 ASA99_13570 B0986_19205 B6442_10305 CB523_12820 D5822_02580 D5B89_02745 E5F22_00680 G2781_16170 G2786_12040 G2801_11620 G2891_05295 G2901_11850 G2907_05820 G2909_14020 G4L31_001595 GNA61_000488 IL86_19985</t>
  </si>
  <si>
    <t>901</t>
  </si>
  <si>
    <t>GO:0005524; GO:0005737; GO:0005886; GO:0006605; GO:0017038; GO:0046872; GO:0065002</t>
  </si>
  <si>
    <t>MLIKLLTKVFGSRNDRTLRRMRKAVSLINAMEPEMEKLSDDELKAKTNEFRARIEKGESVESLIPEAFAVVREASKRVFGMRHFDVQLLGGMVLNDRCIAEMRTGEGKTLTATLPAYLNALSGKGVHVVTVNDYLAQRDAENNRPLFEFLGMSVGINLPGMPAPAKREAYAADITYGTNNEYGFDYLRDNMAFSPEERVQRKLHYALVDEVDSILIDEARTPLIISGPAEDSSEMYKKVNKIIPHLIRQEKEDSDTFQGEGHFSVDEKARQVNLTERGLVLIEELLVQEGIMDEGESLYSPGNIMLMHHVTAALRAHALFTRDVDYIVKDGEVIIVDEHTGRTMQGRRWSDGLHQAVEAKEGVEIQNENQTLASITFQNYFRLYEKLAGMTGTADTEAFEFSSIYKLDTVVVPTNRPMIRKDLPDLVYMTEAEKIQAIIEDIKERTANGQPVLVGTISIEKSEVVSRELTKAGIKHNVLNAKFHANEAGIVAQAGYPAAVTIATNMAGRGTDIMLGGSWQAEVAALEAPTEEQIAQIKADWQVRHDAVLAAGGLHIIGTERHESRRIDNQLRGRSGRQGDPGSSRFYLSMEDALMRIFASDRVSGMMRKLGMKPGEAIEHPWVTKAIANAQRKVESRNFDIRKQLLEYDDVANDQRRAIYTQRNELLDVSDVSDTINSIREDVFKATIDAYIPPQSLEEMWDIPGLQERLKNDFDLEMPIAEWLDKEPELHEETLRERILAQSIEVYQRKEEVVGAEMMRHFEKGVMLQTLDSLWKEHLAAMDYLRQGIHLRGYAQKDPKQEYKRESFAMFAAMLESLKYEVISTLSKVQVRMPEEVEAMEMQRREEAERLAQMQQLSHQDDDAAVAADLAAQTGERKIGRNDPCPCGSGKKYKQCHGRLS</t>
  </si>
  <si>
    <t>A0A401AKI2</t>
  </si>
  <si>
    <t>A0A401AKI2_SALSE</t>
  </si>
  <si>
    <t>murF A0E85_00715 A3030_02415 AA192_10360 AE408_07175 AL785_16660 AMA87_08495 AMB70_18665 ASA99_13510 B0986_19145 D5822_02640 D5B89_02805 E5F22_00620 G2781_16110 G2786_12100 G2801_11560 G2891_05355 G2901_11790 G2907_05880 G2909_13960 G4L31_001607 GNA61_000500 IL86_20045</t>
  </si>
  <si>
    <t>MISVTLSKIADVLGAEHRGADLTLDTVITDTRKVTPGCLFVALKGERFDAHDFADKAKANGAGALLVSRPLDIDLPQVIVKDTRQAFGQLAAWVRMQVPARVVALTGSSGKTSVKEMTAAILSQCGNTLYTAGNFNNDIGVPITLLRLNHDYDYAVIELGANHQGEIAWTVSLTRPEAALVNNLAAAHLEGFGSLAGVAKAKGEIYTGLPENGIAIMNADNNDWLNWQSIIGDRQVWRFSPNAANSDFTAANIHVTSHGTEFTLQTPMGSIDVLLPLPGRHNIANALAAAALSMAVGATLTAVKAGLAALKAVPGRLFPIQLSENQLVLDDAYNANVGSMTAAVQVLSEMPGYRVLVVGDMAELGAESEACHIQVGEAAKAAGIDRVLSTGKLSQAISHASGVGEHFADKAALIARLHALLQEQPMMTILVKGSRSAAMEDVVHALQEKGSC</t>
  </si>
  <si>
    <t>A0A401AKI9</t>
  </si>
  <si>
    <t>A0A401AKI9_SALSE</t>
  </si>
  <si>
    <t>ddl A0E85_00685 A3030_02385 AA192_10330 AE408_07145 AHQ84_00555 AIU08_19545 AL785_16630 AMA87_08465 AMB70_18695 ASA99_13540 B0986_19175 D5822_02610 D5B89_02775 E5F22_00650 G2781_16140 G2786_12070 G2801_11590 G2831_12750 G2891_05325 G2901_11820 G2906_17600 G2907_05850 G2909_13990 G4L31_001601 GNA61_000494 IL86_20015</t>
  </si>
  <si>
    <t>A0A401AKL0</t>
  </si>
  <si>
    <t>A0A401AKL0_SALSE</t>
  </si>
  <si>
    <t>rbsK A3030_15320 AA192_12445 AE408_06480 AL785_06500 AMA87_00840 AMB70_11350 ASA99_08850 B0986_07005 D5822_01560 D5B89_07920 E5F22_18005 G2781_10350 G2786_16060 G2801_03875 G2891_12055 G2901_11105 G2907_18050 G2909_09935 G4L31_001013 GNA61_001511 IL86_08615</t>
  </si>
  <si>
    <t>MKFERHHRILKELSISGVVKVSNLAKSLKVTKETIRSDLNELAGQGYLTRCHGGAFITLDSLDNVAKNEIAYVLEKYESAQKIKKGLSAMKNNVCVIGSFNVDIISYLPRLPSTGESLLADKFIFSPGGKGCNQALAASYADSDVHFITKVGSDHFSDYAINFINSSKIHKSIIYQTKETQTGTATIMVNGDTGDNVIAIYPGANMTISPDEITIQKEAIVHSDIVLVQLETNYEALQQTIRLAQKNDIPVIINPAPYNDMVNTIIDNIDYITPNETEAGLLANMAVNDIESAKCAAKIIHQKGVKNTIITLGSKGSLAYDGTQFIYSPAFPAVVKNTAGAGDAFNGALASGLAKGKSLASALCYASAFASLAVETPNASDMPENDSVLHRIQGSHYKQTISTH</t>
  </si>
  <si>
    <t>A0A401AKL6</t>
  </si>
  <si>
    <t>A0A401AKL6_SALSE</t>
  </si>
  <si>
    <t>glgC A0E85_10630 A3030_15380 AA192_12505 AE408_06540 AHQ84_10905 AIU08_01525 AL785_06560 AMA87_00900 AMB70_11410 ASA99_08910 B0986_07065 B6442_13240 CB523_02840 D5822_01620 D5B89_07980 E5F22_17945 G2781_10410 G2786_16120 G2801_03935 G2831_04545 G2891_12115 G2901_11165 G2906_15210 G2907_18110 G4L31_001026 GNA61_001524 IL86_08675</t>
  </si>
  <si>
    <t>A0A401AKN6</t>
  </si>
  <si>
    <t>A0A401AKN6_SALSE</t>
  </si>
  <si>
    <t>moaA A0E85_22425 A3030_05140 AA192_04945 AE408_15430 AHQ84_06880 AIU08_15840 AL785_03420 AMA87_07220 AMB70_04540 ASA99_06490 B0986_09245 B6442_05355 CB523_20995 D5822_22065 D5B89_21510 E5F22_04120 G2781_03905 G2786_17990 G2801_15975 G2891_21685 G2901_15840 G2906_07145 G2907_00120 G2909_19070 G4L31_003035 GNA61_004346 IL86_16415</t>
  </si>
  <si>
    <t>A0A401AKQ7</t>
  </si>
  <si>
    <t>A0A401AKQ7_SALSE</t>
  </si>
  <si>
    <t>hutU A0E85_22485 A3030_05200 AA192_05005 AE408_15490 AL785_03480 AMA87_07280 AMB70_04600 ASA99_06550 B0986_09305 D5822_22125 D5B89_21570 E5F22_04060 G2781_03965 G2786_18050 G2801_16035 G2891_21745 G2901_15900 G2907_00180 G2909_19130 G4L31_003047 GNA61_004359 IL86_16475</t>
  </si>
  <si>
    <t>A0A401AKR7</t>
  </si>
  <si>
    <t>A0A401AKR7_SALSE</t>
  </si>
  <si>
    <t>bioB A0E85_22465 A3030_05180 AA192_04985 AE408_15470 AHQ84_06925 AIU08_15880 AL785_03460 AMA87_07260 AMB70_04580 ASA99_06530 B0986_09285 B6442_05315 CA438_06745 CB523_21035 D5822_22105 D5B89_21550 E5F22_04080 G2781_03945 G2786_18030 G2801_16015 G2831_14685 G2891_21725 G2901_15880 G2906_07190 G2907_00160 G2909_19110 G4L31_003043 GNA61_004355 IL86_16455</t>
  </si>
  <si>
    <t>MARHPRWTLSQVTELFEKPLLELLFEAQQIHRQHFDPQQVQVSTLLSIKTGACPEDCKYCPQSSRYKTGLEAERLMEVEQVLDSARKAKNAGSTRFCMGAAWKNPHERDMPYLEQIVQGVKAMGLETCMTLGMLNESQAQRLANAGLDYYNHNLDTSPEFYGNIITTRTYQERLDTLEKVREAGIKVCSGGIVGLGETVTDRAGLLLQLANLPTPPESVPINMLVKVKGTPLADNDDVDAFDFIRTIAVARIMMPTSYVRLSAGREQMNEQTQAMCFMAGANSIFYGCKLLTTPNPAEDKDLQLFRKLGLNPQQTRVLAGDNEQQQRLEQTLMTPDTDDYYNAAAL</t>
  </si>
  <si>
    <t>A0A401AKV1</t>
  </si>
  <si>
    <t>A0A401AKV1_SALSE</t>
  </si>
  <si>
    <t>bioD A0E85_22450 A3030_05165 AA192_04970 AE408_15455 AL785_03445 AMA87_07245 AMB70_04565 ASA99_06515 B0986_09270 D5822_22090 D5B89_21535 E5F22_04095 G2781_03930 G2786_18015 G2801_16000 G2891_21710 G2901_15865 G2907_00145 G2909_19095 G4L31_003040 GNA61_004352 IL86_16440</t>
  </si>
  <si>
    <t>MTKRYFVTGTDTEVGKTVASCALLQAATQLGYQTVGYKPVASGSEMTTDGLRNSDALALQRNSSLPQPYSAINPYTFAEPTSPHIVSADEGRAIDAAVLSRGLRTLEAQADWVLTEGAGGWFTPLSATLTFADWVQTEQLPVILVVGVKLGCINHAMLTALAVEQAGLPLVGWIANDIQPPGARHGEYLATLRRVIPAPLLGEIPWLGISPSQAATGQYLDLSPLERA</t>
  </si>
  <si>
    <t>A0A401AKV9</t>
  </si>
  <si>
    <t>A0A401AKV9_SALSE</t>
  </si>
  <si>
    <t>hutI A0E85_22500 A3030_05215 AA192_05020 AE408_15505 AL785_03495 AMA87_07295 AMB70_04615 ASA99_06565 B0986_09320 D5822_22140 D5B89_21585 E5F22_04045 G2781_03980 G2786_18065 G2801_16050 G2891_21760 G2901_15915 G2907_00195 G2909_19145 G4L31_003050 GNA61_004362 IL86_16490</t>
  </si>
  <si>
    <t>MRQLLPGDTVWRNIRLATMDPQRQAPYGLVDNQALIVREGHICDIVPETQLPVSGDNIHDMQGRLVTPGLIDCHTHLVFAGNRAAEWEQRLNGASYQHISAQGGGINATVSATRACAEETLYLLARERMMRLASEGVTLLEIKSGYGLELATEEKLLRVAAKLAAENAIDISPTLLAAHATPAEYRDDPDGYITLVCETMIPQLWQKGLFDAVDLFCESVGFNVAQSERVLQTAKALGIPVKGHVEQLSLLGGAQLVSRYQGLSADHIEYLDEAGVAAMRDGGTVGVLLPGAFYFLRETQRPPVELLRRYQVPVAVASDFNPGTSPFCSLHLAMNMACVQFGLTPEEAWAGVTRHAARALGRQATHGQIRAGYRADFVVWDAEQPVEIVYEPGRNPLYQRVYRGQIS</t>
  </si>
  <si>
    <t>A0A401AKW0</t>
  </si>
  <si>
    <t>A0A401AKW0_SALSE</t>
  </si>
  <si>
    <t>UvrABC system protein B (Protein UvrB) (Excinuclease ABC subunit B)</t>
  </si>
  <si>
    <t>uvrB A0E85_22440 A3030_05155 AA192_04960 AE408_15445 AHQ84_06900 AIU08_15860 AL785_03435 AMA87_07235 AMB70_04555 ASA99_06505 B0986_09260 B6442_05340 CA438_06720 CB523_21010 D5822_22080 D5B89_21525 E5F22_04105 G2781_03920 G2786_18005 G2801_15990 G2831_14660 G2891_21700 G2901_15855 G2906_07165 G2907_00135 G2909_19085 G4L31_003038 GNA61_004350 IL86_16430</t>
  </si>
  <si>
    <t>673</t>
  </si>
  <si>
    <t>GO:0003677; GO:0005524; GO:0005737; GO:0006289; GO:0009380; GO:0009381; GO:0009432; GO:0016887</t>
  </si>
  <si>
    <t>MSKPFKLNSAFKPSGDQPDAIRRLEEGLEDGLAHQTLLGVTGSGKTFTIANVIADLQRPTMVLAPNKTLAAQLYGEMKEFFPENAVEYFVSYYDYYQPEAYVPSSDTFIEKDASVNEHIEQMRLSATKALLERRDVVVVASVSAIYGLGDPDLYLKMMLHLTVGMLIDQRAILRRLAELQYTRNDQAFQRGTFRVRGEVIDIFPAESDDIALRVELFDEEVERLSLFDPLTGQVESTVPRYTIYPKTHYVTPRERILQAMEEIKDELADRRKVLLANNKLLEEQRLSQRTQFDLEMMNELGYCSGIENYSRFLSGRGPGEPPPTLFDYLPADGLLVVDESHVTIPQIGGMYRGDRARKETLVEYGFRLPSALDNRPLKFEEFEALAPQTIYVSATPGNYELEKSGDEVVDQVVRPTGLLDPIIEVRPVATQVDDLLSEIRQRAAINERVLVTTLTKRMAEDLTEYLEEHGERVRYLHSDIDTVERMEIIRDLRLGEFDVLVGINLLREGLDMPEVSLVAILDADKEGFLRSERSLIQTIGRAARNVNGKAILYGDKITPSMAKAIGETERRREKQQKYNEEHGITPQGLNKKVVDILALGQNIAKTKAKGKGKGRSTAKAGIVELDMTPKALQQKIHELEGQMMQHAQNLEFEEAAQIRDQLHQLRELFIAAS</t>
  </si>
  <si>
    <t>A0A401AKX3</t>
  </si>
  <si>
    <t>A0A401AKX3_SALSE</t>
  </si>
  <si>
    <t>bioA A0E85_22470 A3030_05185 AA192_04990 AE408_15475 AL785_03465 AMA87_07265 AMB70_04585 ASA99_06535 B0986_09290 D5822_22110 D5B89_21555 E5F22_04075 G2781_03950 G2786_18035 G2801_16020 G2891_21730 G2901_15885 G2907_00165 G2909_19115 G4L31_003044 GNA61_004356 IL86_16460</t>
  </si>
  <si>
    <t>MTTDDLAFDKRHIWHPYTSMTSPLPVYPVERAEGCELVLASGERLIEGMSSWWAAIHGYNHPQLNAAMKAQIDAMSHVMFGGITHQPAVNLCRKLVAITPEPLECVFLADSGSVSVEVAMKMALQYWQARGESRQRFLTFRHGYHGDTFGAMSVCDPDNSMHSLWKGYLPENLFAPAPQSRMDGEWNESDIAPFARLMAAHRHEIAAVILEPIVQGAGGMRIYHPQWLRRIRNMCDREGILLIADEIATGFGRTGKLFACEHAGIAPDILCLGKALTGGTMTLSATLTTRQVAETISNGEAGCFMHGPTFMGNPLACAVACASLTLLESGEWRQQVASIESQLRAELAPAQRSPWVADVRVLGAIGVVETTHPVNMAALQRFFVGQGVWIRPFGKLIYLMPPYIIRPDQLRRLTQAVNDAVHNETFFSH</t>
  </si>
  <si>
    <t>A0A401AL12</t>
  </si>
  <si>
    <t>A0A401AL12_SALSE</t>
  </si>
  <si>
    <t>cheZ A0E85_21360 A3030_18475 AA192_04000 AE408_02495 AL785_13550 AMA87_06765 AMB70_03595 ASA99_04100 B0986_02495 B6442_09240 CA438_14690 CB523_08925 D5822_07310 D5B89_10555 E5F22_05745 G2781_15350 G2786_13260 G2801_13085 G2891_04230 G2901_18625 G2907_08665 G2909_15485 G4L31_003718 GNA61_002296 IL86_05980</t>
  </si>
  <si>
    <t>MMQPSIKPADEGSAGDIIARIGSLTRMLRDSLRELGLDQAIAEAAEAIPDARDRLDYVVQMTAQAAERALNSVEASQPHQDAMEKEAKALTQRWDEWFDNPIELADARELVTDTRQFLRDVPGHTSFTNAQLLDIMMAQDFQDLTGQVIKRMMDVIQEIERQLLMVLLENIPEQSARPKRENESLLNGPQVDTSKAGVVASQDQVDDLLDSLGF</t>
  </si>
  <si>
    <t>A0A401AL13</t>
  </si>
  <si>
    <t>A0A401AL13_SALSE</t>
  </si>
  <si>
    <t>purT A0E85_21525 A3030_18310 AA192_03840 AE408_02335 AL785_13390 AMA87_06605 AMB70_03435 ASA99_03935 B0986_02335 D5822_07135 D5B89_10380 E5F22_05910 G2781_14875 G2786_13095 G2801_12920 G2891_04065 G2901_16675 G2907_08500 G2909_15320 G4L31_003932 GNA61_002264 IL86_05820</t>
  </si>
  <si>
    <t>MTLLGTALRPAATRVMLLGAGELGKEVAIECQRLGIEVIAVDRYPDAPAMHVAHRSHVINMLDGEALRHVITEEKPHYIVPEIEAIATDTLRELEGEGLNVVPCARATQLTMNREGIRRLAAEELGLPTSTYRFADSEASFHDAVAAVGFPCIVKPVMSSSGKGQSFIRSAEQLAQAWEYAQQGGRAGAGRVIVEGVVKFDFEITLLTVSAVDGVHFCAPVGHRQQDGDYRESWQPQQMSELALKRAQEIARHVVLALGGHGLFGVELFVCGDEVIFSEVSPRPHDTGMVTLISQDLSEFALHVRAFLGMPVGAIRQYGPAASAVILPQLTSRNMTFDNVHAAVGAGVQVRLFGKPEIDGTRRLGVALATGENVEEAVIRAKKAASRVTVKG</t>
  </si>
  <si>
    <t>A0A401AL24</t>
  </si>
  <si>
    <t>A0A401AL24_SALSE</t>
  </si>
  <si>
    <t>D,D-heptose 1,7-bisphosphate phosphatase (EC 3.1.3.-)</t>
  </si>
  <si>
    <t>gmhB A0E85_00005 A3030_21150 AA192_21385 AE408_21590 AHQ84_01225 AIU08_18880 AL785_15960 AMA87_17505 AMB70_18310 ASA99_22225 B0986_16710 B6442_09665 CB523_19760 D5822_01910 D5B89_02075 E5F22_01330 G2781_16820 G2786_11390 G2801_12270 G2831_13430 G2891_04645 G2901_12500 G2906_18280 G2907_05170 G2909_14670 G4L31_003176 GNA61_000359 IL86_20810</t>
  </si>
  <si>
    <t>GO:0005737; GO:0005975; GO:0016791; GO:0046872; GO:0097171</t>
  </si>
  <si>
    <t>MAKSVPAIFLDRDGTINVDHGYVHEIDAFEFIDGVIDAMRELKKMGYALVVVTNQSGIARGKFTEAQFETLTEWMDWSLADRDVDLDGIYYCPHHPQGSIEEFRQVCDCRKPHPGMLISARDFLHIDMAASYMVGDKLEDMQAAAAANVGTKVLVRTGKPVTAEAENAADWVLNSLADLPSAIKKQQK</t>
  </si>
  <si>
    <t>A0A401AL30</t>
  </si>
  <si>
    <t>A0A401AL30_SALSE</t>
  </si>
  <si>
    <t>aspS A0E85_21430 A3030_18405 AA192_03930 AE408_02425 AL785_13480 AMA87_06695 AMB70_03525 ASA99_04030 B0986_02425 B6442_09170 CB523_08855 D5822_07235 D5B89_10480 E5F22_05815 G2781_14970 G2786_13190 G2801_13015 G2891_04160 G2901_16770 G2907_08595 G2909_15415 G4L31_003732 GNA61_002282 IL86_05910</t>
  </si>
  <si>
    <t>MRTEYCGQLRLSHVGQQVTLCGWVNRRRDLGSLIFIDMRDREGIVQVFFDPDRADALKLASELRNEFCIQVTGTVRARDAKNVNADMATGEIEVLASSLTIINRADSLPLDANHVNTEEARLKYRYLDLRRPEMAQRLKTRAKITSLVRRFMDDHGFLDIETPMLTKATPEGARDYLVPSRVHKGKFYALPQSPQLFKQLLMMSGFDRYYQIVKCFRDEDLRADRQPEFTQIDVETSFMTAPQVREVMEALVRHLWLEVKGVDLGDFPVMTFAEAERRYGSDKPDLRNPMELVDVADLLKSVEFAVFAGPANDPKGRVAALRVPGGAQLSRKQIDDYGNFVKIYGAKGLAYIKVNERAKGLDGINSPVAKFLTADIVEAILERTGAQDGDMIFFGADNKKVVADALGALRLKLGKDLSLTDEDKWAPLWVIDFPMFEDDGEGGLTAMHHPFTAPRDMTASELKTAPEEAVANAYDMVINGYEVGGGSVRIHNGEMQQTVFGILGINEQEQREKFGFLLDALKYGTPPHAGLAFGLDRLTMLLTGTDNIRDVIAFPKTTAAACLMTEAPSFANQAALTELGIQVVKKAENN</t>
  </si>
  <si>
    <t>A0A401AL33</t>
  </si>
  <si>
    <t>A0A401AL33_SALSE</t>
  </si>
  <si>
    <t>UDP-3-O-(3-hydroxymyristoyl)glucosamine N-acyltransferase (UDP-3-O-(3-OHC14)-GlcN N-acyltransferase) (EC 2.3.1.191) (UDP-3-O-(3-hydroxytetradecanoyl)glucosamine N-acyltransferase)</t>
  </si>
  <si>
    <t>lpxD A0E85_00115 A3030_21040 AA192_21275 AE408_21480 AHQ84_01115 AIU08_18990 AL785_16070 AMA87_17395 AMB70_18200 ASA99_22115 B0986_16600 B6442_09775 CA438_09090 CB523_19650 D5822_02020 D5B89_02185 E5F22_01220 G2781_16710 G2786_11500 G2801_12160 G2831_13320 G2891_04755 G2901_12390 G2906_18170 G2907_05280 G2909_14560 G4L31_003154 GNA61_000381 IL86_20700</t>
  </si>
  <si>
    <t>GO:0009245; GO:0016410; GO:0103118</t>
  </si>
  <si>
    <t>MPSIRLADLAEQLDAELHGDGDIVITGVASMQSATTGHITFMVNPKYREHLGLCQASAVVMTQDDLPFAKSAALVVKNPYLTYARMAQILDTTPQPAQNIAPSAVIDATATLGSNVSVGANAVIESGVQLGDNVVIGAGCFVGKNSKIGAGSRLWANVTIYHDIQIGENCLIQSSTVIGADGFGYANDRGNWVKIPQLGRVIIGDRVEIGACTTIDRGALDDTVIGNGVIIDNQCQIAHNVVIGDNTAVAGGVIMAGSLKIGRYCMIGGASVINGHMEICDKVTVTGMGMVMRPITEPGVYSSGIPLQPNKVWRKTAALVMNIDDMSKRLKAIERKVNQQD</t>
  </si>
  <si>
    <t>A0A401AL36</t>
  </si>
  <si>
    <t>A0A401AL36_SALSE</t>
  </si>
  <si>
    <t>miaA A0E85_16130 A3030_12755 AA192_13535 AE408_10670 AHQ84_09150 AIU08_21325 AL785_07590 AMA87_05075 AMB70_13580 ASA99_15375 B0986_17880 D5822_09820 D5B89_16275 E5F22_22605 G2781_07740 G2786_04730 G2801_01355 G2831_08015 G2891_07260 G2901_04735 G2906_11175 G2907_09665 G2909_07485 G4L31_001721 GNA61_002584 IL86_12025</t>
  </si>
  <si>
    <t>MNDVSKASLPKAIFLMGPTASGKTALAIELRKVLPVELISVDSALIYRGMDIGTAKPNADELKAAPHRLLDIRDPSQAYSAADFRRDALAQMAEITAAGRIPLLVGGTMLYFKALLEGLSPLPSADPEVRSRIEQQAAELGWEALHQQLQEIDPVAAARIHPNDPQRLSRALEVFFISGKTLTELTQTSGDALPYQVHQFAIAPASRELLHQRIELRFHQMLASGFEAEVRALFARGDLHTDLPSIRCVGYRQMWSYIEGEISYDEMVYRGVCATRQLAKRQMTWLRGWEGVRWLDSENPDRARKEVLQVVGAIAD</t>
  </si>
  <si>
    <t>A0A401AL39</t>
  </si>
  <si>
    <t>A0A401AL39_SALSE</t>
  </si>
  <si>
    <t>glnD A0E85_00175 A3030_20980 AA192_21215 AE408_21420 AHQ84_01055 AIU08_19050 AL785_16130 AMA87_17335 AMB70_18140 ASA99_22055 B0986_16540 B6442_09835 CA438_09030 CB523_19590 D5822_02095 D5B89_02260 E5F22_01160 G2781_16650 G2786_11560 G2801_12100 G2831_13260 G2891_04815 G2901_12330 G2906_18110 G2907_05340 G2909_14500 G4L31_003142 GNA61_000393 IL86_20640</t>
  </si>
  <si>
    <t>MNTLPEQHANTALPTLPDQPQNPGVWPRAELTVAGIKARIDIFQHWLGEAFDSGICAEQLIEARTEFIDQLLQRLWIEAGFGQIADLALVAVGGYGRGELHPLSDIDLLILSRKKLPDEQAQKVGELLTLLWDVKLDVGHSVRTLEECLLEGLSDLTVATNLIETRLLIGDVALFLALQKHIFSEGFWPSDKFYAAKVEEQNQRHQRYHGTSYNLEPDIKSSPGGLRDIHTLQWVARRHFGATSLDEMVGFGFLTPAERAELNECLHILWRIRFALHLVVSRYDNRLLFDRQLSVAQRLNYSGEGNDPVERMMKDYFRVTRRVSELNQMLLQLFDEAILALPADEKPRPVDDEFQLRGTLIDLRDDTLFIREPQAILRMFYMMVRNSAITGIYSTTLRHLRHARRHLSQPLCYIPEARTLFLSMLRHPGAVSRGLLPMHRHSVLWAYMPQWSHIVGQMQFDLFHAYTVDEHTIRVMLKLESFAKEETRQRHPLCVDLWPRLPHPELILIAALFHDIAKGRGGDHSVLGAQDVLTFAELHGLNSRETQLVAWLVRQHLLMSVTAQRRDIQDPEVIKQFAEEVQTETRLRFLVCLTVADICATNETLWNSWKQSLLRELYFATEKQLRRGMQNTPDMRERVRHHQLQALALLRMDNIDEAALHKIWTRCRANYFVRHSPNQLAWHARHLLQHDLRQPLVLLSPQATRGGTEIFIWSPDRPYLFAAVCAELDRRNLSVHDAQIFTTRDGMAMDTFIVLEPDGSPLAADRHDVIRTGLEQTITQRSWQPPQPRRQPAKLRHFTVETEVNFLPTHTDRKSFMELIALDQPGLLARVGQIFADLGISLHGARITTIGERVEDLFIIATADRRALNNVLQLEVQQRLTAALNPNDKG</t>
  </si>
  <si>
    <t>A0A401AL42</t>
  </si>
  <si>
    <t>A0A401AL42_SALSE</t>
  </si>
  <si>
    <t>mrdA A0E85_21385 A3030_18450 AA192_03975 AE408_02470 AL785_13525 AMA87_06740 AMB70_03570 ASA99_04075 B0986_02470 D5822_07285 D5B89_10530 E5F22_05770 G2781_15325 G2786_13235 G2801_13060 G2891_04205 G2901_18650 G2907_08640 G2909_15460 G4L31_003723 GNA61_002291 IL86_05955</t>
  </si>
  <si>
    <t>A0A401AL61</t>
  </si>
  <si>
    <t>A0A401AL61_SALSE</t>
  </si>
  <si>
    <t>msbB lpxM A0E85_21490 A3030_18345 AA192_03870 AE408_02365 AHQ84_21770 AIU08_13600 AL785_13420 AMA87_06635 AMB70_03465 ASA99_03970 B0986_02365 B6442_09110 CA438_16420 CB523_08795 D5822_07170 D5B89_10415 E5F22_05875 G2781_14910 G2786_13130 G2801_12955 G2831_02660 G2891_04100 G2901_16710 G2906_05385 G2907_08535 G2909_15355 G4L31_003938 GNA61_002270 IL86_05850</t>
  </si>
  <si>
    <t>A0A401AL71</t>
  </si>
  <si>
    <t>A0A401AL71_SALSE</t>
  </si>
  <si>
    <t>Crossover junction endodeoxyribonuclease RuvC (EC 3.1.21.10) (Holliday junction nuclease RuvC) (Holliday junction resolvase RuvC)</t>
  </si>
  <si>
    <t>ruvC A0E85_21445 A3030_18390 AA192_03915 AE408_02410 AHQ84_21720 AIU08_13650 AL785_13465 AMA87_06680 AMB70_03510 ASA99_04015 B0986_02410 B6442_09155 CA438_14605 CB523_08840 D5822_07220 D5B89_10465 E5F22_05830 G2781_14955 G2786_13175 G2801_13000 G2831_02710 G2891_04145 G2901_16755 G2906_05435 G2907_08580 G2909_15400 G4L31_003735 GNA61_002279 IL86_05895</t>
  </si>
  <si>
    <t>GO:0000287; GO:0003677; GO:0005737; GO:0006281; GO:0006310; GO:0008821; GO:0048476</t>
  </si>
  <si>
    <t>MSIILGIDPGSRITGYGVIRQVGRQLTYLGSGCIRTKVDDLPSRLKLIYAGVTEIITQFQPDYFAIEQVFMAKNADSALKLGQARGVAIVAAVNQELPVFEYAARQVKQTVVGIGSAEKSQVQHMVRTLLKLPANPQADAADALAIAITHCHVSQNAMQMSESRLNLARGRLR</t>
  </si>
  <si>
    <t>A0A401ALA8</t>
  </si>
  <si>
    <t>A0A401ALA8_SALSE</t>
  </si>
  <si>
    <t>Fumarate reductase flavoprotein subunit (EC 1.3.5.1)</t>
  </si>
  <si>
    <t>frdA A0E85_16215 A3030_12840 AA192_13620 AE408_10755 AHQ84_09235 AIU08_21410 AL785_07675 AMA87_05160 AMB70_13665 ASA99_15460 B0986_12010 B6442_17670 CB523_21450 D5822_09905 D5B89_12875 E5F22_22520 G2781_07820 G2786_04810 G2801_01435 G2831_23720 G2891_07345 G2901_04815 G2906_11250 G2907_09745 G2909_07565 G4L31_001738 GNA61_002789 IL86_12110</t>
  </si>
  <si>
    <t>596</t>
  </si>
  <si>
    <t>GO:0005886; GO:0009061; GO:0016627; GO:0022900; GO:0050660</t>
  </si>
  <si>
    <t>MQTFQADLAIIGAGGAGLRAAIAAAQANPNAKIALISKVYPMRSHTVAAEGGSAAVAQDHDSFDYHFHDTVAGGDWLCEQDVVDYFVHHCPTEMTQLEQWGCPWSRRPDGSVNVRRFGGMKIERTWFAADKTGFHMLHTLFQTSLQFPQIQRFDEHFVLDILVDDNHARGLVAMNMMEGTLVQIRANAVVMATGGAGRVYRYNTNGGIVTGDGMGMALSHGVPLRDMEFVQYHPTGLPGSGILMTEGCRGEGGILVNKNGYRYLQDYGMGPETPLGEPKNKYMELGPRDKVSQAFWHEWRKGNTISTPRGDVVHLDLRHLGEKKLHERLPFICELAKAYVGVDPVKEPIPVRPTAHYTMGGIETDQNCESRVKGLFAVGECSSVGLHGANRLGSNSLAELVVFGRLAGEQAMERAATAGAANSAALDAQVADIEQRLKNLVNQEGNENWSKIRDEMGLSMEEGCGIYRTPELMQKTIDKLAELQERFKRVRISDTSSVFNTDLLYTIELGHGLNVAECMAHSALARKESRGAHQRLDEGCTERDDVNFLKHTLAFRDADGTTRLEYSDVKITTLPPAKRVYGGEAEAADKKEKANG</t>
  </si>
  <si>
    <t>A0A401ALC2</t>
  </si>
  <si>
    <t>A0A401ALC2_SALSE</t>
  </si>
  <si>
    <t>Methionine aminopeptidase (MAP) (MetAP) (EC 3.4.11.18) (Peptidase M)</t>
  </si>
  <si>
    <t>map A0E85_00170 A3030_20985 AA192_21220 AE408_21425 AHQ84_01060 AIU08_19045 AL785_16125 AMA87_17340 AMB70_18145 ASA99_22060 B0986_16545 B6442_09830 CA438_09035 CB523_19595 D5822_02085 D5B89_02250 E5F22_01165 G2781_16655 G2786_11555 G2801_12105 G2831_13265 G2891_04810 G2901_12335 G2906_18115 G2907_05335 G2909_14505 G4L31_003143 GNA61_000392 IL86_20645</t>
  </si>
  <si>
    <t>GO:0004239; GO:0006508; GO:0046914; GO:0070006</t>
  </si>
  <si>
    <t>MAISIKTSEDIEKMRVAGRLAAEVLEMIEPYIKPGVTTGELDRICNDYIVNEQHAISACLGYHGYPKSVCISINEVVCHGIPDDAKHLKDGDIVNIDVTVIKDEFHGDTSKMFIVGKPTILGERLCRVTQESLYLGIKMVKPGIRLRTIGAAIQKYAEGEGFSVVREYCGHGIGRGFHEEPQVLHYDADDGGVVLQPGMTFTIEPMLNAGDYRIRTMKDGWTVKTKDRSLSAQYEHTIVVTENGCEILTLRKDDTIPAIITHDE</t>
  </si>
  <si>
    <t>A0A401ALC6</t>
  </si>
  <si>
    <t>A0A401ALC6_SALSE</t>
  </si>
  <si>
    <t>dsbD A0E85_16320 A3030_12945 AA192_13720 AE408_10855 AL785_07775 AMA87_05260 AMB70_13765 ASA99_15565 B0986_12110 D5B89_12980 E5F22_22415 G2781_07925 G2786_04915 G2801_01540 G2891_07450 G2901_04920 G2907_09850 G2909_07670 G4L31_001758 GNA61_002809 IL86_12210</t>
  </si>
  <si>
    <t>MAQRIFTLILLLCSTSAFAGLFDAPGRSQFVPADRAFVFDFQQNQHDLTLSWQVKEGYYLYRKQISITPTKADIAAVQLPAGVWHEDEFYGKSEIYRKRLNVPVTVNQAAAGATLTVTYQGCADAGFCYPPETKTVPLSEVAAAIDATPTPAVTQTGETSKPAAQLPFSALWALLIGIGIAFTPCVLPMYPLISGIVLGGRQRLSTGRALLLAFIYVQGMALTYTALGLVVAAAGLQFQAALQHPYVLIGLAIVFTLLALSMFGLFTLQLPSSLQTRLTLMSNRQQGGSPGGVFVMGAIAGLICSPCTTAPLSAILLYIAQSGNMWLGGGTLYLYALGMGLPLMLVTVFGNRLLPKSGPWMAHVKTAFGFVILALPVFLLERIIGEAWGLRLWSLLGVAFFGWAFITSLQARRAWMRIVQIILLAAALISVRPLQDWAFGSPSAQAPAHLNFTAISTVDELNQALAQAKGKPVMLDFYADWCVACKEFEKYTFSDPRVQQALGDTVLLQANVTANNAQDVALLKHLQVLGLPTILFFNAQGQEQPQSRVTGFMDAATFSAHLHDRQP</t>
  </si>
  <si>
    <t>A0A401ALE4</t>
  </si>
  <si>
    <t>A0A401ALE4_SALSE</t>
  </si>
  <si>
    <t>wecA A0E85_20135 A3030_17560 AA192_21740 AE408_20765 AHQ84_14735 AIU08_23970 AL785_20625 AMA87_14465 AMB70_19150 ASA99_20370 B0986_20085 B6442_22315 CA438_10715 CB523_17245 D5822_19470 D5B89_18835 E5F22_20090 G2781_20555 G2786_21115 G2801_19610 G2831_22240 G2891_20300 G2901_19810 G2906_20970 G2907_20205 G2909_20780 G4L31_002819 GNA61_003884 IL86_19550</t>
  </si>
  <si>
    <t>A0A401ALF7</t>
  </si>
  <si>
    <t>A0A401ALF7_SALSE</t>
  </si>
  <si>
    <t>dTDP-4-amino-4,6-dideoxygalactose transaminase (EC 2.6.1.59)</t>
  </si>
  <si>
    <t>rffA fcnA wecE A0E85_20100 A3030_17525 AA192_21705 AE408_20730 AL785_20590 AMA87_14430 AMB70_19115 ASA99_20335 B0986_20050 B6442_22280 CA438_10680 CB523_17210 D5822_19435 D5B89_18800 E5F22_20125 G2781_20520 G2786_21080 G2801_19575 G2891_20265 G2901_19775 G2907_20170 G2909_20745 G4L31_002812 GNA61_003877 IL86_19515</t>
  </si>
  <si>
    <t>GO:0009246; GO:0019180; GO:0030170</t>
  </si>
  <si>
    <t>MIPFNAPPVVGTELEYMQSAMSSGKLCGDGGFTRRCQQWLEQHFGSAKVLLTPSCTASLEMAALLLDIQPGDEVIMPSFTFVSTANAFVLRGAKIVFVDIRPDTMNIDETLIEAAITDKTRAIVPVHYAGVACEMDVIMALADKYNLFVVEDAAQGVMSTYKGRALGTIGHIGCFSFHETKNYTAGGEGGATLINDRTLIERAEIIREKGTNRSQFFRGQVDKYTWRDIGSSYLMSDLQAAYLWAQLEAADRINQQRLSLWQTYYDALTPLARAGRIELPSIPENCGHNAHMFYIKLRDIADRSALINFLKEAEIMAVFHYIPLHDCPAGDKFGEFIGDDVYTTKESERLLRLPLFYNLAPVDQRTVITTLLNYFS</t>
  </si>
  <si>
    <t>A0A401ALI4</t>
  </si>
  <si>
    <t>A0A401ALI4_SALSE</t>
  </si>
  <si>
    <t>ilvD A0E85_20215 A3030_17640 AA192_21820 AE408_20845 AL785_20705 AMA87_14545 AMB70_19230 ASA99_20450 B0986_20165 B6442_22395 CB523_17325 D5822_19555 D5B89_18920 E5F22_20010 G2781_20635 G2786_21195 G2801_19690 G2891_20380 G2901_19890 G2907_20285 G2909_20860 G4L31_002835 GNA61_003900 IL86_19630</t>
  </si>
  <si>
    <t>MPKYRSATTTHGRNMAGARALWRATGMTDSDFGKPIIAVVNSFTQFVPGHVHLRDLGKLVAEQIEASGGVAKEFNTIAVDDGIAMGHGGMLYSLPSRELIADSVEYMVNAHCADAMVCISNCDKITPGMLMASLRLNIPVIFVSGGPMEAGKTKLSDQIIKLDLVDAMIQGADPKVSDDQSNQVERSACPTCGSCSGMFTANSMNCLTEALGLSQPGNGSLLATHADRKQLFLNAGKRIVELTKRYYEQDDESALPRNIASKAAFENAMTLDIAMGGSTNTVLHLLAAAQEAEIDFTMSDIDKLSRKVPQLCKVAPSTQKYHMEDVHRAGGVLGILGELDRAGLLNRNVKNVLGLTLPQTLEQYDITVTQDEAVKKMFRAGPAGIRTTQAFSQDCRWDSLDDDRAAGCIRSLEYAYSKDGGLAVLYGNFAENGCIVKTAGVDDSILKFTGPAKVYESQDDAVEAILGGKVVEGDVVVIRYEGPKGGPGMQEMLYPTSFLKSMGLGKACALITDGRFSGGTSGLSIGHVSPEAASGGTIALIEDGDTIAIDIPNRSIQLQLSEAEIAARREAQEARGDKAWTPKNRQRQVSFALRAYASLATSADKGAVRDKSKLGG</t>
  </si>
  <si>
    <t>A0A401ALI7</t>
  </si>
  <si>
    <t>A0A401ALI7_SALSE</t>
  </si>
  <si>
    <t>rep A0E85_20165 A3030_17590 AA192_21770 AE408_20795 AHQ84_14765 AIU08_24000 AL785_20655 AMA87_14495 AMB70_19180 ASA99_20400 B0986_20115 B6442_22345 CA438_10745 CB523_17275 D5822_19505 D5B89_18870 E5F22_20060 G2781_20585 G2786_21145 G2801_19640 G2831_22270 G2891_20330 G2901_19840 G2906_21000 G2907_20235 G2909_20810 G4L31_002825 GNA61_003890 IL86_19580</t>
  </si>
  <si>
    <t>MRLNPGQQHAVEFVTGPCLVLAGAGSGKTRVITNKIAHLIRGCGYQARHIAAVTFTNKAAREMKERVGQTLGRKEARGLMISTFHTLGLDIIKREYAALGMKSNFSLFDDTDQVALLKELTEGLIEDDKVLLQQLISTISNWKNDLKTPAQAAAGAKGERDRIFAHCYGLYDAHMKACNVLDFDDLILLPTLLLQRNDEVRERWQNKIRYLLVDEYQDTNTSQYELVKLLVGQRARFTVVGDDDQSIYSWRGARPQNLVLLSQDFPALQVIKLEQNYRSSGRILKAANILIANNPHVFEKRLFSELGYGAELKVLSANNEEHEAERVTGELIAHHFVNKTQYKDYAILYRGNHQSRVFEKFLMQNRIPYKISGGTSFFSRPEIKDLLAYLRVLTNPDDDSAFLRIVNTPKREIGPATLQKLGEWAMTRNKSLFTASFDMGLSQKLTGRGYDSLTRFTHWLGEIQRLAEREPVAAVRDLIHGIDYESWLYETSPSPKAAEMRMKNVNQLFSWMTEMLEGNELDEPMTLTQVVTRFTLRDMMERGESEEELDQVQLMTLHASKGLEFPYVYMVGMEEGFLPHQSSIDEDNIEEERRLAYVGITRAQKELTFTLCKERRQYGELVRPEPSRFLLELPQDDLIWEQERKVVSAEERMQKGQSHLANLKAMMAAKRAKS</t>
  </si>
  <si>
    <t>A0A401ALK3</t>
  </si>
  <si>
    <t>A0A401ALK3_SALSE</t>
  </si>
  <si>
    <t>ilvC A0E85_20190 A3030_17615 AA192_21795 AE408_20820 AHQ84_14790 AIU08_24025 AMA87_14520 AMB70_19205 ASA99_20425 B0986_20140 B6442_22370 CA438_10765 CB523_17300 D5822_19530 D5B89_18895 E5F22_20035 G2781_20610 G2786_21170 G2801_19665 G2831_22295 G2891_20355 G2901_19865 G2906_21025 G2907_20260 G2909_20835 G4L31_002830 GNA61_003895 IL86_19605</t>
  </si>
  <si>
    <t>MANYFNTLNLRQQLAQLGKCRFMGRDEFADGASYLQGKKVVIVGCGAQGLNQGLNMRDSGLDISYALRKEAIAEKRASWRKATENGFKVGTYEELIPQADLVVNLTPDKQHSDVVRSVQPLMKDGAALGYSHGFNIVEVGEQIRKDITVVMVAPKCPGTEVREEYKRGFGVPTLIAVHPENDPKGEGMAIAKAWAAATGGHRAGVLESSFVAEVKSDLMGEQTILCGMLQAGSLLCFDKLVAEGTDPAYAEKLIQFGWETITEALKQGGITLMMDRLSNPAKLRAYALSEQLKEIMAPLFQKHMDDIISGEFSSGMMADWANDDKKLLTWREETGKTAFETAPQFEGKIGEQEYFDKGVLMIAMVKAGVELAFETMVDSGIIEESAYYESLHELPLIANTIARKRLYEMNVVISDTAEYGNYLFSYACVPLLKPFMAELQPGDLGSAIPEGAVDNAQLRDVNDAIRSHAIEQVGKKLRGYMTDMKRIAVAG</t>
  </si>
  <si>
    <t>A0A401ALQ9</t>
  </si>
  <si>
    <t>A0A401ALQ9_SALSE</t>
  </si>
  <si>
    <t>A0E85_10895 A3030_15645 AA192_12765 AE408_06800 AL785_06820 AMA87_01160 AMB70_11670 ASA99_09175 B0986_22830 B6442_13475 CB523_03075 D5822_01890 D5B89_08250 E5F22_17680 G2781_10670 G2786_16380 G2801_04195 G2891_12375 G2901_11425 G2907_18370 G2909_10255 G4L31_001078 GNA61_001576 IL86_08935</t>
  </si>
  <si>
    <t>MDKLQNIRGVAFDLDGTLVDSAPGLAAAVDMALYALELPVAGEERVITWIGNGADVLMERALTWAREERATLRKTMGKPPVDEDIPAEEQVRILRKLFDRYYGEVAEEGTFLFPHVADTLGALHASGLSLGLVTNKPTPFVAPLLESLDIAKYFSVVIGGDDVQNKKPHPEPLLLVASRLGMMPEQMLFVGDSRNDIQAAKAAGCPSVGLTYGYNYGEAIALSEPDVIYDSFNDLLPALGLPHSDNQEIKND</t>
  </si>
  <si>
    <t>A0A401ALS3</t>
  </si>
  <si>
    <t>A0A401ALS3_SALSE</t>
  </si>
  <si>
    <t>rpe A0E85_10890 A3030_15640 AA192_12760 AE408_06795 AHQ84_11160 AIU08_01780 AL785_06815 AMA87_01155 AMB70_11665 ASA99_09170 B0986_22835 B6442_13470 CB523_03070 D5822_01885 D5B89_08245 E5F22_17685 G2781_10665 G2786_16375 G2801_04190 G2831_04800 G2891_12370 G2901_11420 G2906_15465 G2907_18365 G2909_10250 G4L31_001077 GNA61_001575 IL86_08930</t>
  </si>
  <si>
    <t>MKQYLIAPSILSADFARLGEDTAKALAAGADVVHFDVMDNHYVPNLTIGPMVLKSLRQYGITAPIDVHLMVKPVDRIVPDFAAAGASIITFHPEASEHVDRTLQLIKEHGCKAGLVFNPATSLSYLDYVMDKLDVILLMSVNPGFGGQSFIPQTLDKLREVRRRIDASGYDIRLEVDGGVKVNNIGEIAAAGADMFVAGSAIFDKPDYKKVIDEMRSELAKVSHG</t>
  </si>
  <si>
    <t>A0A401ALU1</t>
  </si>
  <si>
    <t>A0A401ALU1_SALSE</t>
  </si>
  <si>
    <t>3-dehydroquinate synthase (DHQS) (EC 4.2.3.4)</t>
  </si>
  <si>
    <t>aroB A0E85_10875 A3030_15625 AA192_12745 AE408_06780 AL785_06800 AMA87_01140 AMB70_11650 ASA99_09155 B0986_22680 B6442_13455 CB523_03055 D5822_01870 D5B89_08230 E5F22_17700 G2781_10650 G2786_16360 G2801_04175 G2891_12355 G2901_11405 G2907_18350 G2909_10235 G4L31_001074 GNA61_001572 IL86_08915</t>
  </si>
  <si>
    <t>GO:0000166; GO:0003856; GO:0005737; GO:0008652; GO:0009073; GO:0009423; GO:0046872</t>
  </si>
  <si>
    <t>MERITVTLGERSYPITIAAGLFNEPASFLPLKSGDQVMLVTNETLAPLYLDKVRGVLERAGVNVDSVILPDGEQYKSLTVLDTVFTALLKKPHGRDTTLVALGGGVIGDLTGFAAASYQRGVRFIQVPTTLLSQVDSSVGGKTAVNHPLGKNMIGAFYQPASVVVDLDCLKTLPARELASGLAEVIKYGIILDADFFTWLEGNLDALLRLDGPAMAYCIRRCCELKAEVVAADEREAGLRALLNLGHTFGHAIEAEMGYGNWLHGEAVAAGIVMAARASERLGQFSSADTQRIIALLERAGLPVNGPCEMSAQDYLPHMLRDKKVLAGELRLVLPLAIGKSEVRGGVSHEVVLSAIADCQQA</t>
  </si>
  <si>
    <t>A0A401AM04</t>
  </si>
  <si>
    <t>A0A401AM04_SALSE</t>
  </si>
  <si>
    <t>ribD A0E85_03370 A3030_08490 AA192_06830 AE408_04345 AL785_09490 AMA87_01885 AMB70_06630 ASA99_10580 B0986_11325 D5822_05835 D5B89_04425 E5F22_02235 G2781_05780 G2786_07405 G2801_05670 G2891_09920 G2901_09810 G2907_01995 G2909_11720 G4L31_000385 GNA61_002001 IL86_13935</t>
  </si>
  <si>
    <t>MQDEFYMARALKLAQRGRFTTHPNPNVGCVIVNNGDIVGEGYHHRAGEPHAEVHALRMAGAKAKGATAYVTLEPCSHHGRTPPCCDALIAAGVARVVAAMQDPNPQVAGRGLYRLQQAGIAVSHGLMMSEAEALNKGFLKRMRTGFPYLQLKLGASVDGRTAMASGESQWITSPQARRDVQRLRAQSHAILTSSATVLADDPALTVRWTELDASTQASYPQENLRQPVRIVIDSQNRVTPAHRIVQQPGETWIARTQEDSRTWPDSVRTISVPAHNGHLDLVVLMMQLGRQQINSIWVEAGPGLAGALLQAGLVDELIVYVAPKLLGTQARGLCELPGLEKLADAPQFTFSEIRHVGPDVCLHMVSA</t>
  </si>
  <si>
    <t>A0A401AM37</t>
  </si>
  <si>
    <t>A0A401AM37_SALSE</t>
  </si>
  <si>
    <t>bioH A0E85_10755 A3030_15505 AA192_12630 AE408_06665 AL785_06685 AMA87_01025 AMB70_11535 ASA99_09035 B0986_07190 B6442_13340 CB523_02940 D5822_01745 D5B89_08105 E5F22_17820 G2781_10535 G2786_16245 G2801_04060 G2891_12240 G2901_11290 G2907_18235 G2909_10120 G4L31_001051 GNA61_001549 IL86_08800</t>
  </si>
  <si>
    <t>MNDIWWQTYGEGNCHLVLLHGWGLNAEVWHCIREELGSHFTLHLVDLPGYGRSSGFGAMTFEEMTAQVAKNAPDQAIWLGWSLGGLVASQMALTHPERVQALVTVASSPCFSAREGWPGIKPEILGGFQQQLSDDFQRTVERFLALQTLGTETARQDARTLKSVVLAQPMPDVDVLNGGLEILKTVDLREALKNVNMPFLRLYGYLDGLVPHKIVPLLDTLWPHSTSQIMAKAAHAPFISHPAAFCQALMTLKSSL</t>
  </si>
  <si>
    <t>A0A401AM44</t>
  </si>
  <si>
    <t>A0A401AM44_SALSE</t>
  </si>
  <si>
    <t>thiL A0E85_03355 A3030_08475 AA192_06815 AE408_04330 AL785_09475 AMA87_01870 AMB70_06615 ASA99_10565 B0986_11310 D5B89_04410 E5F22_02250 G2781_05765 G2786_07390 G2801_05655 G2891_09905 G2901_09795 G2907_01980 G2909_11705 G4L31_000382 GNA61_001998 IL86_13920</t>
  </si>
  <si>
    <t>MACGEFSLIARYFDRVRSSRLDVETGIGDDCALLNIPEKQTLAISTDTLVAGIHFLPDIDPADLAYKALAVNLSDLAAMGADPAWLTLALTLPDVDEAWLAAFSDSLFEQLDYYDMQLIGGDTTRGPLSMTLGIHGLVPAGRALKRSGAKPGDWIYVTGTLGDSAAGLAILRGDFRVGSWGDADYLVKRHLRPTPRILQGQALRDLASSAIDLSDGLISDLGHILQASNCGARIDLEALPDSEELWGHANDPEQKLRWMLSGGEDYELCFTVPELNRGALDVALGHLGVPFTCIGQMTADIEGIAFVRDGEPVTFDWKGYDHFATP</t>
  </si>
  <si>
    <t>A0A401AM78</t>
  </si>
  <si>
    <t>A0A401AM78_SALSE</t>
  </si>
  <si>
    <t>5'-deoxynucleotidase YfbR (EC 3.1.3.89) (5'-deoxyribonucleotidase) (Nucleoside 5'-monophosphate phosphohydrolase)</t>
  </si>
  <si>
    <t>yfbR A0E85_09650 A3030_13995 AA192_16195 AE408_14510 AL785_18635 AMA87_04205 AMB70_14710 ASA99_09775 B0986_16800 D5822_17570 D5B89_17550 E5F22_11860 G2781_18045 G2786_15250 G2801_19840 G2891_16580 G2901_20040 G2907_20850 G2909_17225 G4L31_000682 GNA61_002699 IL86_13155</t>
  </si>
  <si>
    <t>199</t>
  </si>
  <si>
    <t>GO:0000166; GO:0002953; GO:0005737; GO:0046872</t>
  </si>
  <si>
    <t>MKQSHFFAHLSRMKLINRWPLMRNVRTENVSEHSLQVAMVAHALAAIKNRKFGGQLNAERISLLAMYHDASEVLTGDLPTPVKYFNSQIAQEYKAIEKIAQQKLVDMAPDELRDIFAPLIDENAWSEEEQAIVKQADALCAYLKCLEELSAGNNEFGLAKTRLEKTLELRRSQEMDYFMAVFVPSFHLSLDEISQDSPL</t>
  </si>
  <si>
    <t>A0A401AM90</t>
  </si>
  <si>
    <t>A0A401AM90_SALSE</t>
  </si>
  <si>
    <t>miaB A0E85_02085 A3030_05760 AA192_05560 AE408_03075 AHQ84_11950 AIU08_16520 AL785_04035 AMA87_07570 AMB70_05360 ASA99_07110 B0986_09860 B6442_04280 CB523_00025 D5822_15855 D5B89_16350 E5F22_03505 G2781_04510 G2786_06135 G2801_04400 G2831_04840 G2891_08650 G2901_12915 G2906_11825 G2907_00725 G2909_10450 G4L31_001114 GNA61_003050 IL86_10555</t>
  </si>
  <si>
    <t>A0A401AMC1</t>
  </si>
  <si>
    <t>A0A401AMC1_SALSE</t>
  </si>
  <si>
    <t>pdxB A0E85_09440 A3030_13785 AA192_16000 AE408_14315 AL785_18440 AMA87_04010 AMB70_14515 ASA99_09565 B0986_16995 B6442_13770 CB523_06685 D5822_17775 D5B89_17755 E5F22_12070 G2781_17850 G2786_15055 G2801_20035 G2891_16385 G2901_20235 G2907_21045 G2909_17030 G4L31_000722 GNA61_002660 IL86_12960</t>
  </si>
  <si>
    <t>MKILVDENMPYARELFSRLGEVKAVPGRPIPVEELNHADALMVRSVTKVNESLLSGTPINFVGTATAGTDHVDEAWLKQAGIGFSAAPGCNAIAVVEYVFSALLMLAERDGFSLRDRTIGIVGVGNVGSRLQTRLEALGIRTLLCDPPRAARGDEGDFRTLDELVQEADVLTFHTPLYKDGLYKTLHLADETLIRRLKPGAILINACRGPVVDNAALLARLNAGQPLSVVLDVWEGEPDLNVALLEAVDIGTSHIAGYTLEGKARGTTQVFEAYSAFIGREQRVALETLLPAPEFGRITLHGPLDQPTLKRLAHLVYDVRRDDAPLRKVAGIPGEFDKLRKNYLERREWSSLYVMCDDETAAALLCKLGFNAVHHPAH</t>
  </si>
  <si>
    <t>A0A401AMD1</t>
  </si>
  <si>
    <t>A0A401AMD1_SALSE</t>
  </si>
  <si>
    <t>ackA A0E85_09615 A3030_13960 AA192_16165 AE408_14480 AL785_18605 AMA87_04175 AMB70_14680 ASA99_09740 B0986_16830 D5822_17600 D5B89_17580 E5F22_11895 G2781_18015 G2786_15220 G2801_19870 G2891_16550 G2901_20070 G2907_20880 G2909_17195 G4L31_000688 GNA61_002693 IL86_13125</t>
  </si>
  <si>
    <t>MSSKLVLVLNCGSSSLKFAIIDAVNGDEYLSGLAECFHLPEARIKWKMDGSKQEAALGAGAAHSEALNFIVNTILAQKPELSAQLTAIGHRIVHGGEKYTSSVVIDESVIQGIKDSASFAPLHNPAHLIGIAEALKSFPQLKDKNVAVFDTAFHQTMPEESYLYALPYSLYKEHGVRRYGAHGTSHFYVTQEAAKMLNKPVEELNIITCHLGNGGSVSAIRNGKCVDTSMGLTPLEGLVMGTRSGDIDPAIIFHLHDTLGMSVDQINKMLTKESGLLGLTEVTSDCRYVEDNYTTKEDAKRAMDVYCHRLAKYIGSYTALMDGRLDAVVFTGGIGENAAMVRELSLGKLGVLGFEVDHERNLAARFGKSGFINKEGTRPAVVIPTNEELVIAQDASRLTA</t>
  </si>
  <si>
    <t>A0A401AME2</t>
  </si>
  <si>
    <t>A0A401AME2_SALSE</t>
  </si>
  <si>
    <t>tRNA pseudouridine synthase A (EC 5.4.99.12) (tRNA pseudouridine(38-40) synthase) (tRNA pseudouridylate synthase I) (tRNA-uridine isomerase I)</t>
  </si>
  <si>
    <t>truA hisT A0E85_09450 A3030_13795 AA192_16010 AE408_14325 AL785_18450 AMA87_04020 AMB70_14525 ASA99_09575 B0986_16985 B6442_13760 CA438_04815 CB523_06695 D5822_17765 D5B89_17745 E5F22_12060 G2781_17860 G2786_15065 G2801_20025 G2891_16395 G2901_20225 G2907_21035 G2909_17040 G4L31_000720 GNA61_002662 IL86_12970</t>
  </si>
  <si>
    <t>270</t>
  </si>
  <si>
    <t>GO:0003723; GO:0031119; GO:0106029</t>
  </si>
  <si>
    <t>MSGQQSSPVYKIALGIEYDGSKYYGWQRQNEVRSVQEKLEKALSQVANEPINVFCAGRTDAGVHGTGQVVHFETTALRKDAAWTLGVNANLPGDIAVRWVKTVPDDFHARFSATARRYRYIIYNHRLRPAVLAKGVTHYYEPLDAERMHRAAQCLLGENDFTSFRAVQCQSRTPWRNVMHINVTRHGPYVVVDIKANAFVHHMVRNIVGSLLEVGAHNQPESWIAELLAARDRTLAAATAKAEGLYLVAVDYPDRFDLPKPPMGPLFLAD</t>
  </si>
  <si>
    <t>A0A401AMF9</t>
  </si>
  <si>
    <t>A0A401AMF9_SALSE</t>
  </si>
  <si>
    <t>folC A0E85_09465 A3030_13810 AA192_16025 AE408_14340 AL785_18465 AMA87_04035 AMB70_14540 ASA99_09590 B0986_16970 B6442_13745 CB523_06710 D5822_17750 D5B89_17730 E5F22_12045 G2781_17875 G2786_15080 G2801_20010 G2891_16410 G2901_20210 G2907_21020 G2909_17055 G4L31_000717 GNA61_002665 IL86_12985</t>
  </si>
  <si>
    <t>MKNKSIPQAASPLASWLSYLENLHSKSIDLGLERVSQVAARLDILKPAPFVFTVAGTNGKGTTCRTLESVLIAAGYRVGVYSSPHLVRYTERVRVQGKELAESAHTASFAEIEAARGDISLTYFEYGTLSALWLFKQANLDVVILEVGLGGRLDATNIVDADVAVITSIALDHTDWLGPDRESIGREKAGIFRAEKPAIVGEPEMPATIADVAQETGALLRRRGVDWRYEVTATHWAFTDGDGTLAGMPLPQVPQPNAATALAALRASRLNIDEQAIRDGIAQATLPGRFQIVSESPRVIFDVAHNPHAAEYLTGRLKMLPKRGRVLAVIGMLHDKDIAGTLAWLKSVVDDWYCAPLEGPRGATAEQLLEHLGKGNVYDSVAQAWQAAIDAAQPEDTVLVCGSFHTVAHVMEVIDAGRIGGE</t>
  </si>
  <si>
    <t>A0A401AMH6</t>
  </si>
  <si>
    <t>A0A401AMH6_SALSE</t>
  </si>
  <si>
    <t>pyrC A0E85_06100 A3030_06500 AA192_00010 AE408_08585 AL785_10215 AMA87_12360 AMB70_20500 ASA99_00010 B0986_07220 D5822_07890 D5B89_05435 E5F22_09805 G2781_00185 G2786_00185 G2801_09690 G2891_00185 G2901_00185 G2907_14825 G2909_00205 G4L31_002008 GNA61_001027 IL86_00105</t>
  </si>
  <si>
    <t>MTAPSQVLKIRRPDDWHVHLRDGDMLKTVVPYTSKIYGRAIVMPNLASPITTVDAAIAYRQRILDAVPAGHDFTPLMTCYLTDSLDADELERGFHEGVFTAAKLYPANATTNSSHGVTSVDAIMPVLERMEKLGMPLLVHGEVTHADVDIFDREARFIDTVMEPLRQRLTTLKVVFEHITTKDAAQYVRDGNDYLAATITPQHLMFNRNDMLVGGIRPHLYCLPILKRNIHQQALRELVASGFTRAFLGTDSAPHSRHRKETSCGCAGCFNAPSALGSYAAVFEEMNALAHFEAFCSLNGPQFYGLPVNTGWVELVRDEQHVPENIALADDSLVPFLAGETVRWSVKK</t>
  </si>
  <si>
    <t>A0A401AMK4</t>
  </si>
  <si>
    <t>A0A401AMK4_SALSE</t>
  </si>
  <si>
    <t>nrfA A0E85_15005 A3030_16945 AA192_14025 AE408_11160 AL785_08080 AMA87_16170 AMB70_14070 ASA99_18000 B0986_12415 D5822_17225 D5B89_13285 E5F22_22110 G2781_08235 G2786_05225 G2801_01850 G2891_07760 G2901_05230 G2907_10160 G2909_07980 G4L31_003481 GNA61_002871 IL86_12515</t>
  </si>
  <si>
    <t>MARKTLRARRFFSLIFPFFFITSVYAEQTPESAKTVTVEAKNETFAPQHPDQYQSWRATSEQSAREDALAEDPRLVILWAGYPFSRDYNKPRGHAYAVTDVRETLRTGAPKTAEDGPLPMACWSCKSPDVARLIQQEGEDGYFHGKWARGGPEIVNDLGCADCHNTASDDFAQGKPALTLSRPYAERAMEAIGKPFEKAGRFDQQSMVCGQCHVEYYFDGKNKAVKFPWDEGMKVENMEQYYDAIAFSDWTNSLSKTPMLKAQHPEYETWSAGIHGKNNVTCIDCHMPKVQNAEGKLYTDHKIGNPFDNFAQTCANCHTQDKASLQKVVAERKQAIHDLKIKVEDQLVHAHFEAKAAWDAGATDTEMKPILNDIRHAQWRWDLAIASHGIHMHAPEEGLRMLGSAMDKAADARTKLARLLATKGITHEIPLPDISTKEKAQKAIGLNMQQINAEKQDFIKTVIPQWEDQARKNGLLSQ</t>
  </si>
  <si>
    <t>A0A401AML8</t>
  </si>
  <si>
    <t>A0A401AML8_SALSE</t>
  </si>
  <si>
    <t>Acetyl-coenzyme A synthetase (AcCoA synthetase) (Acs) (EC 6.2.1.1) (Acetate--CoA ligase) (Acyl-activating enzyme)</t>
  </si>
  <si>
    <t>acs A0E85_15010 A3030_16940 AA192_14030 AE408_11165 AL785_08085 AMA87_16165 AMB70_14075 ASA99_17995 B0986_12420 D5822_17215 D5B89_13295 E5F22_22105 G2781_08240 G2786_05230 G2801_01855 G2891_07765 G2901_05235 G2907_10165 G2909_07985 G4L31_003480 GNA61_002872 IL86_12520</t>
  </si>
  <si>
    <t>652</t>
  </si>
  <si>
    <t>GO:0003987; GO:0005524; GO:0006935; GO:0016208; GO:0019427; GO:0046872</t>
  </si>
  <si>
    <t>MSQTHKHAIPANIADRCLINPEQYETKYKQSINDPDTFWGEQGKILDWITPYQKVKNTSFAPGNVSIKWYEDGTLNLAANCLDRHLQENGDRTAIIWEGDDASQSKHISYRELHRDVCRFANTLLDLGIKKGDVVAIYMPMVPEAAVAMLACARIGAVHSVIFGGFSPEAVAGRIIDSSSRLVITADEGVRAGRSIPLKKNVDDALKNPNVTSVEHVIVLKRTGSDIDWQEGRDLWWRDLIEKASPEHQPEAMNAEDPLFILYTSGSTGKPKGVLHTTGGYLVYAATTFKYVFDYHPGDIYWCTADVGWVTGHSYLLYGPLACGATTLMFEGVPNWPTPARMCQVVDKHQVNILYTAPTAIRALMAEGDKAIEGTDRSSLRILGSVGEPINPEAWEWYWKKIGKEKCPVVDTWWQTETGGFMITPLPGAIELKAGSATRPFFGVQPALVDNEGHPQEGATEGNLVITDSWPGQARTLFGDHERFEQTYFSTFKNMYFSGDGARRDEDGYYWITGRVDDVLNVSGHRLGTAEIESALVAHPKIAEAAVVGIPHAIKGQAIYAYVTLNHGEEPSPELYAEVRNWVRKEIGPLATPDVLHWTDSLPKTRSGKIMRRILRKIAAGDTSNLGDTSTLADPGVVEKLLEEKQAIAMPS</t>
  </si>
  <si>
    <t>A0A401AMM0</t>
  </si>
  <si>
    <t>A0A401AMM0_SALSE</t>
  </si>
  <si>
    <t>accD A0E85_09460 A3030_13805 AA192_16020 AE408_14335 AHQ84_17740 AIU08_07900 AL785_18460 AMA87_04030 AMB70_14535 ASA99_09585 B0986_16975 B6442_13750 CA438_04805 CB523_06705 D5822_17755 D5B89_17735 E5F22_12050 G2781_17870 G2786_15075 G2801_20015 G2831_15430 G2891_16405 G2901_20215 G2906_16645 G2907_21025 G2909_17050 G4L31_000718 GNA61_002664 IL86_12980</t>
  </si>
  <si>
    <t>A0A401AMM9</t>
  </si>
  <si>
    <t>A0A401AMM9_SALSE</t>
  </si>
  <si>
    <t>fabH A0E85_06265 A3030_06665 AA192_00160 AE408_08735 AHQ84_09665 AIU08_10120 AL785_10365 AMA87_12510 AMB70_20650 ASA99_00175 B0986_07370 B6442_18655 CA438_08165 CB523_16170 D5822_08055 D5B89_05600 E5F22_09650 G2781_00340 G2786_00340 G2801_09845 G2831_19825 G2891_00340 G2901_00340 G2906_03060 G2907_14980 G2909_00360 G4L31_002038 GNA61_001057 IL86_00255</t>
  </si>
  <si>
    <t>A0A401AMP2</t>
  </si>
  <si>
    <t>A0A401AMP2_SALSE</t>
  </si>
  <si>
    <t>mobA A0E85_17190 A3030_14420 AA192_20155 AE408_18335 AL785_19045 AMA87_17970 AMB70_19295 ASA99_21655 B0986_14840 D5822_13565 D5B89_14300 E5F22_20475 G2781_18475 G2786_18850 G2801_16380 G2891_19275 G2901_16810 G2907_16950 G2909_17655 G4L31_002660 GNA61_003912 IL86_21430</t>
  </si>
  <si>
    <t>MNLDEVITGVVLAGGKARRMGGADKGLLELDGKPLWRHVADALAPQLATVVISANRHLDIYQASGLKVIPDSIADFPGPLAGMLSVFQQVAGDWFLFCPCDNPCIPHNLVDRLAAQRHGAPVVWVHDGERDHPTIALINRAVEPQLTAYLQAGERRVMIFIRQVGGHAVDFSDCKEAFVNVNTPEELAQWQKRP</t>
  </si>
  <si>
    <t>A0A401AMR7</t>
  </si>
  <si>
    <t>A0A401AMR7_SALSE</t>
  </si>
  <si>
    <t>treA A0E85_18890 A3030_15945 AA192_03405 AE408_01900 AL785_12955 AMA87_06165 AMB70_03000 ASA99_03495 B0986_01900 D5822_06675 D5B89_09925 E5F22_06350 G2781_14435 G2786_12655 G2801_12480 G2891_03625 G2901_16235 G2907_08060 G2909_14880 G4L31_002933 GNA61_002176 IL86_05380</t>
  </si>
  <si>
    <t>MIPPEIRRSVLLQKAIKLALAGTLLTFASFSATAADPSSDTETPQPPDILLGPLFNDVQNAKLFPDQKTFADAIPNSDPLMILADYRMQRNQSGFDLRHFVDVNFTLPKAGEKYVPPAGQSLREHIDGLWPVLTRSTKNVEKWDSLLPLPESYVVPGGRFREIYYWDSYFTMLGLAESGHWDKVADMVANFGYEIDAWGHIPNGNRTYYLSRSQPPFFAFMVELLAQHEGDDALKEYLPQLQKEYAYWMEGVETLQPGQQNQRVVKLEDGSVLNRYWDDRDTPRPESWVEDIATAKSNPNRPATEIYRDLRSAAASGWDFSSRWMDNPQQLSTIRTTTIVPVDLNALLYQLEKTLARASAAAGDRAKASQYDALANARQKAIEMHLWNNKEGWYADYDLQNNKIRNQLTAAALFPLYVNAAAKDRAAKVAAAAQAHLLQPGGLATTSVKSGQQWDAPNGWAPLQWVAAEGLQNYGQDDVAMEVTWRFLTNVQHTYDREKKLVEKYDVSSTGTGGGGGEYPLQDGFGWTNGVTLKMLDLICPQEKPCDSVPSTRPASLSATPTKTPSAATQ</t>
  </si>
  <si>
    <t>A0A401AMX7</t>
  </si>
  <si>
    <t>A0A401AMX7_SALSE</t>
  </si>
  <si>
    <t>dtd A0E85_17365 A3030_14595 AA192_20320 AE408_18500 AHQ84_18660 AIU08_23425 AL785_19210 AMA87_18135 AMB70_19460 ASA99_21830 B0986_15005 B6442_20915 CB523_18405 D5822_13745 D5B89_14480 E5F22_20650 G2781_18640 G2786_19015 G2801_16545 G2831_18410 G2891_19440 G2901_16975 G2906_19155 G2907_17115 G2909_17820 G4L31_002693 GNA61_003945 IL86_21595</t>
  </si>
  <si>
    <t>MIALIQRVTRASVTVEDEVTGEIGPGLLVLLGVEKEDDEQKANRLCERVLGYRIFSDADGKMNLNVQQAGGSVLVVSQFTLAADTERGMRPSFSGGAAPDRAQALYEYFVERCRQQAINTQTGRFAADMQVELVNDGPVTFWLQV</t>
  </si>
  <si>
    <t>A0A401AN04</t>
  </si>
  <si>
    <t>A0A401AN04_SALSE</t>
  </si>
  <si>
    <t>dadX alr A0E85_18920 A3030_15975 AA192_03435 AE408_01930 AL785_12985 AMA87_06195 AMB70_03030 ASA99_03525 B0986_01930 B6442_08705 CB523_08390 D5822_06705 D5B89_09955 E5F22_06320 G2781_14465 G2786_12685 G2801_12510 G2891_03655 G2901_16265 G2907_08090 G2909_14910 G4L31_002939 GNA61_002182 IL86_05410</t>
  </si>
  <si>
    <t>MTRPIQASLDLQVMKQNLAIVRRAAPEARVWSVVKANAYGHGIERVWSALGATDGFAMLNLEEAITLRERGWKGPILMLEGFFHAQDLEAYDTYRLTTCIHSNWQLKALQNARLNAPLDIYVKVNSGMNRLGFQPERAQTVWQQLRAMRNVGEMTLMSHFAQADHPEGIGEAMRRIALATEGLQCSYSLSNSAATLWHPQAHYDWVRPGIILYGASPSGQWRDIADTGLKPVMTLSSEIIGVQTLSAGERVGYGGGYSVTQEQRIGIVAAGYADGYPRHAPTGTPVLVDGIRTRTVGTVSMDMLAVDLTPCPQAGIGTPVELWGKEIKVDDVASAAGTLGYELLCAVAPRVPFVTT</t>
  </si>
  <si>
    <t>A0A401AN05</t>
  </si>
  <si>
    <t>A0A401AN05_SALSE</t>
  </si>
  <si>
    <t>maf A0E85_11955 A3030_11260 AA192_17620 AE408_16020 AHQ84_21540 AIU08_02440 AL785_22100 AMA87_18630 AMB70_22210 ASA99_22615 B0986_21495 B6442_23875 CB523_21305 D5822_22925 D5B89_13670 E5F22_17115 G2781_22550 G2786_22595 G2801_22485 G2831_23425 G2891_18010 G2901_21965 G2906_22735 G2907_18685 G2909_22060 G4L31_003624 GNA61_003191 IL86_02960</t>
  </si>
  <si>
    <t>A0A401AN13</t>
  </si>
  <si>
    <t>A0A401AN13_SALSE</t>
  </si>
  <si>
    <t>recD A0E85_04930 A3030_01290 AA192_08825 AE408_11570 AL785_01395 AMA87_12065 AMB70_08655 ASA99_05950 B0986_04310 B6442_01390 CB523_20580 D5822_04475 D5B89_11900 E5F22_15025 G2781_12255 G2786_09415 G2801_13970 G2891_13480 G2901_07130 G2909_04825 G4L31_002142 GNA61_000184</t>
  </si>
  <si>
    <t>MTIQERLLEAVEQKLLRPIDAQFALTVAGNDDPAVTLAAALLSHDAGEGHVCLPLSRLTLTEEAHPLLVAWISETATPIDWKKRLLASAAVSCGDSPAPLILCGDRLYLNRMWCNERTVARFFNEVNQAIAVDEDQLSRILDALFPPTDEVNWQKVAAAVALTRRISVISGGPGTGKTTTVAKLLAALIQMADGERCRIRLAAPTGKAAARLTESLGAALRQLPLTDAQKKRIPEDASTLHRLLGAQPGSQRLRHHAGNPLHLDVLVVDEASMIDLPMMSRLIDALPPHGRVIFLGDRDQLASVEAGAVLGDICAYVNAGFTAERARQLSRLTGSAIPAGAGTQAASLRDSLCLLQKSYRFGSDSGIGKLAAAINCGDRSAIQAVFQQGFSDIEKRTLQSSDDYAGMLDEALAGYGRYLRLLHEKATPEAILQAFNEYQLLCALREGPFGVRGLNDRIEQAMVQQRKIQRHPHSRWYEGRPVMIARNDSALGLFNGDIGIALDRGQGLRVWFVMPDGTIKSVQPSRLPEHDTTWAMTVHKSQGSEFDHAALILPSQRSPVVTRELVYTAVTRARRRLSLYADERILAGAIVTRTERRSGLATLFDEVGRTG</t>
  </si>
  <si>
    <t>A0A401AN26</t>
  </si>
  <si>
    <t>A0A401AN26_SALSE</t>
  </si>
  <si>
    <t>dusB A0E85_11880 A3030_11185 AA192_17545 AE408_15945 AHQ84_21610 AIU08_02375 AL785_22025 AMA87_18555 AMB70_22135 ASA99_22540 B0986_21420 B6442_23800 CA438_01790 CB523_21235 D5822_22845 D5B89_13590 E5F22_17190 G2781_22480 G2786_22525 G2801_22415 G2831_23360 G2891_17940 G2901_21895 G2906_22670 G2907_18615 G2909_21990 G4L31_003609 GNA61_003176 IL86_02885</t>
  </si>
  <si>
    <t>A0A401AN61</t>
  </si>
  <si>
    <t>A0A401AN61_SALSE</t>
  </si>
  <si>
    <t>DNA-directed RNA polymerase subunit beta' (RNAP subunit beta') (EC 2.7.7.6) (RNA polymerase subunit beta') (Transcriptase subunit beta')</t>
  </si>
  <si>
    <t>rpoC A0E85_23795 A3030_24600 AA192_22845 AE408_22200 AL785_22760 AMA87_22340 AMB70_22850 ASA99_23065 B0986_21945 B6442_24635 CB523_03295 D5822_23365 D5B89_22920 E5F22_21475 G2781_23000 G2786_23045 G2801_23145 G2891_22530 G2901_22825 G2907_24300 G2909_22510 G4L31_004551 GNA61_004565 IL86_22275</t>
  </si>
  <si>
    <t>1407</t>
  </si>
  <si>
    <t>GO:0000287; GO:0000428; GO:0003677; GO:0003899; GO:0006351; GO:0008270</t>
  </si>
  <si>
    <t>MKDLLKFLKAQTKTEEFDAIKIALASPDMIRSWSFGEVKKPETINYRTFKPERDGLFCARIFGPVKDYECLCGKYKRLKHRGVICEKCGVEVTQTKVRRERMGHIELASPTAHIWFLKSLPSRIGLLLDMPLRDIERVLYFESYVVIEGGMTNLERQQILTEEQYLDALEEFGDEFDAKMGAEAIQALLKSMDLEQECETLREELNETNSETKRKKLTKRIKLLEAFVQSGNKPEWMILTVLPVLPPDLRPLVPLDGGRFATSDLNDLYRRVINRNNRLKRLLDLAAPDIIVRNEKRMLQEAVDALLDNGRRGRAITGSNKRPLKSLADMIKGKQGRFRQNLLGKRVDYSGRSVITVGPYLRLHQCGLPKKMALELFKPFIYGKLELRGLATTIKAAKKMVEREEAVVWDILDEVIREHPVLLNRAPTLHRLGIQAFEPVLIEGKAIQLHPLVCAAYNADFDGDQMAVHVPLTLEAQLEARALMMSTNNILSPANGEPIIVPSQDVVLGLYYMTRDCVNAKGEGMVLTGPKEAERIYRAGLASLHARVKVRITEYEKDENGEFVAHTSLKDTTVGRAILWMIVPKGLPFSIVNQALGKKAISKMLNTCYRILGLKPTVIFADQTMYTGFAYAARSGASVGIDDMVIPEKKHEIISEAEAEVAEIQEQFQSGLVTAGERYNKVIDIWAAANDRVSKAMMDNLQTETVINRDGQEEQQVSFNSIYMMADSGARGSAAQIRQLAGMRGLMAKPDGSIIETPITANFREGLNVLQYFISTHGARKGLADTALKTANSGYLTRRLVDVAQDLVVTEDDCGTHEGILMTPVIEGGDVKEPLRDRVLGRVTAEDVLKPGTADILVPRNTLLHEQWCDLLEANSVDAVKVRSVVSCDTDFGVCAHCYGRDLARGHIINKGEAIGVIAAQSIGEPGTQLTMRTFHIGGAASRAAAESSIQVKNKGSIKLSNVKSVVNSSGKLVITSRNTELKLIDEFGRTKESYKVPYGAVMAKGDGEQVAGGETVANWDPHTMPVITEVSGFIRFTDMIDGQTITRQTDELTGLSSLVVLDSAERTTGGKDLRPALKIVDAQGNDVLIPGTDMPAQYFLPGKAIVQLEDGVQISSGDTLARIPQESGGTKDITGGLPRVADLFEARRPKEPAILAEIAGIVSFGKETKGKRRLVITPVDGSDPYEEMIPKWRQLNVFEGERVERGDVISDGPEAPHDILRLRGVHAVTRYIVNEVQDVYRLQGVKINDKHIEVIVRQMLRKATIESAGSSDFLEGEQVEYSRVKIANRELEANGKVGATFSRDLLGITKASLATESFISAASFQETTRVLTEAAVAGKRDELRGLKENVIVGRLIPAGTGYAYHQDRMRRRAAGEQPATPQVTAEDASASLAELLNAGLGGSDHE</t>
  </si>
  <si>
    <t>A0A401AN64</t>
  </si>
  <si>
    <t>A0A401AN64_SALSE</t>
  </si>
  <si>
    <t>lysA A0E85_05045 A3030_01405 AA192_08930 AE408_11675 AL785_01500 AMA87_12170 AMB70_08760 ASA99_06065 B0986_04410 B6442_01495 CB523_20685 D5822_04590 D5B89_12015 E5F22_15140 G2781_12360 G2786_09520 G2801_14075 G2891_13585 G2901_07235 G2907_04105 G2909_04930 G4L31_002162 GNA61_000205 IL86_17020</t>
  </si>
  <si>
    <t>MSLPHYHAETDLNAENLLRLPAEFGCPVWVYDAHIIRRQIAALQQFDVVRFAQKACSNIHILRLMRAQGVKVDSVSLGEIERALAAGYDPQTCPDDIVFTADVIDAATLARVSELHIPVNAGSVDMLTQLGQVSPGHRVWLRVNPGFGHGHSQKTNTGGENSKHGIWHSDLPAALAIMQKYRLKLVGIHMHIGSGVDYGHLEQVCGAMVRQVLECGQDVEAISAGGGLSIPYREGEEPVDTRHYYGLWNAAREQIARHLGHAVKLEIEPGRFLVAQSGVLVTQVRSVKQMGSRHFVLVDAGFNDLMRPAMYGSYHRISALAADGRALENGPWVETVVAGPLCESGDVFTQQEGGMVETRALPAVIPGDYLVLHDTGAYGASMSSNYNSRPLLPEVLFDNGQARLIRRRQTIEELLALEML</t>
  </si>
  <si>
    <t>A0A401AND7</t>
  </si>
  <si>
    <t>A0A401AND7_SALSE</t>
  </si>
  <si>
    <t>priA A0E85_17715 A3030_14945 AA192_20670 AE408_18850 AL785_19560 AMA87_18740 AMB70_21045 ASA99_17320 B0986_15355 D5822_14100 D5B89_14835 E5F22_21205 G2781_18990 G2786_19365 G2801_16895 G2891_19790 G2901_17325 G2907_17465 G2909_18385 G4L31_002878 GNA61_004208 IL86_20250</t>
  </si>
  <si>
    <t>MSVAHVALPVPLPRTFDYLLPEGGVAKAGCRVRVPFGKQQERVGIVVSVNDHSELPLDELKSVIEILDNEPIFSPSIWRLLLWAADYYHHPLGDVLFHALPVLLRQGKPASNAPLWYWFATEEGQAVDINSLKRSAKQQQALAALRQGKIWRYQVAELDFTDATLQTLRRKGLCELASETPAFTDWREHYAVAGERLRLNTEQATAVGAIHSASDGFSAWLLAGVTGSGKTEVYLSVLENVLAQGKQALVMVPEIGLTPQTIARFRERFNAPVEVLHSGLNDSERLSAWLKAKNGEAAIVIGTRSSLFTPFKNLGVIVIDEEHDSSYKQQEGWRYHARDLAVYRAHSEQIPIILGSATPALETLCNVRQKKYRMLRLTRRAGNARPALQHVLDLKGQRLQAGLAPALIARMRQHLQADNQVILFLNRRGFAPALLCHDCGWIAECPRCDHYYTLHQAQHHLRCHHCDSQRPVPRQCPSCGSTHMLPVGLGTEQLEQVLAPFFPGVPISRIDRDTTSRKGALEQHLAEVHRGGARILIGTQMLAKGHHFPDVTLVALLDVDGALFSADFRSAERFAQLYTQVSGRAGRAGKQGEVVLQTHHPEHPLLQTLLYKGYDAFAEQALAERQTLQLPPWTSHVIIRAEDHNNQQAPVFLQQLRNLIQASPLSDDKLWILGPVPALAPKRGGRYRWQILLQHPSRIRLQHIISGTLALINTLPEARKVKWVLDVDPIEG</t>
  </si>
  <si>
    <t>A0A401ANF1</t>
  </si>
  <si>
    <t>A0A401ANF1_SALSE</t>
  </si>
  <si>
    <t>hslV A0E85_17700 A3030_14930 AA192_20655 AE408_18835 AHQ84_17320 AIU08_23155 AL785_19545 AMA87_18755 AMB70_21060 ASA99_17335 B0986_15340 B6442_21230 CA438_11785 CB523_18870 D5822_14085 D5B89_14820 E5F22_21190 G2781_18975 G2786_19350 G2801_16880 G2831_18680 G2891_19775 G2901_17310 G2906_19425 G2907_17450 G2909_18370 G4L31_002881 GNA61_004211 IL86_20265</t>
  </si>
  <si>
    <t>A0A401ANG5</t>
  </si>
  <si>
    <t>A0A401ANG5_SALSE</t>
  </si>
  <si>
    <t>cdh A0E85_17560 A3030_14790 AA192_20515 AE408_18695 AL785_19405 AMA87_18895 AMB70_21200 ASA99_17475 B0986_15200 CA438_11925 D5822_13945 D5B89_14680 E5F22_21050 G2781_18835 G2786_19210 G2801_16740 G2891_19635 G2901_17170 G2907_17310 G2909_18230 G4L31_002909 GNA61_004239 IL86_20405</t>
  </si>
  <si>
    <t>MKKTGYFLLAVIVIVAAAGVGYWKFSGNPDALREIVLEQCLPDQLQHQNPAPCAEVKPRAGYVVFKDRHGPLQYLLMPTYRINGTESPLLLEPATPNFFWLAWQARGYMSKKYGHDIPDSAVSLAINSRLGRSQDHLHIHISCIRPDVREQLDNDLTRISTRWLPLPGGLMGHEYLARRVTESELAQRSPFMMLAEEVPEARDHMGRYALAVVRQSDDSFVLLATERNLLTLNRASAEEIQDHSCAILSSR</t>
  </si>
  <si>
    <t>A0A401ANI3</t>
  </si>
  <si>
    <t>A0A401ANI3_SALSE</t>
  </si>
  <si>
    <t>fieF A0E85_17545 A3030_14775 AA192_20500 AE408_18680 AHQ84_17220 AIU08_23255 AL785_19390 AMA87_18910 AMB70_21215 ASA99_17490 B0986_15185 B6442_21075 CB523_19025 D5822_13930 D5B89_14665 E5F22_21035 G2781_18820 G2786_19195 G2801_16725 G2831_18580 G2891_19620 G2901_17155 G2906_19325 G2907_17295 G2909_18215 G4L31_002912 GNA61_004242 IL86_20420</t>
  </si>
  <si>
    <t>MNQTYGRLVSRAAIAATAMASALLLIKIFAWWYTGSVSILAALVDSLVDIAASLTNLLVVRYSLQPADDEHTFGHGKAESLAALAQSMFISGSALFLFLTSIQNLIKPTPMNDPGVGIGVTVIALICTIILVTFQRWVVRKTQSQAVRADMLHYQSDVMMNGAILIALGLSWYGWHRADALFALGIGIYILYSALRMGYEAVQSLLDRALPDAERQEIIDIVTSWPGVSGAHDLRTRQSGPTRFIQIHLEMEDNLPLVQAHFVADQVEQAILRRFPGSDVIIHQDPCSVVPREGRKFELV</t>
  </si>
  <si>
    <t>A0A401ANM6</t>
  </si>
  <si>
    <t>A0A401ANM6_SALSE</t>
  </si>
  <si>
    <t>Endonuclease III (EC 4.2.99.18) (DNA-(apurinic or apyrimidinic site) lyase)</t>
  </si>
  <si>
    <t>nth A0E85_07630 A3030_22250 AA192_01490 AE408_10065 AL785_17835 AMA87_03555 AMB70_01085 ASA99_01540 B0986_08695 D5822_15540 D5B89_06985 E5F22_08305 G2781_01685 G2786_01685 G2801_11190 G2891_01685 G2901_01685 G2907_12360 G2909_01705 G4L31_000052 GNA61_001324 IL86_01585</t>
  </si>
  <si>
    <t>GO:0003677; GO:0004519; GO:0006284; GO:0019104; GO:0046872; GO:0051539; GO:0140078</t>
  </si>
  <si>
    <t>MNKAKRLEILTRLRDNNPHPTTELNFTSPFELLIAVLLSAQATDVSVNKATAKLYPVANTPAAMLELGAEGVKSYIKTIGLFNSKAENVIKTCRILLDKHNGEVPEDRAALEALPGVGRKTANVVLNTAFGWPTIAVDTHIFRVCNRTQFAPGKNVEQVEEKLLKVVPNEFKVDCHHWLILHGRYTCIARKPRCGSCLIEDLCEYKEKVDI</t>
  </si>
  <si>
    <t>A0A401ANN3</t>
  </si>
  <si>
    <t>A0A401ANN3_SALSE</t>
  </si>
  <si>
    <t>prmC A0E85_18770 A3030_15825 AA192_03285 AE408_01780 AL785_12835 AMA87_08760 AMB70_02880 ASA99_03375 B0986_01780 B6442_08560 CA438_12590 CB523_21885 D5822_06560 D5B89_09810 E5F22_06470 G2781_14315 G2786_12535 G2801_12360 G2891_03505 G2901_16115 G2907_07940 G2909_14760 G4L31_001876 GNA61_002152 IL86_05260</t>
  </si>
  <si>
    <t>A0A401ANP0</t>
  </si>
  <si>
    <t>A0A401ANP0_SALSE</t>
  </si>
  <si>
    <t>4-diphosphocytidyl-2-C-methyl-D-erythritol kinase (CMK) (EC 2.7.1.148) (4-(cytidine-5'-diphospho)-2-C-methyl-D-erythritol kinase)</t>
  </si>
  <si>
    <t>ispE A0E85_18790 A3030_15845 AA192_03305 AE408_01800 AL785_12855 AMA87_08740 AMB70_02900 ASA99_03395 B0986_01800 CA438_12570 D5822_06580 D5B89_09830 E5F22_06450 G2781_14335 G2786_12555 G2801_12380 G2891_03525 G2901_16135 G2907_07960 G2909_14780 G4L31_001880 GNA61_002156 IL86_05280</t>
  </si>
  <si>
    <t>283</t>
  </si>
  <si>
    <t>GO:0005524; GO:0016114; GO:0016310; GO:0019288; GO:0050515</t>
  </si>
  <si>
    <t>MMTHWPSPAKLNLFLYITGQRADGYHTLQTLFQFLDYGDTLHIEPRRDGEIHLLTPVTGVENEDNLIVRAARLLMKVASESGRLPAGSGADISIEKRLPMGGGLGGGSSNAATVLVALNHLWQCGLSIDELATLGLTLGADVPVFVRGHAAFAEGVGEILTPVNPPEKWYLVAHPGVSIPTPVIFKDPQLPRNTPKRSIDTLLKCEFSNDCEVIARKRFREVDAALSWLLEYAPSRLTGTGACVFAEFDTESCARQVLEQAPEWLNAFVAKGVNLSPLHRELL</t>
  </si>
  <si>
    <t>A0A401ANQ3</t>
  </si>
  <si>
    <t>A0A401ANQ3_SALSE</t>
  </si>
  <si>
    <t>ATP-dependent 6-phosphofructokinase (ATP-PFK) (Phosphofructokinase) (EC 2.7.1.11) (Phosphohexokinase)</t>
  </si>
  <si>
    <t>pfkA A0E85_17550 A3030_14780 AA192_20505 AE408_18685 AHQ84_17225 AIU08_23250 AL785_19395 AMA87_18905 AMB70_21210 ASA99_17485 B0986_15190 B6442_21080 CA438_11935 CB523_19020 D5822_13935 D5B89_14670 E5F22_21040 G2781_18825 G2786_19200 G2801_16730 G2831_18585 G2891_19625 G2901_17160 G2906_19330 G2907_17300 G2909_18220 G4L31_002911 GNA61_004241 IL86_20415</t>
  </si>
  <si>
    <t>GO:0003872; GO:0005524; GO:0005737; GO:0006002; GO:0046872; GO:0047334</t>
  </si>
  <si>
    <t>MIKKIGVLTSGGDAPGMNAAIRGVVRAALTEGLEVMGIYDGYLGLYEDRMVQLDRYSVSDMINRGGTFLGSARFPEFRDENIRAVAIENLKKRGIDALVVIGGDGSYMGAKRLTEMGFPCIGLPGTIDNDIKGTDYTIGYFTALGTVVEAIDRLRDTSSSHQRISIVEVMGRYCGDLTLAAAIAGGCEFIVVPEVEFNREDLVAEIKAGIAKGKKHAIVAITEHMCDVDELAHFIEKETGRETRATVLGHIQRGGSPVPYDRILASRMGAYAIDLLLEGHGGRCVGIQNEQLVHHDIIDAIENMKRPFKSDWMECAKKLY</t>
  </si>
  <si>
    <t>A0A401ANU1</t>
  </si>
  <si>
    <t>A0A401ANU1_SALSE</t>
  </si>
  <si>
    <t>rnt A0E85_07535 A3030_22155 AA192_01395 AE408_09970 AL785_17740 AMA87_03460 AMB70_00990 ASA99_01445 B0986_08600 D5822_15445 D5B89_06890 E5F22_08400 G2781_01590 G2786_01590 G2801_11095 G2891_01590 G2901_01590 G2907_12265 G2909_01610 G4L31_000033 GNA61_001305 IL86_01490</t>
  </si>
  <si>
    <t>MSDNAQLSGLCDRFRGFYPVVIDVETAGFNAKTDALLEIAAITLKMDEQGWLMPDMTLHFHVEPFAGANLQPEALAFNGIDPSNPLRGAVSEYEALHAIFKMVRKGIKDSGCSRAIMVAHNATFDHSFMMAAAERASLKRNPFHPFVTFDTAALSGLALGQTVLSKACLAAGMEFDGEKAHSALYDTERTAVLFCEIVNRWKRLGGWPLPLPTDK</t>
  </si>
  <si>
    <t>A0A401AP27</t>
  </si>
  <si>
    <t>A0A401AP27_SALSE</t>
  </si>
  <si>
    <t>Protein-L-isoaspartate O-methyltransferase (EC 2.1.1.77) (L-isoaspartyl protein carboxyl methyltransferase) (Protein L-isoaspartyl methyltransferase) (Protein-beta-aspartate methyltransferase) (PIMT)</t>
  </si>
  <si>
    <t>pcm A0E85_04530 A3030_00890 AA192_08440 AE408_13755 AHQ84_03835 AIU08_04720 AL785_01010 AMA87_15715 AMB70_08270 ASA99_05550 B0986_03925 B6442_01010 CA438_08520 CB523_15045 D5822_04075 D5B89_11510 E5F22_14625 G2781_11870 G2786_09030 G2801_13585 G2831_16975 G2891_13095 G2901_06745 G2906_07845 G2907_03615 G2909_04440 G4L31_003848 GNA61_000107 IL86_07630</t>
  </si>
  <si>
    <t>208</t>
  </si>
  <si>
    <t>GO:0004719; GO:0005737; GO:0030091; GO:0032259; GO:0036211</t>
  </si>
  <si>
    <t>MVSGRVQALLEQLRAQGIRDEQVLNALAAVPREKFIDEAFEHKAWENIALPIGQGQTISQPYMVARMTELLELTPQSRVLEIGTGSGYQTAILAHLVHHVCSVERIKGLQWQARRRLKQLDLHNVSTRHGDGWQGWQARAPFDAIIVTAAPPEIPTALMAQLDEGGILVLPVGDEQQFLKRVRRRGGEFIIDTVEAVRFVPLVKGELA</t>
  </si>
  <si>
    <t>A0A401AP53</t>
  </si>
  <si>
    <t>A0A401AP53_SALSE</t>
  </si>
  <si>
    <t>tatD A0E85_19840 A3030_17265 AA192_21445 AE408_20470 AHQ84_14435 AIU08_23675 AL785_20330 AMA87_14175 AMB70_18860 ASA99_20075 B0986_19795 CA438_17595 D5822_19170 D5B89_18535 E5F22_20385 G2781_20260 G2786_20820 G2801_19320 G2831_21945 G2891_20005 G2901_19515 G2906_20675 G2907_19910 G2909_20490 G4L31_002761 GNA61_003826 IL86_19255</t>
  </si>
  <si>
    <t>MFDIGVNLTSSQFAKDRDDVVARAFAAGVKGMLLTGTNIHESQQALKLARRYPHCWSTAGVHPHDSSQWSPASEDAIIALANQPEVVAIGECGLDFNRNFSTPQEQERAFQAQLQIAAELQMPIFMHCRDAHERFLALLDPWLDSLPGAILHCFTGSRQQMQACVDRGLYIGITGWVCDERRGLELRELLPFIPAEKLLIETDAPYLLPRDLTPKPTSRRNEPAYLPHILERIALWRGEDPQWLAAMTDANARTLFEVVF</t>
  </si>
  <si>
    <t>A0A401AP66</t>
  </si>
  <si>
    <t>A0A401AP66_SALSE</t>
  </si>
  <si>
    <t>pdxY A0E85_07615 A3030_22235 AA192_01475 AE408_10050 AL785_17820 AMA87_03540 AMB70_01070 ASA99_01525 B0986_08680 CA438_07155 D5822_15525 D5B89_06970 E5F22_08320 G2781_01670 G2786_01670 G2801_11175 G2891_01670 G2901_01670 G2907_12345 G2909_01690 G4L31_000049 GNA61_001321 IL86_01570</t>
  </si>
  <si>
    <t>MKNILAIQSHVVFGHAGNSAAEFPMRRLGANVWPLNTVQFSNHTQYGKWTGCVMPPSHLTEIVQGIADIGQLAHCDAVLSGYLGSAEQGEHILGIVRQVKAANPQAKYFCDPVMGHPEKGCIVAPGVAEFHVRYALPASDIIAPNLIELEILSKHSVNNVNDAVQAARELIAQGPEIVLVKHLARAGYSSERFEMLLVTAQEAWHISRPLVDFGSRQPVGVGDVTSGLLLVKLLQGATLQQALEHVTAAVYEIMIATKTMQEYELQVVAAQDRIANPEHYFSATRL</t>
  </si>
  <si>
    <t>A0A401AP73</t>
  </si>
  <si>
    <t>A0A401AP73_SALSE</t>
  </si>
  <si>
    <t>bepA A0E85_11540 A3030_10840 AA192_17200 AE408_19185 AL785_15675 AMA87_12910 AMB70_20400 ASA99_18380 B0986_19455 B6442_14405 CB523_12315 D5822_20605 D5B89_20390 E5F22_12710 G2781_17440 G2786_17180 G2801_15165 G2891_17610 G2901_14100 G2907_16650 G2909_16515 G4L31_002501 GNA61_004119 IL86_20860</t>
  </si>
  <si>
    <t>MFRQLKKNLVATLIAALALGQVAPAFADPADTLPDMGTSAGSTLSIGQEMQMGDFYVRQLRGSAPLINDPLLVQYINALGMRLVSHADSVKTPFHFFLINNDEINAFAFFGGNVVLHSALFRYADNESQLASVMAHEISHVTQRHLARAMEDQKRSAPLTWVGALGSILLAMASPQAGMAALTGTLAGTRQGMISFTQQNEQEADRIGIQVLQRAGFDPQAMPSFLEKLLDQARYSTRPPEILLTHPLPESRLADARNRANQMRPVVVQSSADFYLAKARALGMYNSGRNQLTSDLLDQWSKGNVRQQHAAQYGWALQAMEASKYDEARKTLQPLLSAEPNNAWYLDLATDIDLGQKRANDAINRLKNARDLRVNPVLQLNLANAYLQGGQPKAAETILNRYTFSHKDDGNGWDLLAQAEAALNNRDQELAARAESYALAGRLDQAISLLSSASAQAKLGSQQQARYDARIDQLRQLQERFKPYTKM</t>
  </si>
  <si>
    <t>A0A401AP75</t>
  </si>
  <si>
    <t>A0A401AP75_SALSE</t>
  </si>
  <si>
    <t>cysC A0E85_04565 A3030_00925 AA192_08475 AE408_13790 AHQ84_03870 AIU08_04685 AL785_01045 AMA87_15750 AMB70_08305 ASA99_05585 B0986_03960 B6442_01045 CA438_08555 CB523_15080 D5822_04110 D5B89_11545 E5F22_14660 G2781_11905 G2786_09065 G2801_13620 G2831_17010 G2891_13130 G2901_06780 G2906_07880 G2907_03650 G2909_04475 G4L31_003855 GNA61_000114 IL86_07665</t>
  </si>
  <si>
    <t>A0A401APA3</t>
  </si>
  <si>
    <t>A0A401APA3_SALSE</t>
  </si>
  <si>
    <t>3-ketoacyl-CoA thiolase (EC 2.3.1.16) (Acetyl-CoA acyltransferase) (Beta-ketothiolase) (Fatty acid oxidation complex subunit beta)</t>
  </si>
  <si>
    <t>fadA A0E85_19815 A3030_17240 AA192_21420 AE408_20445 AL785_20305 AMA87_22410 AMB70_18835 ASA99_23760 B0986_19770 D5822_19145 D5B89_18510 E5F22_20410 G2781_20235 G2786_20795 G2801_19295 G2891_19980 G2901_19490 G2907_19885 G2909_20465 G4L31_004606 GNA61_003821 IL86_19230</t>
  </si>
  <si>
    <t>MEQVVIVDAIRTPMGRSKGGAFRNVRAEDLSAHLMRSLLARNPSLTAATLDDIYWGCVQQTLEQGFNIARNAALLAEIPHSVPAVTVNRLCGSSMQALHDAARMIMTGDAQVCLVGGVEHMGHVPMSHGVDFHPGLSRNVAKAAGMMGLTAEMLSRLHGISREMQDQFAARSHARAWAATQSGAFKTEIIPTGGHDADGVLKQFNYDEVIRPETTVEALSTLRPAFDPVSGTVTAGTSSALSDGAAAMLVMSESRARELGLKPRARIRSMAVVGCDPSIMGYGPVPASKLALKKAGLSASDIDVFEMNEAFAAQILPCIKDLGLMEQIDEKINLNGGAIALGHPLGCSGARISTTLINLMERKDAQFGLATMCIGLGQGIATVFERV</t>
  </si>
  <si>
    <t>A0A401APA7</t>
  </si>
  <si>
    <t>A0A401APA7_SALSE</t>
  </si>
  <si>
    <t>Phosphoribosylglycinamide formyltransferase (EC 2.1.2.2) (5'-phosphoribosylglycinamide transformylase) (GAR transformylase) (GART)</t>
  </si>
  <si>
    <t>purN A0E85_11510 A3030_10810 AA192_17170 AE408_19155 AHQ84_06070 AIU08_06810 AL785_15645 AMA87_12880 AMB70_20370 ASA99_18350 B0986_19425 B6442_14435 CB523_12285 D5822_20575 D5B89_20360 E5F22_12740 G2781_17410 G2786_17150 G2801_15135 G2831_10060 G2891_17580 G2901_14070 G2906_15550 G2907_16620 G2909_16485 G4L31_002494 GNA61_004113 IL86_20830</t>
  </si>
  <si>
    <t>212</t>
  </si>
  <si>
    <t>GO:0004644; GO:0006189</t>
  </si>
  <si>
    <t>MNIVVLISGNGSNLQAIIDACEAKKIKGTLRAVFSNKADAFGLERAREAGIPAQALTADRFDSRDAFDRELIRKIDAYAPDVVVLAGFMRILSPMFVAHYYGRLLNIHPSLLPKYPGLHTHRQALENGDEEHGTSVHFVTDELDGGPVILQAKVPVFADDSEDDITARVQTQEHAIYPLVISWFAQGRLKMRDNAAWLDGRRLPPQGYASDE</t>
  </si>
  <si>
    <t>A0A401APE1</t>
  </si>
  <si>
    <t>A0A401APE1_SALSE</t>
  </si>
  <si>
    <t>argE A0E85_17820 A3030_15050 AA192_20770 AE408_18950 AL785_19660 AMA87_19245 AMB70_20945 ASA99_17215 B0986_15455 B6442_21340 CB523_18760 D5822_14205 D5B89_14940 E5F22_21305 G2781_19090 G2786_19465 G2801_16995 G2891_19890 G2901_17425 G2907_17565 G2909_18485 G4L31_002857 GNA61_004187 IL86_20150</t>
  </si>
  <si>
    <t>MKNVLPPFIEIYRALIATPSISATEESLDQSNASLITLLAGWFRDLGFNVEVQPVPGTRNKFNMLASTGHGAGGLLLTGHTDTVPFDDGRWTRDPFTLTEHDNKLYGLGTADMKGFFAFILDALRDVDVTKLKKPLYILATADEETSMAGARYFSETTALRPDCAIIGEPTSLQPIRAHKGHISNVVRVLGQSGHSSDPARGVNAIELMHDAIGHIMQLRDSLKARYHYEAFTVPYPTLNLGHIHGGDASNRICACCELHMDIRPLPGMTLNDLNGLLNDALAPVSERWPGRLTVAELHPPIPGYECPPDHQLVEVVEKLLGTKTDVVNYCTEAPFMQTLCPTLVLGPGSINQAHQPDEYLETRFIKPTRELITQVVHHFCWH</t>
  </si>
  <si>
    <t>A0A401APE2</t>
  </si>
  <si>
    <t>A0A401APE2_SALSE</t>
  </si>
  <si>
    <t>katG A0E85_17780 A3030_15010 AA192_20735 AE408_18915 AL785_19625 AMA87_19210 AMB70_20980 ASA99_17255 B0986_15420 B6442_21305 CA438_11635 CB523_18795 D5822_14165 D5B89_14900 E5F22_21270 G2781_19055 G2786_19430 G2801_16960 G2891_19855 G2901_17390 G2907_17530 G2909_18450 G4L31_002865 GNA61_004195 IL86_20185</t>
  </si>
  <si>
    <t>A0A401APE6</t>
  </si>
  <si>
    <t>A0A401APE6_SALSE</t>
  </si>
  <si>
    <t>cobO A0E85_20985 A3030_18020 AA192_02985 AE408_01480 AL785_14905 AMA87_09060 AMB70_02580 ASA99_03060 B0986_01480 B6442_08260 CB523_03565 D5822_10835 D5B89_00160 E5F22_06785 G2781_03165 G2786_03165 G2801_06435 G2891_03195 G2901_03165 G2907_07630 G2909_03215 G4L31_001815 GNA61_000701 IL86_04960</t>
  </si>
  <si>
    <t>196</t>
  </si>
  <si>
    <t>MSDERYQQRQQKVKDRVDARVAQAQEERGIIIVFTGNGKGKTTAAFGTAARAVGHGKSVGVVQFIKGTWPNGERNLLEPHGVEFQVMATGFTWETQNREADTAACMAVWQHGKRMLADPLLDMVVLDELTYMVAYDYLPLEEVISALNARPGHQTVIITGRGCHRDILDLADTVSELRPVKHAFDAGVKAQMGIDY</t>
  </si>
  <si>
    <t>A0A401APF4</t>
  </si>
  <si>
    <t>A0A401APF4_SALSE</t>
  </si>
  <si>
    <t>dapE A0E85_11605 A3030_10905 AA192_17265 AE408_19250 AL785_15740 AMA87_12975 AMB70_20465 ASA99_18445 B0986_19520 CA438_02545 D5822_20670 D5B89_20455 E5F22_12645 G2781_17505 G2786_17245 G2801_15230 G2891_17675 G2901_14165 G2907_16715 G2909_16580 G4L31_002514 GNA61_004132 IL86_20925</t>
  </si>
  <si>
    <t>MSCPVIELTQQLIRRPSLSPDDAGCQALMIERLRKIGFTIEHMDFGDTQNFWAWRGRGETLAFAGHTDVVPAGDVDRWINPPFEPTIRDGMLFGRGAADMKGSLAAMVVAAERFVAQHPHHRGRLAFLITSDEEASAKNGTVKVVEALMARNERLDYCLVGEPSSTEIVGDVVKNGRRGSLTCNLTIHGVQGHVAYPHLADNPVHRAAPFLNELVAIEWDRGNDFFPATSMQVANIQAGTGSNNVIPGELFVQFNFRFSTELTDEMIKERVHALLEKHQLRYTVDWWLSGQPFLTARGKLVDAVVNAIEHYNEIKPQLLTTGGTSDGRFIARMGAQVVELGPVNATIHKINECVNAADLQLLARMYQRIMEQLVA</t>
  </si>
  <si>
    <t>A0A401APG2</t>
  </si>
  <si>
    <t>A0A401APG2_SALSE</t>
  </si>
  <si>
    <t>argC A0E85_17825 A3030_15055 AA192_20775 AE408_18955 AL785_19665 AMA87_19250 AMB70_20940 ASA99_17210 B0986_15460 B6442_21345 CB523_18755 D5822_14210 D5B89_14945 E5F22_21310 G2781_19095 G2786_19470 G2801_17000 G2891_19895 G2901_17430 G2907_17570 G2909_18490 G4L31_002856 GNA61_004186 IL86_20145</t>
  </si>
  <si>
    <t>MLNTLIVGASGYAGAELVSYVNRHPHMTITALTVSAQSNDAGKLISDLHPQLKGIVDLPLQPMSDVRDFSADVDVVFLATAHEVSHDLAPQFLQAGCVVFDLSGAFRVNDRAFYEKYYGFTHQYPELLEQAVYGLAEWNADKLNTANLIAVPGCYPTAAQLSLKPLIDGGLLDLTQWPVINATSGVSGAGRKAAISNSFCEVSLQPYGVFTHRHQPEITAHLGAEVIFTPHLGNFPRGILETITCRLKAGVTHAQVADVLQKAYGDKPLVRLYDKGVPALKNVVGLPFCDIGFAVQGEHLIVVATEDNLLKGAAAQAVQCANIRFGFAETQSLI</t>
  </si>
  <si>
    <t>A0A401API3</t>
  </si>
  <si>
    <t>A0A401API3_SALSE</t>
  </si>
  <si>
    <t>Sulfate adenylyltransferase subunit 1 (EC 2.7.7.4) (ATP-sulfurylase large subunit) (Sulfate adenylate transferase) (SAT)</t>
  </si>
  <si>
    <t>cysN A0E85_04570 A3030_00930 AA192_08480 AE408_13795 AL785_01050 AMA87_15755 AMB70_08310 ASA99_05590 B0986_03965 B6442_01050 CB523_15085 D5822_04115 D5B89_11550 E5F22_14665 G2781_11910 G2786_09070 G2801_13625 G2891_13135 G2901_06785 G2907_03655 G2909_04480 G4L31_003856 GNA61_000115 IL86_07670</t>
  </si>
  <si>
    <t>GO:0000103; GO:0003924; GO:0004781; GO:0005524; GO:0005525; GO:0070814</t>
  </si>
  <si>
    <t>MNTILAQQIANEGGVEAWMMAQQHKSLLRFLTCGSVDDGKSTLIGRLLHDTLQIYEDQLSSLHNDSKRHGTQGEKLDLALLVDGLQAEREQGITIDVAYRYFSTEKRKFIIADTPGHEQYTRNMATGASTCDLAILLIDARKGVLDQTRRHSFISTLLGIKHLVVAINKMDLVDYREETFARIREDYLTFAEQLPGDLDIRFVPLSALEGDNVAAQSANMRWYSGPTLLEVLETVDIQRAVDRQPMRFPVQYVNRPNLDFRGYAGTLASGSVKVGERIKVLPSGVESSVARIVTFDGDKEEACAGEAITLVLNDDIDISRGDLLLAANETLAPARHAAIDVVWMAEQPLAPGQSYDVKLAGKKTRARIEAIRYQIDINNLTQRDVESLPLNGIGLVEMTFDEPLALDIYQQNPVTGGLIFIDRLSNVTVGAGMVRELDERGATPPVEYSAFELELNALVRRHFPHWDARDLLGDKHGAA</t>
  </si>
  <si>
    <t>A0A401API4</t>
  </si>
  <si>
    <t>A0A401API4_SALSE</t>
  </si>
  <si>
    <t>btuB A0E85_17875 A3030_15105 AA192_20815 AE408_18995 AL785_19705 AMA87_19290 AMB70_20900 ASA99_17160 B0986_15500 B6442_21385 CB523_18715 D5822_14260 D5B89_14995 E5F22_21355 G2781_19140 G2786_19515 G2801_17045 G2891_19940 G2901_17475 G2909_18535 G4L31_002848 GNA61_004178 IL86_20105</t>
  </si>
  <si>
    <t>MIKKATLLTAFSVTAFSAWAQDTSPDTLVVTANRFQQPRSAVLAPVTIVTRQDIERWQSTSVNDVLRRLPGVDIAQSGGAGQNSSIFIRGTNSSHVLVLIDGVRLNLAGVSGSADLSQFPVSLVQRIEYIRGPRSAIYGSDAIGGVVNIITTRDNPGTELTAGWGSNSYQNYDISTQQQLGENTRATLIGDYEYTKGFDVVAKGGTGMQAQPDRDGFLSKTLYGALEHTFSDRWSGFVRGYGYDNRTDYDAYYSPGSPLIDTRKLYSQSWDAGLRFNGERIQSQLVSSYSHSKDYNYDPHYGRYDTSATLDEMKQYNVQWTNSVVVGHGNVGAGVDWQKQTTTPGTGYVPEGYDQRNTGVYLTGLQQLGDFTLEAAARSDDNSQFGRHGTWQTSAGWEFIEGYRFIASYGTSYKAPNLGQLYGYYGNPNLNPEKSKQWEGAFEGLTAGVSWRISGYRNDINDMIDYDDHLQKYYNEGKARIKGIEATANFDTGPLTHTVSYDYVDARNAITDTPLPRRSKQMAKYQLDWDVYDFDWGVTYQYLGSRYDSDYSAYPYRTVKMGGVSLWDLTVAYPVTSHLTVRGKIANLFDKDYETVYGYQTAGREYTLSGSYTF</t>
  </si>
  <si>
    <t>A0A401APJ9</t>
  </si>
  <si>
    <t>A0A401APJ9_SALSE</t>
  </si>
  <si>
    <t>ribA A0E85_20935 A3030_17970 AA192_02935 AE408_01430 AHQ84_07120 AIU08_12725 AL785_14855 AMA87_09110 AMB70_02530 ASA99_03010 B0986_01430 B6442_08210 CA438_13640 CB523_03615 D5822_10780 D5B89_00210 E5F22_06835 G2781_03115 G2786_03115 G2801_06485 G2831_01750 G2891_03145 G2901_03115 G2906_00260 G2907_07580 G2909_03165 G4L31_001805 GNA61_000711 IL86_04910</t>
  </si>
  <si>
    <t>MQLKRVAEAKLPTPLGDFLMVGFEELATGHDHAALVFGDISGKTPVLARVHSECLTGDALFSLRCDCGFQLEAALTHIAEEGRGILIYHRQEGRNIGLLNKIRAYALQDQGYDTVEANHQLGFAADERDFTLCADMFKLLGVDEVRLLTNNPKKVEILTEAGINIVERVPLIVGRNPNNEHYLDTKAAKMGHLLSK</t>
  </si>
  <si>
    <t>A0A401APN9</t>
  </si>
  <si>
    <t>A0A401APN9_SALSE</t>
  </si>
  <si>
    <t>entD A0E85_02525 A3030_06200 AA192_05990 AE408_03505 AL785_08650 AMA87_08000 AMB70_05790 ASA99_07550 B0986_17910 D5822_16305 D5B89_16800 E5F22_03075 G2781_04940 G2786_06565 G2801_04830 G2891_09080 G2901_13345 G2907_01155 G2909_10880 G4L31_001202 GNA61_003138 IL86_10985</t>
  </si>
  <si>
    <t>MLTSHFPLPFAGHRLHIVDFDASSFHEHDLLWLPHHDRLRSAGHKRKAEHLAGRIAAVHALREVGVRAVPGIGEKRQPLWPDGLFGSISHCASTALAVISRQRIGIDIEKIMSQHTATELAPSIIDSDERQILQASSLPFPLALTLAFSAKESVYKAFSDCVTLPGFDSAKVTSLTATHISLYLLPAFAATMAERTVHTEWFQRDNSVITLVSAITRFPHDRSAPASILSAIPR</t>
  </si>
  <si>
    <t>A0A401APS2</t>
  </si>
  <si>
    <t>A0A401APS2_SALSE</t>
  </si>
  <si>
    <t>ubiD A0E85_19830 A3030_17255 AA192_21435 AE408_20460 AHQ84_14425 AIU08_23665 AL785_20320 AMA87_14165 AMB70_18850 ASA99_20065 B0986_19785 D5822_19160 D5B89_18525 E5F22_20395 G2781_20250 G2786_20810 G2801_19310 G2831_21935 G2891_19995 G2901_19505 G2906_20665 G2907_19900 G2909_20480 G4L31_002759 GNA61_003824 IL86_19245</t>
  </si>
  <si>
    <t>A0A401APT2</t>
  </si>
  <si>
    <t>A0A401APT2_SALSE</t>
  </si>
  <si>
    <t>Acetylglutamate kinase (EC 2.7.2.8) (N-acetyl-L-glutamate 5-phosphotransferase) (NAG kinase) (NAGK)</t>
  </si>
  <si>
    <t>argB A0E85_17830 A3030_15060 AA192_20780 AE408_18960 AHQ84_17440 AIU08_23035 AL785_19670 AMA87_19255 AMB70_20935 ASA99_17205 B0986_15465 B6442_21350 CA438_11710 CB523_18750 D5822_14215 D5B89_14950 E5F22_21315 G2781_19100 G2786_19475 G2801_17005 G2831_18800 G2891_19900 G2901_17435 G2906_19545 G2907_17575 G2909_18495 G4L31_002855 GNA61_004185 IL86_20140</t>
  </si>
  <si>
    <t>258</t>
  </si>
  <si>
    <t>GO:0003991; GO:0005524; GO:0005737; GO:0016310; GO:0042450</t>
  </si>
  <si>
    <t>MMNPLIIKLGGVLLDSEEALERLFTALVNYRESHQRPLVIVHGGGCVVDELMKGLNLPVKKKDGLRVTPADQIGIITGALAGTANKTLLAWAKKHHIASVGLFLGDGDSVNVTQLDEALGHVGLAQPGSPKLINMLLENGFLPVVSSIGVTDDGQLMNVNADQAATALAATLGADLILLSDVSGILDGKGQRIAEMTASKAEQLIDQGIITDGMIVKVNAALDAARALGRPVDIASWRHAEQLPALFNGTPIGTRILA</t>
  </si>
  <si>
    <t>A0A401APV5</t>
  </si>
  <si>
    <t>A0A401APV5_SALSE</t>
  </si>
  <si>
    <t>dld A0E85_08720 A3030_19305 AA192_15315 AE408_17350 AL785_12500 AMB70_12660 ASA99_14420 B0986_15810 B6442_15655 CB523_09790 D5822_18405 D5B89_09280 E5F22_11075 G2781_13890 G2786_11050 G2801_09170 G2891_15705 G2901_08765 G2907_11715 G2909_13275 G4L31_001920 GNA61_001791 IL86_18070</t>
  </si>
  <si>
    <t>MSSITMTDNKTFLNELARLVGHSHLLTDPAKTARYRKGFRSGQGDALAVVFPGSLLELWRVLNACVNADKIILMQAANTGLTEGSTPNGNDYDRDIVIISTQRLDKLHLLDNGQQVLAWPGTTLYALEKALKPLGREPHSVIGSSCIGASVIGGICNNSGGSLVQRGPAYTEMSLFARIDEQGKLQLVNHLGIDLGHTPEQILSKLDDERIKDEDVRHDGRHAHDHDYVTRVRDINADTPARYNADPDRLFESSGCAGKLAVFAVRLDTFAAEKNQQVFYIGTNQPAVLTEIRRHILANFDNLPVAGEYMHRDIYDIAEQYGKDTFLMIDKLGTDKMPFFFTLKGRTDAMLEKVKFFRPHFTDRAMQKFGHLFPSHLPPRMKNWRDKYEHHLLLKMAGDGVAEAQRWLNEFFKSAEGGFFTCTPEEGSKAFLHRFAAAGAAIRYQAVHADEVEDILALDIALRRNDTDWFEHLPPEIDSQLVHKLYYGHFMCHVFHQDYIVKKGVDVHALKAQMLELLQARGAQYPAEHNVGHLYKAPETLTRFYRQNDPTNSMNPGIGKTSKRKFWQENTPDETH</t>
  </si>
  <si>
    <t>A0A401APZ9</t>
  </si>
  <si>
    <t>A0A401APZ9_SALSE</t>
  </si>
  <si>
    <t>dusC A0E85_08755 A3030_19270 AA192_15350 AE408_17385 AL785_12535 AMA87_09610 AMB70_12695 ASA99_14455 B0986_15845 B6442_15620 CB523_09825 D5822_18365 D5B89_09320 E5F22_11110 G2781_13925 G2786_11085 G2801_09205 G2891_15740 G2901_08800 G2907_11750 G2909_13310 G4L31_001927 GNA61_001799 IL86_18035</t>
  </si>
  <si>
    <t>MRVLLAPMEGVLDALVRELLTEVNDYDLCITEFVRVVDQLLPVKVFHRICPELHHASRTPSGTPVRIQLLGQHPQWLAENAARATALGSYGVDLNCGCPSKVVNGSGGGATLLKDPELIYQGAKAMRAAVPSHLPVTVKVRLGWDSGDRKFEIADAVQQAGASELVVHGRTKAQGYRAEHIDWQAIGEIRQRLTIPVIANGEIWDWQSAQSCMATSGCDAVMIGRGALNIPNLSRVVKYNEPRMPWPEVVTLLQKYTRLEKQGDTGLYHVARIKQWLGYLRKEYIEATELFQSIRALNRSSEIARAIQAIKI</t>
  </si>
  <si>
    <t>A0A401AQ08</t>
  </si>
  <si>
    <t>A0A401AQ08_SALSE</t>
  </si>
  <si>
    <t>trmJ A0E85_11220 A3030_10520 AA192_16885 AE408_19765 AHQ84_05845 AIU08_06585 AL785_15360 AMA87_19855 AMB70_20080 ASA99_18975 B0986_18705 B6442_14720 CA438_19035 CB523_12000 D5822_16755 D5B89_17250 E5F22_13030 G2781_17125 G2786_16865 G2801_14850 G2831_09835 G2891_17295 G2901_13785 G2906_19900 G2907_16335 G2909_16200 G4L31_003959 GNA61_003685 IL86_18545</t>
  </si>
  <si>
    <t>MLQNIRIVLVETSHTGNMGSVARAMKTMGLTNLWLVNPLVKPDSQAIALAAGASDVIGNAQIVDTLDEALAGCSLVVGTSARSRTLPWPMLDPRECGLKSVAEAANTPVALVFGRERVGLTNDELQKCHYHVAIAANPEYSSLNLAMAVQVIAYEVRMAWLATQENGDAADHEETPYPLVDDLERFYGHLEQTLLSTGFIRENHPGQVMNKLRRLFTRARPESQELNILRGILASIEQQNKGK</t>
  </si>
  <si>
    <t>A0A401AQ29</t>
  </si>
  <si>
    <t>A0A401AQ29_SALSE</t>
  </si>
  <si>
    <t>trpD A0E85_21015 A3030_18050 AA192_03015 AE408_01510 AL785_14935 AMA87_09030 AMB70_02610 ASA99_03090 B0986_01510 B6442_08290 CB523_03535 D5822_10865 D5B89_00130 E5F22_06755 G2781_03195 G2786_03195 G2801_06405 G2891_03225 G2901_03195 G2907_07660 G2909_03245 G4L31_001821 GNA61_000695 IL86_04990</t>
  </si>
  <si>
    <t>MADILLLDNIDSFTWNLADQLRTNGHNVVIYRNHIPAQTLIDRLATMKNPVLMLSPGPGVPSEAGCMPELLTRLRGKLPIIGICLGHQAIVEAYGGYVGQAGEILHGKASSIEHDGQAMFAGLANPLPVARYHSLVGSNVPAGLTINAHFNGMVMAVRHDADRVCGFQFHPESILTTQGARLLEQTLAWAQQKLEPTNTLQPILEKLYQAQTLTQQESHQLFSAVVRGELKPEQLAAALVSMKIRGEHPNEIAGAATALLENAAPFPRPDYLFADIVGTGGDGSNSINISTASAFVAAACGLKVAKHGNRSVSSKSGSSDLLAAFGINLDMNADKSRQALDELGVCFLFAPKYHTGFRHAMPVRQQLKTRTLFNVLGPLINPAHPPLALIGVYSPELVLPIAETLRVLGYQRAAVVHSGGMDEVSLHAPTIVAELHDGEIKSYQLTAEDFGLTPYHQDQLAGGTPEENRDILTRLLQGKGDAAHEAAVAANVAMLMRLHGQEDLKANAQTVLDVLRNGTAYDRVTALAARG</t>
  </si>
  <si>
    <t>A0A401AQ40</t>
  </si>
  <si>
    <t>A0A401AQ40_SALSE</t>
  </si>
  <si>
    <t>topA A0E85_20965 A3030_18000 AA192_02965 AE408_01460 AL785_14885 AMA87_09080 AMB70_02560 ASA99_03040 B0986_01460 B6442_08240 CB523_03585 D5822_10810 D5B89_00185 E5F22_06805 G2781_03145 G2786_03145 G2801_06455 G2891_03175 G2901_03145 G2907_07610 G2909_03195 G4L31_001811 GNA61_000705 IL86_04940</t>
  </si>
  <si>
    <t>MGKALVIVESPAKAKTINKYLGNDYVVKSSVGHIRDLPTSGSAAKKSADSTSTKTAKKPKKDERGALVNRMGVDPWHNWDAHYEVLPGKEKVVSELKQLAEKADHIYLATDLDREGEAIAWHLREVIGGDDARYSRVVFNEITKNAIRQAFEQPGELNINRVNAQQARRFMDRVVGYMVSPLLWKKIARGLSAGRVQSVAVRLVVEREREIKAFVPEEFWEIDANTTTPSGEALPLQVTHQNDKPFRPVNREQTLAAVSLLEKARYSVLEREDKPTSSKPGAPFITSTLQQAASTRLGFGVKKTMMMAQRLYEAGYITYMRTDSTNLSQDAVNMVRGYIGDNFGKKYLPDNPNQYASKENSQEAHEAIRPSDVAVMAESLKDMEADAQKLYQLIWRQFVACQMTPAQYDSTTLTVGAGEFRLKARGRILRFDGWTKVMPALRKGDEDRTLPAVNKGDALTLLELTPAQHFTKPPARFSEASLVKELEKRGIGRPSTYASIISTIQDRGYVRVENRRFYAEKMGEIVTDRLEENFRELMNYDFTAQMEDSLDQVANHQAEWKAVLDNFFSDFTQQLDKAEKDPEEGGMRPNQMVLTSIDCPTCGRKMGIRTASTGVFLGCSGYALSPKERCKTTINLVPENEVLNVLEGDDAETNALRAKRRCQKCGTAMDSYLIDPKRKLHVCGNNPTCDGYEIEEGEFRIKGYDGPIVECEKCGSEMHLKMGRFGKYMACTNDECKNTRKILRNGEVAPPKEDPVPLPELPCEKSDAYFVLRDGAAGIFLAANTFPKSRETRAPLVEELYRFRDRLPEKLRYLADAPQQDPEGNKTVVRFSRKTKQQYVAAEKDGKATGWSAFFVDGKWVEGKK</t>
  </si>
  <si>
    <t>A0A401AQ78</t>
  </si>
  <si>
    <t>A0A401AQ78_SALSE</t>
  </si>
  <si>
    <t>queF A0E85_04800 A3030_01160 AA192_08700 AE408_11445 AL785_01270 AMA87_11940 AMB70_08530 ASA99_05820 B0986_04185 D5822_04345 D5B89_11780 E5F22_14895 G2781_12130 G2786_09290 G2801_13845 G2891_13355 G2901_07005 G2907_03875 G2909_04700 G4L31_002117 GNA61_000159 IL86_16795</t>
  </si>
  <si>
    <t>MSSYENHQALDGLTLGKSTDYRDNYDASLLQGVPRSLNRDPLGLTADNLPFHGADIWTLYELSWLNSQGLPQVAVGHVELDYTSVNLIESKSFKLYLNSFNQTRFDTWETVRQTLERDLRACAQGNVSVKLHRLDELEGQPVTHFHGACIDDQDISIDNYQFTTDYLQHAVSGEKQVEETLVSHLLKSNCLITHQPDWGSIQIQYRGRKIDREKLLRYLVSFRHHNEFHEQCVERIFNDILRFCQPETLSVYARYTRRGGLDINPWRSNTDFVPATGRLARQ</t>
  </si>
  <si>
    <t>A0A401AQ87</t>
  </si>
  <si>
    <t>A0A401AQ87_SALSE</t>
  </si>
  <si>
    <t>plsY A0E85_16720 A3030_19730 AA192_09950 AE408_12695 AHQ84_05285 AIU08_03455 AL785_02630 AMA87_21175 AMB70_09780 ASA99_20015 B0986_05430 B6442_02525 CA438_05045 CB523_07475 D5822_14975 D5B89_21995 E5F22_16195 G2781_19660 G2786_20190 G2801_17720 G2831_17720 G2891_14610 G2901_18150 G2906_09445 G2907_05130 G2909_06065 G4L31_003261 GNA61_004440 IL86_03875</t>
  </si>
  <si>
    <t>A0A401AQ98</t>
  </si>
  <si>
    <t>A0A401AQ98_SALSE</t>
  </si>
  <si>
    <t>tdcD A0E85_12580 A3030_11885 AA192_18235 AE408_16635 AL785_17325 AMA87_19655 AMB70_17495 ASA99_16195 B0986_13165 B6442_02875 CB523_07290 D5822_13295 D5B89_22070 E5F22_16490 G2781_22165 G2786_22210 G2801_22830 G2891_22630 G2901_22320 G2907_23165 G2909_21675 G4L31_003275 GNA61_003314 IL86_03575</t>
  </si>
  <si>
    <t>A0A401AQA2</t>
  </si>
  <si>
    <t>A0A401AQA2_SALSE</t>
  </si>
  <si>
    <t>rlmM A0E85_04865 A3030_01225 AA192_08760 AE408_11505 AL785_01330 AMA87_12000 AMB70_08590 ASA99_05885 B0986_04245 B6442_01325 CB523_15360 D5822_04410 D5B89_11845 E5F22_14960 G2781_12195 G2786_09355 G2801_13910 G2891_13420 G2901_07070 G2907_03940 G2909_04765 G4L31_002129 GNA61_000171 IL86_16855</t>
  </si>
  <si>
    <t>MNKVVLLCRPGFEKECAAEITDKAGKREIFGFARVKENAGYVIYECYQPEDGEKLISELPFSSLIFARQWFVVGELLQHLPPEDRITPIVGMLQGVVEKGGELRVEVADTNESKELMKFCRKFTVPLRAALRDAGVLTNYETPKRPVVHVFFIAPGCCYTGYSLAHNNSPFYMGIPRLKFPSDAPSRSTLKLEEALHVFIPEDEWDERLANGMYAVDLGACPGGWTYQLVKRNMWVYSVDNGPMAQSLMDTGQVTWLREDGFRYRPNRNNISWMVCDMVEKPAKVTALMAQWLVNGWCRETIFNLKLPMKKRYEEVSHNLAYLQAQLDEHGVNAQIQARQLYHDREEVTVHVRRLWAAVGGRRDER</t>
  </si>
  <si>
    <t>A0A401AQC8</t>
  </si>
  <si>
    <t>A0A401AQC8_SALSE</t>
  </si>
  <si>
    <t>D-alanyl-D-alanine dipeptidase (D-Ala-D-Ala dipeptidase) (EC 3.4.13.22)</t>
  </si>
  <si>
    <t>ddpX A0E85_19365 A3030_09425 AA192_02285 AE408_00780 AL785_14205 AMA87_05725 AMB70_01880 ASA99_02340 B0986_00780 D5822_10100 D5B89_00890 E5F22_07500 G2781_02455 G2786_02455 G2801_07145 G2891_02485 G2901_02455 G2907_13160 G2909_02505 G4L31_000212 GNA61_000841 IL86_02380</t>
  </si>
  <si>
    <t>GO:0006508; GO:0008237; GO:0008270; GO:0016805; GO:0071555</t>
  </si>
  <si>
    <t>MVKCVSSFLLFSLLSVQAMSAENHIDLHQPKDFVDITTVAPDVQVDMRYFTSHNFIGRPIKGYNAPVCLLTRPAANAVKQVADRLRPFGLTLKIYDCYRPQSAVNDFIAWAKDPSQNQMKNEFYPQVEKNRLFEEGYLAARSGHSRGSTLDLTIVPLDSKIPIYDPGRPLVNCTASAAQRSPDNSLDFGTGFDCFSPLSHPDNVILTAQQRANRLLLQTLMRDAGFTPLDTEWWHFSLTHEPYPNTWFDFPVKQRP</t>
  </si>
  <si>
    <t>A0A401AQG9</t>
  </si>
  <si>
    <t>A0A401AQG9_SALSE</t>
  </si>
  <si>
    <t>dlgD A0E85_14535 A3030_04510 AA192_20135 AE408_05690 AL785_05710 AMA87_00050 AMB70_10560 ASA99_08050 B0986_06215 B6442_12410 CB523_02015 D5822_00760 D5B89_07120 E5F22_18810 G2781_09560 G2786_14225 G2801_03085 G2891_11265 G2901_15210 G2907_14185 G2909_09215 G4L31_002192 GNA61_001351 IL86_07825</t>
  </si>
  <si>
    <t>MKVAFEELKGAFYRVLRSRNIAEDTADACAEMFARTTESGVYSHGVNRFPRFIQQLDNGDIIPDAKPQRVTSLGAIEQWDAQRAIGNLTAKKMMDRAIELASDHGIGLVALRNANHWMRGGSYGWQAAEKGYIGICWTNSIAVMPPWGAKECRIGTNPLIVAIPSTPITMVDMSMSMFSYGMLEVNRLAGRELPVDGGFDDEGNLTKEPGVIEKNRRILPMGYWKGSGLSIVLDMIATLLSNGSSVAEVTQENSDEYGVSQIFIAIEVDKLIDGATRDAKLQRIMDFITTAERADDNVAIRLPGHEFTKLLDDNRRHGITIDDSVWAKIQAL</t>
  </si>
  <si>
    <t>A0A401AQI4</t>
  </si>
  <si>
    <t>A0A401AQI4_SALSE</t>
  </si>
  <si>
    <t>epd A0E85_05360 A3030_01720 AA192_09220 AE408_11965 AL785_01900 AMA87_14790 AMB70_09050 ASA99_20610 B0986_04700 D5822_05025 D5B89_12340 E5F22_15445 G2781_12760 G2786_09920 G2801_14475 G2891_13875 G2901_07635 G2907_04395 G2909_05330 G4L31_003074 GNA61_000265 IL86_04605</t>
  </si>
  <si>
    <t>MTVRIAINGFGRIGRNVVRALYESGRRAEITVVAINELADAAGMAHLLKYDTSHGRFAWEVRHEREQLFVGDDVIRILHERKLADLPWRELGVDVVLDCTGVYGNREHGEAHIAAGAKKVLFSHPGSNDLDATVVFGVNQNQLRAEHRIVSNASCTTNCIIPVIKLLDDAYGIESGTVTTIHSAMNDQQVIDAYHSDLRRTRAASQSIIPVDTKLAAGITRIFPQFNDRFEAIAVRVPTINVTAIDLSVTVKKPVKASEVNQLLQKAAQGAFHGIVDYTESPLVSIDFNHDPHSAIVDGTQTRVSGAHLIKTLVWCDNEWGFANRMLDTTLAMAAVGFRLDASASTKL</t>
  </si>
  <si>
    <t>A0A401AQL3</t>
  </si>
  <si>
    <t>A0A401AQL3_SALSE</t>
  </si>
  <si>
    <t>L-fuculose phosphate aldolase (EC 4.1.2.17) (D-ribulose-phosphate aldolase) (L-fuculose-1-phosphate aldolase)</t>
  </si>
  <si>
    <t>fucA A0E85_04835 A3030_01195 AA192_08730 AE408_11475 AL785_01300 AMA87_11970 AMB70_08560 ASA99_05855 B0986_04215 D5822_04380 D5B89_11815 E5F22_14930 G2781_12165 G2786_09325 G2801_13880 G2891_13390 G2901_07040 G2907_03910 G2909_04735 G4L31_002123 GNA61_000165 IL86_16825</t>
  </si>
  <si>
    <t>GO:0008270; GO:0008738; GO:0019568; GO:0042355</t>
  </si>
  <si>
    <t>MERNRLARQIIDTCLEMTRLGLNQGTAGNVSVRYQGGMLITPTGIPYEKLTEAHIVFIDADGQHEQGKLPSSEWRFHMAAYQTRPDANAVVHNHAVHCTAVSILNRPIPAIHYMIAAAGGNSIPCAPYATFGTRELSDHVAVALKNRKATLLQHHGLIACEENLDKALWLAHEVEVLAQLYLSTLAIVDPVPVLDDEAIAIVLEKFKTYGLRIEE</t>
  </si>
  <si>
    <t>A0A401AQN5</t>
  </si>
  <si>
    <t>A0A401AQN5_SALSE</t>
  </si>
  <si>
    <t>Peptidase B (EC 3.4.11.23) (Aminopeptidase B)</t>
  </si>
  <si>
    <t>pepB A0E85_11265 A3030_10565 AA192_16930 AE408_19810 AL785_15405 AMA87_19900 AMB70_20125 ASA99_19020 B0986_18750 B6442_14675 CB523_12045 D5822_16800 D5B89_17295 E5F22_12985 G2781_17170 G2786_16910 G2801_14895 G2891_17340 G2901_13830 G2907_16380 G2909_16245 G4L31_003968 GNA61_003694 IL86_18590</t>
  </si>
  <si>
    <t>GO:0005737; GO:0006508; GO:0030145; GO:0070006</t>
  </si>
  <si>
    <t>MTEAMKITLSTQPADARWGDKATYSINNDGITLHLNGKDDLGLIQRAARKIDGLGIKQVALTGEGWDIERCWAFWAGYKGPKGVRTVMWPDLDDAQRQELDNRLTIIDWVRDTINAPAEELGPEQLAQRAVDLLCSVACDSVTYRITKGEDLREQNYMGLHTVGRGSERPPVLLALDYNPTGDKDAPVYACLVGKGITFDSGGYSIKQSAFMDSMKSDMGGAATVTGALAFAITRGLNKRVKLFLCCADNLISGNAFKLGDIIRYRNGKNVEVMNTDAEGRLVLADGLIDASAQHPQLIIDMATLTGAAKTALGNDYHALFSFDDTLAGRLLTSAAQENEPFWRLPLAEFHRNQLPSNFAELNNTGSAAYPAGASTAAGFLSHFVENYREGWLHIDCSATYRKAPVEQWAAGATGLGVRTIANLLTA</t>
  </si>
  <si>
    <t>A0A401AQT0</t>
  </si>
  <si>
    <t>A0A401AQT0_SALSE</t>
  </si>
  <si>
    <t>ADP-L-glycero-D-manno-heptose-6-epimerase (EC 5.1.3.20) (ADP-L-glycero-beta-D-manno-heptose-6-epimerase) (ADP-glyceromanno-heptose 6-epimerase) (ADP-hep 6-epimerase) (AGME)</t>
  </si>
  <si>
    <t>rfaD hldD A0E85_14330 A3030_04305 AA192_19930 AE408_05485 AHQ84_13040 AIU08_00625 AL785_05505 AMA87_10505 AMB70_10355 ASA99_16990 B0986_06010 B6442_12205 CB523_13705 D5822_00550 D5B89_15550 E5F22_19015 G2781_09355 G2786_14020 G2801_02880 G2831_03645 G2891_11060 G2901_15005 G2906_14310 G2907_13980 G2909_09010 G4L31_004031 GNA61_003606 IL86_15855</t>
  </si>
  <si>
    <t>310</t>
  </si>
  <si>
    <t>GO:0008712; GO:0009244; GO:0050661; GO:0097171</t>
  </si>
  <si>
    <t>MIIVTGGAGFIGSNIVKALNDKGITDILVVDNLKDGTKFVNLVDLNIADYMDKEDFLIQIMSGEELGDIEAIFHEGACSSTTEWDGKYMMDNNYQYSKELLHYCLEREIPFLYASSAATYGGRTSDFIESREYEKPLNVYGYSKFLFDEYVRQILPEANSQIVGFRYFNVYGPREGHKGSMASVAFHLNTQLNNGESPKLFEGSENFKRDFVYVGDVAAVNLWFLESGKSGIFNLGTGRAESFQAVADATLAYHKKGSIEYIPFPDKLKGRYQAFTQADLTNLRNAGYDKPFKTVAEGVTEYMAWLNRDA</t>
  </si>
  <si>
    <t>A0A401AQV7</t>
  </si>
  <si>
    <t>A0A401AQV7_SALSE</t>
  </si>
  <si>
    <t>Pyridoxine 5'-phosphate synthase (PNP synthase) (EC 2.6.99.2)</t>
  </si>
  <si>
    <t>pdxJ A0E85_11055 A3030_10355 AA192_16720 AE408_19600 AL785_15195 AMA87_17610 AMB70_19915 ASA99_18810 B0986_18540 D5822_16590 D5B89_17085 E5F22_13195 G2781_16960 G2786_16700 G2801_14685 G2891_17130 G2901_13620 G2907_16170 G2909_16035 G4L31_003439 GNA61_003652 IL86_18380</t>
  </si>
  <si>
    <t>GO:0005737; GO:0008615; GO:0033856</t>
  </si>
  <si>
    <t>MAELLLGVNIDHIATLRNARGTDYPDPVQAAFIAEQAGADGITVHLREDRRHITDRDVRILRQTLHTRMNLEMAVTEEMLAIAVETRPHFCCLVPEKRQEVTTEGGLDVAGQRDKMRDACARLAAAGIQVSLFIDADERQINAAAEVGAPFIEIHTGCYANAETDAEQAKELARIASAATLAARLGLKVNAGHGLTYHNVKAIAALSEMHELNIGHAIIGRAVMTGLKEAVAEMKRLMLEARG</t>
  </si>
  <si>
    <t>A0A401AQV9</t>
  </si>
  <si>
    <t>A0A401AQV9_SALSE</t>
  </si>
  <si>
    <t>tRNA-specific 2-thiouridylase MnmA (EC 2.8.1.13)</t>
  </si>
  <si>
    <t>mnmA A0E85_06470 A3030_06870 AA192_00365 AE408_08940 AHQ84_09870 AIU08_10325 AL785_10570 AMA87_12715 AMB70_20855 ASA99_00380 B0986_07575 B6442_18860 CA438_16295 CB523_16375 D5822_08260 D5B89_05805 E5F22_09445 G2781_00545 G2786_00545 G2801_10050 G2831_20030 G2891_00545 G2901_00545 G2906_02855 G2907_15185 G2909_00565 G4L31_002079 GNA61_001098 IL86_00460</t>
  </si>
  <si>
    <t>GO:0000049; GO:0005524; GO:0005737; GO:0006400; GO:0008168; GO:0016783; GO:0032259</t>
  </si>
  <si>
    <t>MSESPKKVIVGMSGGVDSSVSAWLLQQQGYQVEGLFMKNWEEDDGEEYCTAAADLADAQAVCDKLGIELHTVNFAAEYWDNVFELFLEEYKAGRTPNPDILCNKEIKFKAFLEFAAEDLGADYIATGHYVRRADVNGKSRLLRGLDGNKDQSYFLYTLGHEQIAQSLFPVGELEKPQVRKIAEDLGLVTAKKKDSTGICFIGERKFRDFLGRYLPAQPGKIITVDGDEIGEHQGLMYHTLGQRKGLGIGGTKDGSEDPWYVVDKDVENNVLIVAQGHEHPRLMSVGLIAQQLHWVDREPFTGTLRCTVKTRYRQTDIPCTINALDDDRIEVIFDEPVAAVTPGQSAVFYSGEVCLGGGIIEQRLPLTV</t>
  </si>
  <si>
    <t>A0A401AQW9</t>
  </si>
  <si>
    <t>A0A401AQW9_SALSE</t>
  </si>
  <si>
    <t>tdh A0E85_14340 A3030_04315 AA192_19940 AE408_05495 AL785_05515 AMA87_10495 AMB70_10365 ASA99_17000 B0986_06020 D5822_00560 D5B89_15560 E5F22_19005 G2781_09365 G2786_14030 G2801_02890 G2891_11070 G2901_15015 G2907_13990 G2909_09020 G4L31_004029 GNA61_003608 IL86_15865</t>
  </si>
  <si>
    <t>MKALSKLKAEEGIWMTDVPEPEVGHNDLLIKIRKTAICGTDVHIYNWDDWSQKTIPVPMVVGHEYVGEVVGIGQEVKGFKIGDRVSGEGHITCGHCRNCRGGRTHLCRNTTGVGVNRPGCFAEYLVIPAFNAFKIPDNISDDLASIFDPFGNAVHTALSFDLVGEDVLVSGAGPIGVMAAAVAKHVGARHVVITDVNEYRLELARKMGVTRAVNVAKESLNDVMAELGMTEGFDVGLEMSGAPPAFRTMLDTMNHGGRIAMLGIPPSDMSIDWTKVIFKGLFIKGIYGREMFETWYKMAALIQSGLDLSPIITHRFSVDDFQKGFDAMRSGQSGKVILSWD</t>
  </si>
  <si>
    <t>A0A401AQX7</t>
  </si>
  <si>
    <t>A0A401AQX7_SALSE</t>
  </si>
  <si>
    <t>mukB A0E85_13565 A3030_13520 AA192_19170 AE408_18105 AL785_20050 AMA87_19610 AMB70_16755 ASA99_12935 B0986_14595 D5822_11135 D5B89_01615 E5F22_04890 G2781_20890 G2786_18620 G2801_18535 G2891_19040 G2901_20560 G2907_19625 G2909_19710 G4L31_000590 GNA61_003452 IL86_14635</t>
  </si>
  <si>
    <t>MIERGKFRSLTLINWNGFFARTFDLDELVTTLSGGNGAGKSTTMAAFVTALIPDLTLLHFRNTTEAGATSGSRDKGLHGKLKAGVCYSMLDTINSRHQRVVVGVRLQQVAGRDRKVDIKPFAIQGLPMSVQPTQLVTETLNERQARVLSLAELKDKLDEMEGVQFKQFNSITDYHSLMFDLGIIARRLRSASDRSKFYRLIEASLYGGISSAITRSLRDYLLPENSGVRKAFQDMEAALRENRLTLEAIRVTQSDRDLFKHLISEATDYVAADYMRHANERRVHLDQALAFRRELYTSRKQLAAEQYKHVDMARELGEHNGAEGSLEADYQAASDHLNLVQTALRQQEKIERYEADLEELQIRLEEQNEVVAEAAEMQDENEARAEAAELEVDELKSQLADYQQALDVQQTRAIQYNQAISALARAKELCHLPDLTPESAAEWLDTFQAKEQEATEKLLSLEQKMSVAQTAHSQFEQAYQLVAAINGPLARSEAWDVARELLRDGVNQRHLAEQVQPLRMRLSELEQRLREQQEAERLLAEFCKRQGKNFDIDELEALHQELEARIASLSDSVSSASEQRMALRQEQEQLQSRIQHLMRRAPVWLAAQNSLNQLSEQCGEEFTSSQEVTEFLQQLLEREREAIVERDEVGARKNAVDEEIERLSQPGGAEDQRLNALAERFGGVLLSEIYDDVSLEDAPYFSALYGPSRHAIVVPDLSQIAEQLEGLTDCPEDLYLIEGDPQSFDDSVFSVDELEKAVVVKIADRQWRYSRFPSLPIFGRAARENRIESLHAEREVLSERFATLSFDVQKTQRLHQAFSRFIGSHLSVAFEDDPEAEIRRLNGRRVELERALATHENDNQQQRLQFEQAKEGVSALNRLLPRLNLLADETLADRVDEIQERLDEAQEAARFVQQYGNQLAKLEPVVSVLQSDPEQFEQLKEDYAWSQQMQRDARQQAFALAEVVERRAHFSYSDSAEMLSGNSDLNEKLRQRLEQAEAERTRAREALRSHAAQLSQYSQVLASLKSSYDTKKELLNDLQRELQDIGVRADSGAEERARQRRDELHAQLSNNRSRRNQLEKALTFCEAEMENLTRKLRKLERDYHEMREQVVTAKAGWCAVMRMVKDNGVERRLHRRELAYLSADELRSMSDKALGALRLAVADNEHLRDVLRLSEDPKRPERKIQFFVAVYQHLRERIRQDIIRTDDPVEAIEQMEIELSRLTEELTSREQKLAISSRSVANIIRKTIQREQNRIRMLNQGLQSVSFGQVNSVRLNVNVRETHATLLDVLSEQQEQHQDLFNSNRLTFSEALAKLYQRLNPQIDMGQRTPQTIGEELLDYRNYLEMEVEVNRGSDGWLRAESGALSTGEAIGTGMSILVMVVQSWEDEARRLRGKDISPCRLLFLDEAARLDARSIATLFELCERLQMQLIIAAPENISPEKGTTYKLVRKVFQNTEHVHVVGLRGFAPQLPETLPGTQTEDTPSEAS</t>
  </si>
  <si>
    <t>A0A401AQY1</t>
  </si>
  <si>
    <t>A0A401AQY1_SALSE</t>
  </si>
  <si>
    <t>rnc A0E85_11040 A3030_10340 AA192_16705 AE408_19585 AHQ84_05665 AIU08_06405 AL785_15180 AMA87_17625 AMB70_19900 ASA99_18795 B0986_18525 B6442_14900 CA438_09370 CB523_11820 D5822_16575 D5B89_17070 E5F22_13210 G2781_16945 G2786_16685 G2801_14670 G2831_09655 G2891_17115 G2901_13605 G2906_19720 G2907_16155 G2909_16020 G4L31_003442 GNA61_003649 IL86_18365</t>
  </si>
  <si>
    <t>GO:0004525; GO:0005737; GO:0006364; GO:0006397; GO:0008033; GO:0019843; GO:0046872</t>
  </si>
  <si>
    <t>MNPIVINRLQRKLGYTFNHQELLQQALTHRSASSKHNERLEFLGDSILSFVIANALYHRFPRVDEGDMSRMRATLVRGNTLAELAREFDLGECLRLGPGELKSGGFRRESILADTVEALIGGVFLDSNIQTVEQLILNWYKTRLDEISPGDKQKDPKTRLQEYLQGRHLPLPSYLVVQVRGEAHDQEFTIHCQVSGLSEPVVGTGSSRRKAEQAAAEQALKKLELE</t>
  </si>
  <si>
    <t>A0A401AQY4</t>
  </si>
  <si>
    <t>A0A401AQY4_SALSE</t>
  </si>
  <si>
    <t>ubiA A0E85_15230 A3030_22555 AA192_14235 AE408_11370 AHQ84_23185 AIU08_22480 AL785_08290 AMA87_19045 AMB70_21375 ASA99_17775 B0986_12625 B6442_18290 CA438_17310 CB523_11425 D5822_16985 D5B89_13525 E5F22_21885 G2781_08455 G2786_05445 G2801_02070 G2831_13720 G2891_07980 G2901_05450 G2906_21855 G2907_10380 G2909_08200 G4L31_004316 GNA61_002913 IL86_22960</t>
  </si>
  <si>
    <t>A0A401AQZ2</t>
  </si>
  <si>
    <t>A0A401AQZ2_SALSE</t>
  </si>
  <si>
    <t>LexA repressor (EC 3.4.21.88)</t>
  </si>
  <si>
    <t>lexA A0E85_15215 A3030_22570 AA192_14220 AE408_11355 AHQ84_23170 AIU08_22465 AL785_08275 AMA87_19060 AMB70_21360 ASA99_17790 B0986_12610 B6442_18275 CA438_17325 CB523_11410 D5822_17000 D5B89_13510 E5F22_21900 G2781_08440 G2786_05430 G2801_02055 G2831_13735 G2891_07965 G2901_05435 G2906_21870 G2907_10365 G2909_08185 G4L31_004319 GNA61_002910 IL86_22975</t>
  </si>
  <si>
    <t>GO:0003677; GO:0004252; GO:0006260; GO:0006281; GO:0006508; GO:0009432; GO:0045892</t>
  </si>
  <si>
    <t>MKALTARQQEVFDLIRDHISQTGMPPTRAEIAQRLGFRSPNAAEEHLKALARKGVLEIVSGASRGIRLLQEEEDGLPLVGRVAAGEPLLAQQHIEGHYQVDPSLFKPSADFLLRVSGMSMKDIGIMDGDLLAVHKTQDVRNGQVVVARIDDEVTVKRLKKQGNKVELLPENSEFTPIVVDLREQSFTIEGLAVGVIRNGEWL</t>
  </si>
  <si>
    <t>A0A401AQZ3</t>
  </si>
  <si>
    <t>A0A401AQZ3_SALSE</t>
  </si>
  <si>
    <t>Tetraacyldisaccharide 4'-kinase (EC 2.7.1.130) (Lipid A 4'-kinase)</t>
  </si>
  <si>
    <t>lpxK A0E85_13610 A3030_13565 AA192_19215 AE408_18150 AL785_20095 AMA87_19565 AMB70_16800 ASA99_12980 B0986_14640 D5822_11090 D5B89_01570 E5F22_04840 G2781_20940 G2786_18670 G2801_18585 G2891_19090 G2901_20610 G2907_19675 G2909_19760 G4L31_000599 GNA61_003461 IL86_14590</t>
  </si>
  <si>
    <t>GO:0005524; GO:0009029; GO:0009245; GO:0016020; GO:0016310</t>
  </si>
  <si>
    <t>MIARIWSGESPLWRLLLPLSWLYGLVSGAIRLSYKLGLKRAWRAPVPVVVVGNLTAGGNGKTPVVIWLVEKLQQRGVRVGVVSRGYGGKAAAYPLLLTPETTTAEAGDEPVLIYQRTGAPVAVAPERAAAVKAILAAHNVQIIITDDGLQHYRLARDIEIVVIDGVRRFGNGWWLPAGPMRERASRLKTVDAAIVNGGVARAGEIPMQLAPGLAVNLRTGARCDVAQLSNIVAMAGIGHPPRFFATLEACGAHPQKCVPLADHQTLAPADVQALVGEGQTLVMTEKDAVKCRAFAEDNWWFLPVDARLSGEQPDKLLEHITSLVR</t>
  </si>
  <si>
    <t>A0A401AR27</t>
  </si>
  <si>
    <t>A0A401AR27_SALSE</t>
  </si>
  <si>
    <t>uvrA A0E85_15130 A3030_22655 AA192_14135 AE408_11270 AL785_08190 AMA87_19145 AMB70_21275 ASA99_17875 B0986_12525 D5822_17090 D5B89_13420 E5F22_21985 G2781_08355 G2786_05345 G2801_01970 G2891_07880 G2901_05350 G2907_10280 G2909_08100 G4L31_004336 GNA61_002893 IL86_23060</t>
  </si>
  <si>
    <t>A0A401AR77</t>
  </si>
  <si>
    <t>A0A401AR77_SALSE</t>
  </si>
  <si>
    <t>rsmB sun A0E85_24240 A3030_23470 AA192_23110 AE408_22460 AL785_23175 AMA87_20655 AMB70_23415 ASA99_23370 B0986_22400 B6442_24895 CB523_22210 D5822_23640 D5B89_23195 E5F22_17315 G2781_23090 G2786_23135 G2801_23690 G2891_22825 G2901_23085 G2907_24525 G2909_22600 G4L31_004246 GNA61_004617 IL86_23120</t>
  </si>
  <si>
    <t>MKKQNNLRSLAAQAVEQVVEQGQSLSNVLPPLQQKVADKDKALLQELCFGVLRTLSQLEWLINKLMSRPMTGKQRTVHYLIMVGFYQLLYTRVPPHAALAETVEGAVSIKRPQLKGLINGVLRQFQRQQETLLNEFATSDARFLHPGWLVKRLQNAYPTQWQRIIEANNQRPPMWLRVNRTHHTRDGWLGLLEDAGMKGYPHPDYPDAVRLETPAPVHALPGFAEGWVTVQDVSAQGCAVFLAPQNGEHILDLCAAPGGKTTHILEVAPEADVVAVDIDEQRLSRVYDNLKRLGMKATVKQGDGRYPAQWCGEQQFDRILLDAPCSATGVIRRHPDIKWLRRDRDIAELAQLQAEILDAVWPRLKPGGTLVYATCSVLPEENRDQIKTFLQRTPDAALSETGTPDQPGQQNLPGGEEGDGFFYAKLIKK</t>
  </si>
  <si>
    <t>A0A401ARB1</t>
  </si>
  <si>
    <t>A0A401ARB1_SALSE</t>
  </si>
  <si>
    <t>ADP-ribose pyrophosphatase (EC 3.6.1.13) (ADP-ribose diphosphatase) (ADP-ribose phosphohydrolase) (Adenosine diphosphoribose pyrophosphatase)</t>
  </si>
  <si>
    <t>nudF A0E85_16610 A3030_19620 AA192_09840 AE408_12585 AHQ84_05395 AIU08_03565 AL785_02520 AMA87_16070 AMB70_09670 ASA99_19905 B0986_05320 B6442_02415 CB523_07580 D5822_14850 D5B89_21870 E5F22_16085 G2781_19550 G2786_20080 G2801_17610 G2831_17830 G2891_14500 G2901_18040 G2906_09335 G2907_05020 G2909_05955 G4L31_003238 GNA61_004417 IL86_03985</t>
  </si>
  <si>
    <t>210</t>
  </si>
  <si>
    <t>GO:0046872; GO:0047631</t>
  </si>
  <si>
    <t>MRKSDNLPVTFTKSDVEIIARETRYRGFFSLDVYRFRHRLFNGEMSGEVKREIFERGHAAVLLPFDPERDEVVLVEQIRIAAYDTSVTPWLLEMVAGMIEEGETIEAVARREAMEEAGLTVGRTRPVISYLASPGGTSERSSILVGEVDATTAAGIHGLADENEDIRVHVVSREQAYQWVEEGKIDNAAAVIALQWLQLHHQELKNEWKK</t>
  </si>
  <si>
    <t>A0A401ARB6</t>
  </si>
  <si>
    <t>A0A401ARB6_SALSE</t>
  </si>
  <si>
    <t>purB A0E85_06460 A3030_06860 AA192_00355 AE408_08930 AHQ84_09860 AIU08_10315 AMA87_12705 AMB70_20845 ASA99_00370 B0986_07565 D5822_08250 D5B89_05795 E5F22_09455 G2781_00535 G2786_00535 G2801_10040 G2831_20020 G2891_00535 G2901_00535 G2906_02865 G2907_15175 G2909_00555 G4L31_002077 GNA61_001096 IL86_00450</t>
  </si>
  <si>
    <t>MELSSLTAVSPVDGRYGDKVSALRGIFSEYGLLKFRVQVEVRWLQKLAAHAAIKEVPAFAADANGYLDTLVANFNEEDAARIKTIERTTNHDVKAVEYFLKEKVADIPELHAVSEFIHFACTSEDINNLSHALMLKTARDEVVLPYWRKLIDAVKDLSVQYRDIPLLSRTHGQPATPSTLGKEMANVAYRMERQFRQLNQVEILGKINGAVGNYNAHIAAYPEVDWHQFSEEFVTSLGIQWNPYTTQIEPHDYIAELFDCIARFNTILIDFDRDVWGYIALNHFKQKTIAGEIGSSTMPHKVNPIDFENSEGNLGLSNAVLHHLANKLPVSRWQRDLTDSTVLRNLGVGIGYALIAYQSTLKGVSKLEVNRDHLLDELDHNWEVLAEPIQTVMRRYGIEKPYEKLKELTRGKRVDAEGMKQFIDSLALPEAEKTRLKAMTPANYIGRAVTLVDELK</t>
  </si>
  <si>
    <t>A0A401ARE5</t>
  </si>
  <si>
    <t>A0A401ARE5_SALSE</t>
  </si>
  <si>
    <t>aroD A0E85_07145 A3030_07545 AA192_01005 AE408_09580 AL785_11210 AMA87_03070 AMB70_00600 ASA99_01055 B0986_08210 D5822_15045 D5B89_06490 E5F22_08790 G2781_01200 G2786_01200 G2801_10705 G2891_01200 G2901_01200 G2907_15850 G2909_01220 G4L31_001344 GNA61_001227 IL86_01100</t>
  </si>
  <si>
    <t>MKTVTVRDLVVGEGAPKIIVSLMGKTITDVKSEALAYREADFDILEWRVDHFANVTTAESVLEAAGAIREIITDKPLLFTFRSAKEGGEQALTTEQYIALNRAAVDSGLVDMIDLELFTGDDEVKATVGYAHQHNVAVIMSNHDFHKTPAAEEIVQRLRKMQELGADIPKIAVMPQTKADVLTLLTATVEMQERYADRPIITMSMSKTGVISRLAGEVFGSAATFGAVKKASAPGQISVADLRTVLTILHQA</t>
  </si>
  <si>
    <t>A0A401ARF8</t>
  </si>
  <si>
    <t>A0A401ARF8_SALSE</t>
  </si>
  <si>
    <t>lspA A0E85_01110 A3030_02810 AA192_10745 AE408_07560 AL785_04930 AMA87_21025 AMB70_15140 ASA99_11235 B0986_10060 B6442_10755 CB523_14450 D5822_03045 D5B89_03215 E5F22_00235 G2781_06430 G2786_03420 G2801_00045 G2891_05740 G2901_03425 G2907_06265 G2909_06175 G4L31_004105 GNA61_000577 IL86_09290</t>
  </si>
  <si>
    <t>166</t>
  </si>
  <si>
    <t>MSKPLCSTGLRWLWLVVVVLIIDLGSKYLILQNFALGDTVGLFPSLNLHYARNYGAAFSFLADSGGWQRWFFAGIAIGICVILLVMMYRSKATQKLNNIAYALIIGGALGNLFDRLWHGFVVDMIDFYVGDWHFATFNLADSAICIGAALIVLEGFLPKPTAKEQA</t>
  </si>
  <si>
    <t>A0A401ARG9</t>
  </si>
  <si>
    <t>A0A401ARG9_SALSE</t>
  </si>
  <si>
    <t>menI A0E85_07185 A3030_07585 AA192_01045 AE408_09620 AL785_11250 AMA87_03110 AMB70_00640 ASA99_01095 B0986_08250 D5822_15085 D5B89_06530 E5F22_08750 G2781_01240 G2786_01240 G2801_10745 G2891_01240 G2901_01240 G2907_15890 G2909_01260 G4L31_001352 GNA61_001235 IL86_01140</t>
  </si>
  <si>
    <t>A0A401ARK1</t>
  </si>
  <si>
    <t>A0A401ARK1_SALSE</t>
  </si>
  <si>
    <t>lepA A0E85_11030 A3030_10330 AA192_16695 AE408_19575 AHQ84_05655 AIU08_06395 AL785_15170 AMA87_17635 AMB70_19890 ASA99_18785 B0986_18515 B6442_14910 CA438_09380 CB523_11810 D5822_16560 D5B89_17055 E5F22_13220 G2781_16935 G2786_16675 G2801_14660 G2831_09645 G2891_17105 G2901_13595 G2906_19710 G2907_16145 G2909_16010 G4L31_003444 GNA61_003647 IL86_18355</t>
  </si>
  <si>
    <t>A0A401ARL0</t>
  </si>
  <si>
    <t>A0A401ARL0_SALSE</t>
  </si>
  <si>
    <t>kbl A0E85_14335 A3030_04310 AA192_19935 AE408_05490 AHQ84_13035 AIU08_00630 AL785_05510 AMA87_10500 AMB70_10360 ASA99_16995 B0986_06015 B6442_12210 CA438_15665 CB523_13710 D5822_00555 D5B89_15555 E5F22_19010 G2781_09360 G2786_14025 G2801_02885 G2831_03650 G2891_11065 G2901_15010 G2906_14315 G2907_13985 G2909_09015 G4L31_004030 GNA61_003607 IL86_15860</t>
  </si>
  <si>
    <t>GO:0008890; GO:0009058; GO:0016874; GO:0019518; GO:0030170</t>
  </si>
  <si>
    <t>MRGDFYKQLTNDLETARAEGLFKEERIITSAQQADITVADGSHVINFCANNYLGLANHPELINAAKAGMDSHGFGMASVRFICGTQDSHKALEQKLASFLGMEDAILYSSCFDANGGLFETLLGAEDAIISDALNHASIIDGVRLCKAKRYRYANNDMAELEARLKEAREAGARHVLIATDGVFSMDGVIANLKGVCDLADKYDALVMVDDSHAVGFVGENGRGSHEYCDVMGRVDIITGTLGKALGGASGGYTAARKEVVEWLRQRSRPYLFSNSLAPAIVAASIKVLEMVEAGAELRDRLWANARQFREQMSAAGFTLAGADHAIIPVMLGDAVVAQKFARELQKEGIYVTGFFYPVVPKGQARIRTQMSAAHTPEQITRAVDAFTRIGKQLGVIA</t>
  </si>
  <si>
    <t>A0A401ARM3</t>
  </si>
  <si>
    <t>A0A401ARM3_SALSE</t>
  </si>
  <si>
    <t>katE A0E85_06950 A3030_07350 AA192_00810 AE408_09385 AL785_11015 AMA87_02875 AMB70_00405 ASA99_00860 B0986_08015 D5822_08750 D5B89_06295 E5F22_08985 G2781_01005 G2786_01005 G2801_10510 G2891_01005 G2901_01005 G2907_15645 G2909_01025 G4L31_001305 GNA61_001188 IL86_00905</t>
  </si>
  <si>
    <t>MSHNEKSPHQSPVHDTRESQPGLDSLAPSDGSHRPTPEPTPPGAQPTAPGSLKAPETANDKLTALDTFRKGSENYALTTNQGVRIADDQNSLRAGSRGPTLLEDFILREKITHFDHERIPERLVHARGSAAHGYFQPYKDLSDITKAAFLCDPQKITPVFVRFSTVQGGAGSADTVRDIRGFATKFYTEEGIFDLVGNNTPIFFIQDAHKFPDFVHAVKPEPHWAIPQGQSAHDTFWDYVSLQPETLHNVMWAMSDRGIPRSYRTMEGFGIHTFRLINAQGKATFVRFHWKPLAGKASLVWDESQKLTGRDPDFHRRDLWEAIEAGDFPEYELGLQLIAEEDEFKFDFDLLDPTKLIPEELVPVQRVGKMVLNRNPDNFFAENEQAAFHPGHIVPGIDFTNDPLLQGRLFSYTDTQISRLGGPNFHEIPINRPTCPYHNFQRDGMHRMDIDTNPANYEPNSINDNWPRETPPAPKRGGFESYQERVDGNKIRERSPSFGEYYAHPRLFWLSQTPIEQQHIIEAFSFELSKVARAYIRERVVDQLAHIDVTLAQGVAHNLGFALTHEQTQIAPPPDVNGLKKDPALSLYAVPDGDVKGRVVAILLNDKVNAAELLTILQALKAKGVHAKLLYSRMGEVTADDGSTLTIAATFAGAPSLTVDAVIVPCGNIADIESCGDARYYLLEAYKHLKPIALAGDARRFKALLNIDSQGEEGLVEADNVDHHFMDTLLTLMAAHRVWSRAGKINAIPA</t>
  </si>
  <si>
    <t>A0A401ARN5</t>
  </si>
  <si>
    <t>A0A401ARN5_SALSE</t>
  </si>
  <si>
    <t>4-hydroxy-3-methylbut-2-enyl diphosphate reductase (HMBPP reductase) (EC 1.17.7.4)</t>
  </si>
  <si>
    <t>ispH lytB A0E85_01100 A3030_02800 AA192_10735 AE408_07550 AL785_04940 AMA87_21015 AMB70_15130 ASA99_11225 B0986_10050 D5822_03035 D5B89_03205 E5F22_00245 G2781_06420 G2786_03410 G2801_00035 G2891_05730 G2901_03415 G2907_06255 G2909_06165 G4L31_004103 GNA61_000575 IL86_09280</t>
  </si>
  <si>
    <t>GO:0016114; GO:0019288; GO:0046872; GO:0050992; GO:0051539; GO:0051745</t>
  </si>
  <si>
    <t>MQILLANPRGFCAGVDRAISIVENALAIYGAPIYVRHEVVHNRYVVDSLRKRGAIFIEQISEVPDGAILIFSAHGVSQAVRNEAKSRDLTVFDATCPLVTKVHMEVARASRRGEESILIGHAGHPEVEGTMGQYSNPEGGMYLVESPEDVWTLNVKNEGKLSFMTQTTLSVDDTSDVIDALRKRFPKIVGPRKDDICYATTNRQEAVRALAEQADVVLVVGSKNSSNSNRLAELAQRMGRTAFLIDDAADIQEAWVKEAACVGVTAGASAPDILVQNVIARLREFGGGEAVTLEGREENIVFEVPKELRVDVREVE</t>
  </si>
  <si>
    <t>A0A401ARR9</t>
  </si>
  <si>
    <t>A0A401ARR9_SALSE</t>
  </si>
  <si>
    <t>A0E85_15220 A3030_22565 AA192_14225 AE408_11360 AL785_08280 AMA87_19055 AMB70_21365 ASA99_17785 B0986_12615 B6442_18280 CA438_17320 CB523_11415 D5822_16995 D5B89_13515 E5F22_21895 G2781_08445 G2786_05435 G2801_02060 G2891_07970 G2901_05440 G2907_10370 G2909_08190 G4L31_004318 GNA61_002911 IL86_22970</t>
  </si>
  <si>
    <t>A0A401ART0</t>
  </si>
  <si>
    <t>A0A401ART0_SALSE</t>
  </si>
  <si>
    <t>dusA A0E85_15185 A3030_22600 AA192_14190 AE408_11325 AL785_08245 AMA87_19090 AMB70_21330 ASA99_17820 B0986_12580 CA438_17355 D5822_17030 D5B89_13480 E5F22_21930 G2781_08410 G2786_05400 G2801_02025 G2891_07935 G2901_05405 G2907_10335 G2909_08155 G4L31_004325 GNA61_002904 IL86_23005</t>
  </si>
  <si>
    <t>MQPETQSSAFPAYRFSIAPMLDWTDRHCRYFLRLLSRQTLLYTEMVTTGAIIHGKGDYLAYSEEEHPVALQLGGSDPAQLAHCAKLAEARGYDEINLNVGCPSDRVQNGMFGACLMGNAQLVADCVKAMRDVVSIPVTVKTRIGIDDQDSYAFLCDFIDTVSGRGECEMFIIHARKAWLSGLSPKENREIPPLDYPRVYQLKRDFPHLTMSINGGIKSLEEAKEHLRHMDGVMVGREAYQNPGILAAVDREIFGADTTDADPVAVVRAMYPYIERELSQGAYLGHITRHMLGLFQGIPGARQWRRYLSENAHKAGADVAVLEQALKLVADKR</t>
  </si>
  <si>
    <t>A0A401ART8</t>
  </si>
  <si>
    <t>A0A401ART8_SALSE</t>
  </si>
  <si>
    <t>poxB A0E85_20320 A3030_18720 AA192_04470 AE408_14955 AHQ84_06435 AIU08_15400 AL785_02945 AMA87_20420 AMB70_04065 ASA99_21590 B0986_08770 D5822_19665 D5B89_19030 E5F22_04595 G2781_03430 G2786_17515 G2801_15500 G2831_08310 G2891_20490 G2901_15365 G2906_06700 G2907_20395 G2909_18595 G4L31_004158 GNA61_004020 IL86_22865</t>
  </si>
  <si>
    <t>A0A401AS31</t>
  </si>
  <si>
    <t>A0A401AS31_SALSE</t>
  </si>
  <si>
    <t>prpB A0E85_03625 A3030_08745 AA192_07080 AE408_04595 AHQ84_08505 AIU08_18015 AL785_09740 AMA87_02135 AMB70_06880 ASA99_10835 B0986_11575 B6442_20385 CB523_01550 D5822_06095 D5B89_04685 E5F22_01980 G2781_06035 G2786_07660 G2801_05925 G2831_06370 G2891_10175 G2901_10065 G2906_13355 G2907_02250 G2909_11975 G4L31_000435 GNA61_002052 IL86_14185</t>
  </si>
  <si>
    <t>MSLHSPGQAFRAALAKENPLQIVGAINANHALLAQRAGYQAIYLSGGGVAAGSLGLPDLGISTLDDVLTDIRRITDVCPLPLLVDADIGFGSSAFNVARTVKSIAKAGAAALHIEDQVGAKRCGHRPNKAIVSKEEMVDRIRAAVDARTDPNFVIMARTDALAVEGLEAALDRAQAYVDAGADMLFPEAITELSMYRQFADVAQVPILANITEFGATPLFTTDELRSAHVAMALYPLSAFRAMNRAAEKVYTVLRQEGTQKNVIDIMQTRNELYESINYYQFEEKLDALYRNKKS</t>
  </si>
  <si>
    <t>A0A401AS36</t>
  </si>
  <si>
    <t>A0A401AS36_SALSE</t>
  </si>
  <si>
    <t>parC A0E85_16555 A3030_19565 AA192_09785 AE408_12530 AL785_02465 AMA87_16015 AMB70_09615 ASA99_19850 B0986_05265 B6442_02360 CB523_07635 D5822_14795 D5B89_21815 E5F22_16030 G2781_19495 G2786_20025 G2801_17555 G2891_14445 G2901_17985 G2907_04965 G2909_05900 G4L31_003227 GNA61_004406 IL86_04040</t>
  </si>
  <si>
    <t>MSDMAERLALHEFTENAYLNYSMYVIMDRALPFIGDGLKPVQRRIVYAMSELGLNASAKFKKSARTVGDVLGKYHPHGDSACYEAMVLMAQPFSYRYPLVDGQGNWGAPDDPKSFAAMRYTESRLSKYAELLLSELGQGTADWVPNFDGTMQEPKMLPARLPNILLNGTTGIAVGMATDIPPHNLREVAKAAITLIEQPKTTLDQLLDIVQGPDYPTEAEIITPRAEIRKIYENGRGSVRMRAVWTKEDGAVVISALPHQVSGAKVLEQIAAQMRNKKLPMVDDLRDESDHENPTRLVIVPRSNRVDMEQVMNHLFATTDLEKSYRINLNMIGLDGRPAVKNLLEILTEWLAFRRDTVRRRLNYRLEKVLKRLHILEGLLVAFLNIDEVIEIIRSEDEPKPALMSRFGISETQAEAILELKLRHLAKLEEMKIRGEQDELEKERDQLQGILASERKMNTLLKKELQADSDAYGDDRRSPLREREEAKAMSEHDMLPSEPVTIVLSQMGWVRSAKGHDIDAPGLNYKAGDSFKAAVKGKSNQPVVFIDTTGRSYAIDPITLPSARGQGEPLTGKLTLPPGATVEHMLMEGDDQKLLMASDAGYGFVCTFNDLVARNRAGKALITLPENAHVMPPLVIEDEHDMLLAITQAGRMLMFPVDSLPQLSKGKGNKIINIPSAEAAKGDDGLAHLYVLPPQSTLTIHVGKRKIKLRPEELQKVVGERGRRGTLMRGLQRIDRIEIDSPHRVSHGDSEE</t>
  </si>
  <si>
    <t>A0A401AS41</t>
  </si>
  <si>
    <t>A0A401AS41_SALSE</t>
  </si>
  <si>
    <t>parE A0E85_16590 A3030_19600 AA192_09820 AE408_12565 AHQ84_05415 AIU08_03585 AL785_02500 AMA87_16050 AMB70_09650 ASA99_19885 B0986_05300 B6442_02395 CA438_04915 CB523_07600 D5822_14830 D5B89_21850 E5F22_16065 G2781_19530 G2786_20060 G2801_17590 G2831_17850 G2891_14480 G2901_18020 G2906_09315 G2907_05000 G2909_05935 G4L31_003234 GNA61_004413 IL86_04005</t>
  </si>
  <si>
    <t>GO:0003677; GO:0003918; GO:0005524; GO:0005694; GO:0006265; GO:0007059</t>
  </si>
  <si>
    <t>MTQTYNADAIEVLTGLEPVRRRPGMYTDTTRPNHLGQEVIDNSVDEALAGHAKRVDVILHADQSLEVIDDGRGMPVDIHPEEGVPAVELILCRLHAGGKFSNKNYQFSGGLHGVGISVVNALSKRVEVTVRRDGQVYNIAFENGEKVQDLQVVGTCGKRNTGTSVHFWPDESFFDSPRFSVSRLMHVLKAKAVLCPGVEITFKDEVNNSEQRWCYQDGLNDYLGEAVNGLPTLPEKPFIGNFNGETEAVDWALLWLPEGGELLTESYVNLIPTMQGGTHVNGLRQGLLDAMREFCEYRNILPRGVKLSAEDIWDRCAYVLSVKMQDPQFAGQTKERLSSRQCAAFVSGVVKDAFSLWLNQNVQAAEQLAEMAIASAQRRLRAAKKVVRKKLTSGPALPGKLADCTAQDLNRTELFLVEGDSAGGSAKQARDREYQAIMPLKGKILNTWEVSSDEVLASQEVHDISVAIGIDPDSDDLSQLRYGKICILADADSDGLHIATLLCALFVRHFRALVKNGHVYVALPPLYRIDLGKEVYYALTEEEKAGVLEQLKRKKGKPNVQRFKGLGEMNPMQLRETTLDPNTRRLVQLTISDEDDQRTNAMMDMLLAKKRSEDRRNWLQEKGDLADLDV</t>
  </si>
  <si>
    <t>A0A401AS65</t>
  </si>
  <si>
    <t>A0A401AS65_SALSE</t>
  </si>
  <si>
    <t>Serine--tRNA ligase (EC 6.1.1.11) (Seryl-tRNA synthetase) (SerRS) (Seryl-tRNA(Ser/Sec) synthetase)</t>
  </si>
  <si>
    <t>serS A0E85_13715 A3030_13670 AA192_19320 AE408_18255 AL785_20200 AMA87_20535 AMB70_16905 ASA99_13085 B0986_14745 B6442_05965 CB523_22640 D5822_23855 D5B89_23410 E5F22_04735 G2781_21045 G2786_18775 G2801_18690 G2891_19195 G2901_20715 G2907_19780 G2909_19865 G4L31_000621 GNA61_003483 IL86_22370</t>
  </si>
  <si>
    <t>430</t>
  </si>
  <si>
    <t>GO:0004828; GO:0005524; GO:0005737; GO:0006434; GO:0016260</t>
  </si>
  <si>
    <t>MLDPNLLRNEPDAVAEKLARRGFKLDVDKLRALEERRKVLQVNTENLQAERNSRSKSIGQAKARGEDIEPLRLEVNKLGEELDAAKAELDTLLAEIRNIALTIPNLPADEVPVGKDENDNVEVSRWGTPREFDFEIRDHVTLGEMHSGLDFAAAVKLTGSRFVVMKGQIARMHRALSQFMLDLHTEQHGYSENYVPYLVNHDTLYGTGQLPKFAGDLFHTRPLEEEADSSNYALIPTAEVPLTNLVRDEIIDEDQLPIKMTAHTPCFRSEAGSYGRDTRGLIRMHQFDKVEMVQIVRPEDSMAALEEMTGHAEKVLQLLGLPYRKIILCTGDMGFGACKTYDLEVWVPAQNTYREISSCSNVWDFQARRMQARCRSKSDKKTRLVHTLNGSGLAVGRTLVAVMENYQQADGRIEVPEVLRPYMNGLEYIG</t>
  </si>
  <si>
    <t>A0A401ASA7</t>
  </si>
  <si>
    <t>A0A401ASA7_SALSE</t>
  </si>
  <si>
    <t>ulaD A0E85_16000 A3030_12625 AA192_13405 AE408_10540 AHQ84_09025 AIU08_21200 AL785_07460 AMA87_04945 AMB70_13450 ASA99_15245 B6442_17460 CA438_06190 CB523_14245 D5822_09690 D5B89_16145 E5F22_22735 G2781_07605 G2786_04595 G2801_01220 G2831_07880 G2891_07125 G2901_04600 G2906_11040 G2907_09530 G2909_07350 G4L31_001695 GNA61_002558 IL86_11895</t>
  </si>
  <si>
    <t>A0A401ASB7</t>
  </si>
  <si>
    <t>A0A401ASB7_SALSE</t>
  </si>
  <si>
    <t>dacD A0E85_08100 A3030_16690 AA192_14705 AE408_20050 AL785_11890 AMA87_13795 AMB70_12050 ASA99_19265 B0986_13865 B6442_16265 CB523_19895 D5822_12355 D5B89_08650 E5F22_10460 G2781_13285 G2786_10445 G2801_08565 G2891_15100 G2901_08160 G2907_11110 G2909_12670 G4L31_002585 GNA61_001669 IL86_18830</t>
  </si>
  <si>
    <t>MLLKRCLFIAASLFAMHLSPALAADAVSFAPQPPAIDAGAWVLMDYTTGQVLTAGNEHQQRNPASLTKLMTGYVVDRAIDSHRISPDDIVTVGRDAWAKDNPVFVGSSLMFLKEGDRVSVRDLSRGLIVDSGNDACVALADYIAGGQPQFVAMMNSYVKKLNLQDTHFETVHGLDAPGQHSSAYDLAVLSRAIIHGEPEFYHMYSEKSLTWNGITQQNRNGLLWDKTMHIDGLKTGHTSGAGYNLIASAVDGQRRLIAVVMGAKSSKGREEQARKLLQWGLQNFATVQILHSGKKVGSERIWYGDKEKIALGTEQDFWMALPKAEIPHIKAKYVLDRKELEAPIAAHQQVGEIELYDRDKLIAQWPLVTLESVGKGGMFSRLSDYFQHKA</t>
  </si>
  <si>
    <t>A0A401ASC6</t>
  </si>
  <si>
    <t>A0A401ASC6_SALSE</t>
  </si>
  <si>
    <t>4-hydroxythreonine-4-phosphate dehydrogenase (EC 1.1.1.262) (4-(phosphohydroxy)-L-threonine dehydrogenase)</t>
  </si>
  <si>
    <t>pdxA A0E85_00885 A3030_02585 AA192_10530 AE408_07345 AL785_22380 AMA87_08665 AMB70_18495 ASA99_13340 B0986_18975 D5822_02810 D5B89_02980 E5F22_00450 G2781_15940 G2786_12270 G2801_11390 G2891_05525 G2901_11620 G2907_06050 G2909_13790 G4L31_004419 GNA61_000534 IL86_09075</t>
  </si>
  <si>
    <t>GO:0000287; GO:0005737; GO:0008270; GO:0008615; GO:0042823; GO:0050570; GO:0050897; GO:0051287</t>
  </si>
  <si>
    <t>MSSAQRVVITPGEPAGIGPDLVVQLAQRAWPIELVVCADGALLTERAAMLGLPLSLLPYSPDVPAAPQPAGTLTLLPVSLHAPAIPGQLTVENGPYVVETLARACDGCLNGEFAALITGPVHKGVINDAGIPFTGHTEFFEERSQAKKVVMMLATEELRVALATTHLPLRAIADAITPALLHEVIAILHHDLRTKFGIAEPRILVCGLNPHAGEGGHMGTEEIDTIIPVLDELRAQGMKLNGPLPADTLFQPKYLDNADAVLAMYHDQGLPVLKYQGFGRGVNITLGLPFIRTSVDHGTALELAGRGKADVGSFITALNLAIKMIVNTQ</t>
  </si>
  <si>
    <t>A0A401ASE4</t>
  </si>
  <si>
    <t>A0A401ASE4_SALSE</t>
  </si>
  <si>
    <t>rluA A0E85_00865 A3030_02565 AA192_10510 AE408_07325 AHQ84_00375 AL785_22400 AMA87_08645 AMB70_18515 ASA99_13360 B0986_18995 D5822_02790 D5B89_02960 E5F22_00470 G2781_15960 G2786_12250 G2801_11410 G2831_12570 G2891_05505 G2901_11640 G2906_17420 G2907_06030 G2909_13810 G4L31_004423 GNA61_000530 IL86_09055</t>
  </si>
  <si>
    <t>MGMENYNPPQEPWLVILYQDEHIMVVNKPSGLLSVPGRLEAHKDSIMTRIQRDYPQAESVHRLDMATSGVIVVALTKAAERELKRQFREREPKKQYVARVWGHPSPAEGLVDLPLICDWPNRPKQKVCYETGKPAQTEYNVVEFAADNTARVVLKPITGRSHQLRVHMLALGHPILGDRFYASPEALSLAPRLQLHAEMLTITHPAYGTSMTFKVPADF</t>
  </si>
  <si>
    <t>A0A401ASE9</t>
  </si>
  <si>
    <t>A0A401ASE9_SALSE</t>
  </si>
  <si>
    <t>Imidazole glycerol phosphate synthase subunit HisH (EC 4.3.2.10) (IGP synthase glutaminase subunit) (EC 3.5.1.2) (IGP synthase subunit HisH) (ImGP synthase subunit HisH) (IGPS subunit HisH)</t>
  </si>
  <si>
    <t>hisH A0E85_08180 A3030_16770 AA192_14785 AE408_19970 AHQ84_01830 AIU08_09325 AL785_11970 AMA87_13715 AMB70_12130 ASA99_19185 B0986_13945 B6442_16185 CA438_19880 CB523_19820 D5822_12440 D5B89_08735 E5F22_10540 G2781_13365 G2786_10525 G2801_08645 G2831_11845 G2891_15180 G2901_08240 G2906_03905 G2907_11190 G2909_12750 G4L31_002569 GNA61_001685 IL86_18750</t>
  </si>
  <si>
    <t>GO:0000105; GO:0000107; GO:0004359; GO:0005737; GO:0006541; GO:0016829</t>
  </si>
  <si>
    <t>MNVVILDTGCANLSSVKSAVARHGYTPVVSREAEIVLRADKLFLPGVGTAQAAMDQLRERELIDLIKACTQPVLGICLGMQLLGRRSEETRGVDLLNIIEQDVPKMTDFGLPLPHMGWNRVYPQAGNRLFQGIEDGAYFYFVHSYAMPVNPWTIAQCNYGEPFTAAVQKDNFFGVQFHPERSGAAGAQLLKNFLEM</t>
  </si>
  <si>
    <t>A0A401ASF0</t>
  </si>
  <si>
    <t>A0A401ASF0_SALSE</t>
  </si>
  <si>
    <t>chbG A0E85_06945 A3030_07345 AA192_00805 AE408_09380 AL785_11010 AMA87_02870 AMB70_00400 ASA99_00855 B0986_08010 D5822_08745 D5B89_06290 E5F22_08990 G2781_01000 G2786_01000 G2801_10505 G2891_01000 G2901_01000 G2907_15640 G2909_01020 G4L31_001304 GNA61_001187 IL86_00900</t>
  </si>
  <si>
    <t>MERVLIVNADDFGLSKGQNYGIVEAYRNGVVTSTTALVNGEAIDHAAQLSRELPALGVGMHFVLTLGKPVSEMPGLTRDGLLGKWIWQMAEEDTLPLDEIAHELACQYQRFIDVFGREPTHLDSHHHVHMFPQIFPIVARFAAQRGIALRIDRQTVLNADDLPSDLRSTQGFSSEFYGEEITEACFLRILDASTHRGETSLEVMCHPAFVDNIIRQSAYCYPRLTELEVLTSASLKAAIAERGYRPGSFLDI</t>
  </si>
  <si>
    <t>A0A401ASG8</t>
  </si>
  <si>
    <t>A0A401ASG8_SALSE</t>
  </si>
  <si>
    <t>hisD A0E85_08165 A3030_16755 AA192_14770 AE408_19985 AL785_11955 AMA87_13730 AMB70_12115 ASA99_19200 B0986_13930 B6442_16200 CB523_19835 D5822_12425 D5B89_08720 E5F22_10525 G2781_13350 G2786_10510 G2801_08630 G2891_15165 G2901_08225 G2907_11175 G2909_12735 G4L31_002572 GNA61_001682 IL86_18765</t>
  </si>
  <si>
    <t>GO:0000105; GO:0004399; GO:0008270; GO:0051287</t>
  </si>
  <si>
    <t>MSFNTLIDWNSCSPEQQRALLTRPAISASDSITRTVSDILDNVKTRGDDALREYSAKFDKTEVTALRITPEEIAAAGARLSDELKQAMAAAVKNIETFHSAQTLPPVDVETQPGVRCQQVTRPVASVGLYIPGGSAPLFSTVLMLATPARIAGCQNVVLCSPPPIADEILYAAQLCGVQEIFNVGGAQAIAALAFGSESVPKVDKIFGPGNAFVTEAKRQVSQRLDGAAIDMPAGPSEVLVIADSGATPDFVASDLLSQAEHGPDSQVILLTPDADIARKVAEAVERQLAELPRADTARQALSASRLIVTKDLAQCVAISNQYGPEHLIIQTRNARDLVDAITSAGSVFLGDWSPESAGDYASGTNHVLPTYGYTATCSSLGLADFQKRMTVQELSKAGFSALASTIETLAAAERLTAHKNAVTLRVNALKEQA</t>
  </si>
  <si>
    <t>A0A401ASJ4</t>
  </si>
  <si>
    <t>A0A401ASJ4_SALSE</t>
  </si>
  <si>
    <t>Selenide, water dikinase (EC 2.7.9.3) (Selenium donor protein) (Selenophosphate synthase)</t>
  </si>
  <si>
    <t>selD A0E85_06835 A3030_07235 AA192_00705 AE408_09280 AL785_10910 AMA87_02770 AMB70_00300 ASA99_00745 B0986_07910 B6442_19210 CB523_05130 D5822_08630 D5B89_06175 E5F22_09095 G2781_00895 G2786_00895 G2801_10400 G2891_00895 G2901_00895 G2907_15535 G2909_00915 G4L31_001284 GNA61_001167 IL86_00800</t>
  </si>
  <si>
    <t>347</t>
  </si>
  <si>
    <t>GO:0000287; GO:0004756; GO:0005524; GO:0016260; GO:0016310</t>
  </si>
  <si>
    <t>MSEQAIRLTQYSHGAGCGCKISPKVLETILHSEQAKFVDPNLLVGNETRDDAAVYDLGNGTSIISTTDFFMPIVDNPFDFGRIAATNAISDIFAMGGKPIMAIAILGWPINTLSPDIAREVTEGGRFACRQAGIALAGGHSIDAPEPIFGLAVTGVVPTERVKKNSTAQAGCKLFLTKPLGIGVLTTAEKKSLLKPEHQGLATEVMCRMNIAGAAFANIDGVKAMTDVTGFGLLGHLSEMCQGAGVQALLCYQDIPKLPGVEEYIALGAVPGGTERNFASYGHLMGDMSREVRSLLCDPQTSGGLLLAVTPDAEDDVKATAAEFGIDLTAIGELVEARGGRAMVEIR</t>
  </si>
  <si>
    <t>A0A401ASN8</t>
  </si>
  <si>
    <t>A0A401ASN8_SALSE</t>
  </si>
  <si>
    <t>menF A0E85_09770 A3030_14115 AA192_16310 AE408_14625 AHQ84_15840 AIU08_08185 AL785_18750 AMA87_04320 AMB70_14825 ASA99_09895 B0986_20600 CA438_04520 D5822_21300 D5B89_21090 E5F22_11740 G2781_18165 G2786_15370 G2801_21385 G2831_15725 G2891_16700 G2901_21165 G2906_16940 G2907_21565 G2909_17345 G4L31_000659 GNA61_002722 IL86_13270</t>
  </si>
  <si>
    <t>A0A401ASP6</t>
  </si>
  <si>
    <t>A0A401ASP6_SALSE</t>
  </si>
  <si>
    <t>UDP-2,3-diacylglucosamine hydrolase (EC 3.6.1.54) (UDP-2,3-diacylglucosamine diphosphatase)</t>
  </si>
  <si>
    <t>lpxH A0E85_02770 A3030_07890 AA192_06235 AE408_03750 AL785_08895 AMA87_01290 AMB70_06035 ASA99_07795 B0986_18155 B6442_03605 CB523_00700 D5822_05215 D5B89_03805 E5F22_02830 G2781_05185 G2786_06810 G2801_05075 G2891_09325 G2901_09215 G2907_01400 G2909_11125 G4L31_000265 GNA61_001881 IL86_11230</t>
  </si>
  <si>
    <t>240</t>
  </si>
  <si>
    <t>GO:0005737; GO:0008758; GO:0009245; GO:0019897; GO:0030145</t>
  </si>
  <si>
    <t>MATLFIADLHLQTEEPAIVAGFLRFLAVEARQADALYILGDLFEAWIGDDDPNPLHREMAVAIKSLVDSGVPCFFIHGNRDFLIGKRFARESGMILLPQEKVLDLYGRNVLIMHGDTLCTDDAGYQAFRAKVHNPWVQRLFLTLPLFIRRRIAARMRAGSKAANSSKSLDIMDVNAQTVVAEMEKHRVQWLIHGHTHRPAVHELSANDQPAFRVVLGAWHHEGSMVKVTPDNVELIAFPL</t>
  </si>
  <si>
    <t>A0A401ASQ0</t>
  </si>
  <si>
    <t>A0A401ASQ0_SALSE</t>
  </si>
  <si>
    <t>kefF A0E85_00920 A3030_02620 AA192_10560 AE408_07375 AHQ84_00325 AIU08_19770 AL785_22350 AMA87_08695 AMB70_18465 ASA99_13305 B0986_18945 B6442_10565 CB523_12560 D5822_02845 D5B89_03015 E5F22_00420 G2781_15910 G2786_12300 G2801_11360 G2831_12520 G2891_05555 G2901_11590 G2906_17370 G2907_06080 G2909_13760 G4L31_004413 GNA61_000540 IL86_09105</t>
  </si>
  <si>
    <t>MILIIYAHPYPHHSHANKRMLEQAGTLENVEIRSLYHLYPDFNIDVAAEQEALSRASLIVWQHPMQWYSVPPLLKLWMDKVLTHGWAYGHGGTALHGKHLLWAVTTGGGENHFAIGSHPGFDVLSQPLQATALYCGLKWLPPFAMHCTFICDDDTLQAQARQYKQRLLAWQEVNHG</t>
  </si>
  <si>
    <t>A0A401ASQ4</t>
  </si>
  <si>
    <t>A0A401ASQ4_SALSE</t>
  </si>
  <si>
    <t>folD A0E85_02735 A3030_07855 AA192_06200 AE408_03715 AHQ84_14125 AIU08_17150 AL785_08860 AMA87_01255 AMB70_06000 ASA99_07760 B0986_18120 B6442_03640 CB523_00665 D5822_05180 D5B89_03770 E5F22_02865 G2781_05150 G2786_06775 G2801_05040 G2831_05480 G2891_09290 G2901_09180 G2906_12465 G2907_01365 G2909_11090 G4L31_000258 GNA61_001874 IL86_11195</t>
  </si>
  <si>
    <t>A0A401ASS1</t>
  </si>
  <si>
    <t>A0A401ASS1_SALSE</t>
  </si>
  <si>
    <t>Lipid A 1-diphosphate synthase (EC 2.7.4.29) (Kdo(2)-lipid A phosphotransferase) (Undecaprenyl pyrophosphate:lipid A 1-phosphate phosphotransferase)</t>
  </si>
  <si>
    <t>lpxT A0E85_08955 A3030_23825 AA192_15545 AE408_17580 AL785_23020 AMA87_09415 AMB70_12890 ASA99_14655 B0986_16040 B6442_15425 CB523_10020 D5822_18160 D5B89_09525 E5F22_11310 G2781_14120 G2786_11280 G2801_09400 G2891_15935 G2901_08995 G2907_11945 G2909_13505 G4L31_001966 GNA61_001838 IL86_17840</t>
  </si>
  <si>
    <t>GO:0005886; GO:0009103; GO:0009245; GO:0016776; GO:0043165; GO:0050380</t>
  </si>
  <si>
    <t>MTMKTRYSLIILLNAAGLALFLSWYLPVNHGFWFTIDSGIFHFFNQKLVESHAFLWWVAITNNRAFDGCSLLAMGGLMLSFWLKENASGRRRIVIIGLVMLLTAVVLNQLGQALIPVKRASPTLSFEHIYRVSELLHIPTKDASKDSFPGDHGMMLLIFSAFMLRYFGKTAGIIALIIFVVFAFPRVMIGAHWFTDIVVGSLTVILIGLPWWLMTPLSDRAIALFENYLPGGNKQILNK</t>
  </si>
  <si>
    <t>A0A401ASS6</t>
  </si>
  <si>
    <t>A0A401ASS6_SALSE</t>
  </si>
  <si>
    <t>azoR A0E85_19585 A3030_09205 AA192_02500 AE408_00995 AHQ84_02770 AIU08_12305 AL785_14420 AMA87_05940 AMB70_02095 ASA99_02560 B0986_00995 B6442_07775 CA438_21615 CB523_04050 D5822_10320 D5B89_00670 E5F22_07280 G2781_02675 G2786_02675 G2801_06925 G2831_01310 G2891_02705 G2901_02675 G2906_00700 G2907_13380 G2909_02725 G4L31_003542 GNA61_000798 IL86_02595</t>
  </si>
  <si>
    <t>A0A401ASS9</t>
  </si>
  <si>
    <t>A0A401ASS9_SALSE</t>
  </si>
  <si>
    <t>hisI hisIE A0E85_08195 A3030_16785 AA192_14800 AE408_19955 AHQ84_01815 AIU08_09310 AL785_11985 AMA87_13700 AMB70_12145 ASA99_19170 B0986_13960 B6442_16170 CB523_19805 D5822_12455 D5B89_08750 E5F22_10555 G2781_13380 G2786_10540 G2801_08660 G2831_11830 G2891_15195 G2901_08255 G2906_03920 G2907_11205 G2909_12765 G4L31_002566 GNA61_001688 IL86_18735</t>
  </si>
  <si>
    <t>MLTEQQRRELDWEKTDGLMPAIVQHAVSGEVLMLGYMNPQALDKTIESGHVTFFSRTKQRLWTKGETSGHVLNVVSIAPDCDNDTLLVLANPVGPTCHKGTSSCFGDASHQWLFLYQLEQLLAERKTADPASSYTAKLYASGTKRIAQKVGEEGVETALAATVNDRFELTNEASDLMYHLLVLLQDQDLNLTTVIDNLRKRHQ</t>
  </si>
  <si>
    <t>A0A401ASU6</t>
  </si>
  <si>
    <t>A0A401ASU6_SALSE</t>
  </si>
  <si>
    <t>panC A0E85_00345 A3030_02045 AA192_21050 AE408_21255 AHQ84_00890 AIU08_19215 AL785_16295 AMA87_21790 AMB70_17975 ASA99_13880 B0986_16375 B6442_10000 CB523_19425 D5822_02265 D5B89_02430 E5F22_00990 G2781_16480 G2786_11730 G2801_11930 G2831_13090 G2891_04985 G2901_12160 G2906_17940 G2907_05510 G2909_14330 G4L31_001533 GNA61_000426 IL86_20475</t>
  </si>
  <si>
    <t>MLIIETLPLLRQHIRRLRQEGKRVALVPTMGNLHDGHMKLVDEAKARADVVIVSIFVNPMQFDRPDDLVRYPRTLQEDCEKLNKRKVDYVFAPAVEEIYPQGLEGQTYVDVPGLSTMLEGASRPGHFRGVSTIVSKLFNLIQPDIACFGEKDFQQLALIRKMVADMSYDIEIVGVPIIRAKDGLALSSRNSYLTAEQRKIAPGLHNVMNSIAEKLIAGNRELQEIIAIAEQELNEKGFRADDIQIRDADTLQELTETSKRAVILAAAWLGQARLIDNQSVTLAQ</t>
  </si>
  <si>
    <t>A0A401ASU9</t>
  </si>
  <si>
    <t>A0A401ASU9_SALSE</t>
  </si>
  <si>
    <t>nrdF A0E85_21880 A3030_00265 AA192_07825 AE408_13140 AL785_00395 AMA87_10040 AMB70_07655 ASA99_04925 B0986_03310 B6442_00395 CA438_05470 CB523_15800 D5822_22480 D5B89_18415 E5F22_14010 G2781_11255 G2786_08415 G2801_18190 G2891_22105 G2901_06130 G2907_03005 G2909_03825 G4L31_001422 GNA61_003802 IL86_07015</t>
  </si>
  <si>
    <t>MKLSRISAINWNKIQDDKDLEVWNRLTSNFWLPEKVPLSNDIPAWQTLSAAEQQLTIRVFTGLTLLDTIQNIAGAPSLMADAITPHEEAVLSNISFMEAVHARSYSSIFSTLCQTKEVDAAYAWSEENPPLQRKAQIILAHYVSDEPLKKKIASVFLESFLFYSGFWLPMYFSSRGKLTNTADLIRLIIRDEAVHGYYIGYKYQIALQKLSAIEREELKLFALDLLMELYDNEICYTEALYAETGWVNDVKAFLCYNANKALMNLGYEALFPPEMADVNPAILAALSPNADENHDFFSGSGSSYVMGKTVETEDEDWNF</t>
  </si>
  <si>
    <t>A0A401AT21</t>
  </si>
  <si>
    <t>A0A401AT21_SALSE</t>
  </si>
  <si>
    <t>Citrate lyase subunit beta (EC 4.1.3.34) (EC 4.1.3.6) (Citrate (pro-3S)-lyase subunit beta) (Citryl-CoA lyase subunit)</t>
  </si>
  <si>
    <t>citE A0E85_02330 A3030_06005 AA192_05800 AE408_03315 AHQ84_12195 AIU08_16760 AL785_04275 AMA87_07810 AMB70_05600 ASA99_07355 B0986_20930 CA438_03910 D5822_16105 D5B89_16600 E5F22_03265 G2781_04750 G2786_06375 G2801_04640 G2831_05080 G2891_08890 G2901_13155 G2906_12065 G2907_00965 G2909_10690 G4L31_001164 GNA61_003100 IL86_10795</t>
  </si>
  <si>
    <t>302</t>
  </si>
  <si>
    <t>GO:0005737; GO:0006084; GO:0008815; GO:0008816; GO:0009346; GO:0046872</t>
  </si>
  <si>
    <t>MISASLQQRKTRTRRSMLFVPGANAAMVSNSFIYPADALMFDLEDSVALREKDAARRLVYHALQHPLYRDVETIVRVNALDSEWGVNDLEAVVRGGADVVRLPKTDTAQDVIDIENEILRIENACGREPGSTGLLAAVESPLGITRAVEIAHASERLIGIALGAEDYVRNLRTERSPEGTELLFARCAILQAARSAGIQAFDTVYSDANNEAGFLQEAAHIKQLGFDGKSLINPRQIELLHNLYAPTRKEVAHARLVVEAAEAAAREGLGVVSLNGKMVDSPVIERARLVLSRAELSGIREE</t>
  </si>
  <si>
    <t>A0A401AT29</t>
  </si>
  <si>
    <t>A0A401AT29_SALSE</t>
  </si>
  <si>
    <t>panB A0E85_00340 A3030_02040 AA192_21055 AE408_21260 AL785_16290 AMA87_21795 AMB70_17980 ASA99_13885 B0986_16380 D5822_02260 D5B89_02425 E5F22_00995 G2781_16485 G2786_11725 G2801_11935 G2891_04980 G2901_12165 G2907_05505 G2909_14335 G4L31_001532 GNA61_000425 IL86_20480</t>
  </si>
  <si>
    <t>MKPTTISLLQKCKQEKKRFATITAYDYSFAKLFADEGINVMLVGDSLGMTIQGHDSTLPVTVEDIAYHTRAVRRGAPNCLLLSDLPFMAYATPEQACENAAIVMRAGANMVKIEGGAWLVDTVKMLTERAVPVCGHLGLTPQSVNIFGGYKIQGRGDAGQVLLDDALALEAAGAQLLVLECVPVELAKRVTEALSIPVIGIGAGNVTDGQILVMHDAFGITGGHIPKFAKNFLAEAGDMRAAVRQYMAEVESGAYPGEEHSFH</t>
  </si>
  <si>
    <t>A0A401AT37</t>
  </si>
  <si>
    <t>A0A401AT37_SALSE</t>
  </si>
  <si>
    <t>nfi A0E85_23725 A3030_24390 AA192_22775 AE408_22130 AL785_22690 AMA87_21660 AMB70_22780 ASA99_22995 B0986_21875 B6442_24565 CA438_19985 CB523_03365 D5822_23295 D5B89_22850 E5F22_21545 G2781_22930 G2786_22975 G2801_23075 G2891_22460 G2901_22755 G2907_24230 G2909_22440 G4L31_004447 GNA61_004551 IL86_22205</t>
  </si>
  <si>
    <t>MDLASLRAQQIELASSVCREDRLDKDPPAFIGGADVGFEQGGEVTRAAMVLLKYPSLELVEYKVARIATTMPYIPGFLSFREYPALLAAWEQLSQKPDLLFVDGHGISHPRRLGVASHFGLLVDVPTIGVAKKRLCGKFEPLSTEPGALSPLMDKGEQLAWVWRSKARCNPLFIATGHRVSTDSALAWVQRCMKGYRLPEPTRWADAVASGRPAFVRWQEIQR</t>
  </si>
  <si>
    <t>A0A401AT42</t>
  </si>
  <si>
    <t>A0A401AT42_SALSE</t>
  </si>
  <si>
    <t>ulaF A0E85_15990 A3030_12615 AA192_13395 AE408_10530 AL785_07450 AMA87_04935 AMB70_13440 ASA99_15235 B0986_17740 D5822_09680 D5B89_16135 E5F22_22745 G2781_07595 G2786_04585 G2801_01210 G2891_07115 G2901_04590 G2907_09520 G2909_07340 G4L31_001693 GNA61_002556 IL86_11885</t>
  </si>
  <si>
    <t>A0A401AT44</t>
  </si>
  <si>
    <t>A0A401AT44_SALSE</t>
  </si>
  <si>
    <t>cysJ A0E85_04645 A3030_01005 AA192_08555 AE408_13870 AL785_01125 AMA87_21885 AMB70_08385 ASA99_05665 B0986_04040 D5822_04190 D5B89_11625 E5F22_14740 G2781_11985 G2786_09145 G2801_13700 G2891_13210 G2901_06860 G2907_03730 G2909_04555 G4L31_004432 GNA61_000130 IL86_07745</t>
  </si>
  <si>
    <t>MTTPAPLTGLLPLNPEQLARLQAATTDLTPEQLAWVSGYFWGVLNPRSGAVAVTPAPEGKMPGVTLISASQTGNARRVAEALRDDLLAANLNVTLVNAGDYKFKQIASEKLLVIVTSTQGEGEPPEEAVALHKFLFSKKAPKLENTAFAVFSLGDTSYEFFCQSGKDFDSKLAELGGERLLDRVDADVEYQAAASEWRARVVDVLKSRAPVAAPSQSVATGAVNDIHTSPYTKDAPLTATLSVNQKITGRNSEKDVRHIEIDLGDSGLRYQPGDALGVWYQNDPALVKELVELLWLKGDEPVTVDGKTLPLAEALEWHFELTVNTANIVENYATLTRSESLLPLVGDKAQLQHYAATTPIVDMVRFSPAQLDAQALIDLLRPLTPRLYSIASSQAETENEAHVTVGVVRYDIEGRARAGGASSFLADRVEEEGEVRVFIEHNDNFRLPANPQTPVIMIGPGTGIAPFRAFMQQRAAEGAEGKNWLFFGNPHFTEDFLYQVEWQRYVKEGVLNRIDLAWSRDQKEKIYVQDKLREQGAELWRWINDGAHIYVCGDARRMAADVEKALLEVIAEFGGMDLESADEYLSELRVERRYQRDVY</t>
  </si>
  <si>
    <t>A0A401AT50</t>
  </si>
  <si>
    <t>A0A401AT50_SALSE</t>
  </si>
  <si>
    <t>thiC A0E85_23745 A3030_24410 AA192_22795 AE408_22150 AL785_22710 AMA87_21680 AMB70_22800 ASA99_23015 B0986_21895 B6442_24585 CB523_03345 D5822_23315 D5B89_22870 E5F22_21525 G2781_22950 G2786_22995 G2801_23095 G2891_22480 G2901_22775 G2907_24250 G2909_22460 G4L31_004451 GNA61_004555 IL86_22225</t>
  </si>
  <si>
    <t>MSTTTLTRREQRAKAQHFIDTLEGTAFPNSKRIYVTGSQHDIRVPMREIQLSPTLIGGSKDNPQFEENEAVPVYDTSGPYGDPEVAINVQQGLAKLRQPWIDARNDSEELDDRSSAYTKERLADDGLDDLRFTGLLTPKRAKAGKRVTQLHYARQGIVTPEMEFIAIRENMGRERIRSEVLRHQHPGMNFGARLPENITPEFVRDEVAAGRAIIPANINHPESEPMIIGRNFLVKVNANIGNSAVTSSIEEEVEKLVWATRWGADTIMDLSTGRYIHETREWILRNSPVPIGTVPIYQALEKVNGIAEDLTWEAFRDTLLEQAEQGVDYFTIHAGVLLRYVPMTAKRLTGIVSRGGSIMAKWCLSHHKENFLFEHFCEICEICAAYDVSLSLGDGLRPGSIQDANDEAQFSELHTLGELTKIAWEYDVQVMIEGPGHVPMHMIQRNMTEELEHCHEAPFYTLGPLTTDIAPGYDHFTSGIGAAMIGWFGCAMLCYVTPKEHLGLPNKEDVKQGLITYKIAAHAADLAKGHPGAQIRDNAMSKARFEFRWEDQFNLALDPFTARAYHDETLPQESGKVAHFCSMCGPKFCSMKISQEVRDYAAAQTIEVGMADMSENFRAKGGEIYLKREEA</t>
  </si>
  <si>
    <t>A0A401AT62</t>
  </si>
  <si>
    <t>A0A401AT62_SALSE</t>
  </si>
  <si>
    <t>fumC A0E85_18545 A3030_10145 AA192_01575 AE408_00070 AL785_17920 AMA87_03640 AMB70_01170 ASA99_01625 B0986_00070 B6442_06870 CA438_07255 CB523_06000 D5822_15625 D5B89_22740 E5F22_08220 G2781_01770 G2786_01770 G2801_07860 G2891_01770 G2901_01770 G2907_12445 G2909_01790 G4L31_000069 GNA61_000984 IL86_01670</t>
  </si>
  <si>
    <t>MVTVRREKDSMGAIEVPADKLWGAQTQRSLEHFRISTEKMPVSLIHALALTKRAAAKVNQDLGLLAAEKASAIIQAADEVLAGKHADEFPLAIWQTGSGTQSNMNMNEVLANRASEILGGVRGMERKVHPNDDVNKSQSSNDVFPTAMHVAALLALREHLIPQLSALTDTLRDKSHAFADIVKIGRTHLQDATPLTLGQEISGWVAMLEHNLRHIEHSLPHVAELALGGTAVGTGLNTHPEYARRVAEELATITAAPFVTAPNKFEALATCDALVQAHGALKGLAASLMKIANDVRWLASGPRCGIGEIAIPENEPGSSIMPGKVNPTQCEAVTMLCCQVMGNDVAINMGGASGNFELNVYRPMVIHNFLQTVRLLADGMASFNQHCASGIEPNRERITQLLNESLMLVTALNTHIGYDKAAEIAKKAHKEGLTLKASAVALGYLSDEEFDAWVRPELMVGSMTPGR</t>
  </si>
  <si>
    <t>A0A401AT74</t>
  </si>
  <si>
    <t>A0A401AT74_SALSE</t>
  </si>
  <si>
    <t>hemE A0E85_23730 A3030_24395 AA192_22780 AE408_22135 AHQ84_22500 AIU08_22825 AL785_22695 AMA87_21665 AMB70_22785 ASA99_23000 B0986_21880 B6442_24570 CB523_03360 D5822_23300 D5B89_22855 E5F22_21540 G2781_22935 G2786_22980 G2801_23080 G2831_23570 G2891_22465 G2901_22760 G2906_22880 G2907_24235 G2909_22445 G4L31_004448 GNA61_004552 IL86_22210</t>
  </si>
  <si>
    <t>MTELKNDRYLRALLRQPVDVTPVWMMRQAGRYLPEYKATRAQAGDFMSLCKNAELACEVTLQPLRRYPLDAAILFSDILTIPDAMGLGLYFEAGEGPRFTAPVTCKADVDKLPIPDPEDELGYVMNAVRTIRRELKGEVPLIGFSGSPWTLATYMVEGGSSKAFTVIKKMMYADPQALHLLLDKLAKSVTLYLNAQIKAGAQSVMIFDTWGGVLTGRDYQQFSLYYMHKIVDGLLRENDGRRVPVTLFTKGGGQWLEAMAETGCDALGLDWTTDIADARRRVGHKVALQGNMDPSMLYAPPARIEDEVATILAGFGQGEGHVFNLGHGIHQDVPPEHAGAFVEAVHRLSAQYHS</t>
  </si>
  <si>
    <t>A0A401AT76</t>
  </si>
  <si>
    <t>A0A401AT76_SALSE</t>
  </si>
  <si>
    <t>Imidazole glycerol phosphate synthase subunit HisF (EC 4.3.2.10) (IGP synthase cyclase subunit) (IGP synthase subunit HisF) (ImGP synthase subunit HisF) (IGPS subunit HisF)</t>
  </si>
  <si>
    <t>hisF A0E85_08190 A3030_16780 AA192_14795 AE408_19960 AL785_11980 AMA87_13705 AMB70_12140 ASA99_19175 B0986_13955 B6442_16175 CB523_19810 D5822_12450 D5B89_08745 E5F22_10550 G2781_13375 G2786_10535 G2801_08655 G2891_15190 G2901_08250 G2907_11200 G2909_12760 G4L31_002567 GNA61_001687 IL86_18740</t>
  </si>
  <si>
    <t>GO:0000105; GO:0000107; GO:0005737; GO:0016829</t>
  </si>
  <si>
    <t>MLAKRIIPCLDVRDGRVVKGVQFRNHEIIGDIVPLAKRYADEGADELVFYDITASSDGRVVDKSWVTRVAEVIDIPFCVAGGIRSIDDAAKILSFGADKISINSPALADPTLITRLADRFGVQCIVVGIDTWFDDATRKYHVNQYTGDENRTRVTQWETLDWVQEVQQRGAGEIVLNMMNQDGVRNGYDLTQLKKVRDVCRVPLIASGGAGTMEHFLEAFRDADVDGALAASVFHKQIINIGELKAYLAGQGVEIRIC</t>
  </si>
  <si>
    <t>A0A401ATD5</t>
  </si>
  <si>
    <t>A0A401ATD5_SALSE</t>
  </si>
  <si>
    <t>gndA A0E85_08215 A3030_16805 AA192_14815 AE408_19940 AHQ84_01800 AIU08_09295 AL785_12000 AMA87_13685 AMB70_12160 ASA99_19150 B0986_13975 B6442_16155 CA438_22475 CB523_19790 D5822_12475 D5B89_08770 E5F22_10575 G2781_13395 G2786_10555 G2801_08675 G2831_11815 G2891_15210 G2901_08270 G2906_03935 G2907_11220 G2909_12780 G4L31_002563 GNA61_001691 IL86_18720</t>
  </si>
  <si>
    <t>A0A401ATG3</t>
  </si>
  <si>
    <t>A0A401ATG3_SALSE</t>
  </si>
  <si>
    <t>menC A0E85_09790 A3030_14135 AA192_16330 AE408_14645 AL785_18770 AMA87_04340 AMB70_14845 ASA99_09915 B0986_20620 B6442_25135 CB523_07010 D5822_21320 D5B89_21110 E5F22_11720 G2781_18185 G2786_15390 G2801_21405 G2891_16720 G2901_21185 G2907_21585 G2909_17365 G4L31_000655 GNA61_002726 IL86_13290</t>
  </si>
  <si>
    <t>MRSAQVYRWQIPMDAGVVLRDRRLKTRDGLYVCLRDGEREGWGEISPLPGFSQETWEEAQTALLTWVNDWLQGSEGLPEMPSVAFGASCALAELTGVLPEAADYRAAPLCTGDPDDLVLRLADMPGEKIAKVKVGLYEAVRDGMVVNLLLEAIPDLHLRLDANRAWTPLKAQQFAKYVNPDYRARIAFLEEPCKTRDDSRAFARETGIAIAWDESLREADFTFEAEEGVRAVVIKPTLTGSLDKVREQVAAAHALGLTAVISSSIESSLGLTQLARIAAWLTPGTLPGLDTLHLMQAQQIRPWPGSALPCLKRDELERLL</t>
  </si>
  <si>
    <t>A0A401ATG7</t>
  </si>
  <si>
    <t>A0A401ATG7_SALSE</t>
  </si>
  <si>
    <t>mutM fpg A0E85_14250 A3030_04225 AA192_19850 AE408_05405 AL785_05425 AMA87_10585 AMB70_10275 ASA99_16910 B0986_05930 B6442_12125 CB523_13625 D5822_00470 D5B89_15470 E5F22_19095 G2781_09275 G2786_13940 G2801_02800 G2891_10980 G2901_14925 G2907_13900 G2909_08930 G4L31_002462 GNA61_003590 IL86_15775</t>
  </si>
  <si>
    <t>MPELPEVETSRRGIEPHLVGATILHAHIRNGRLRWPVSDEIYRLSDTPVLSVQRRAKYLLLELPDGWIIIHLGMSGSLRILSEALPAEKHDHVDLVMSNGKILRYTDPRRFGAWLWTKELEGHNVLAHLGPEPLSDEFNGEYLRQKCAKKKTAIKPWLMDNKLVVGVGNIYASESLFAAGIHPDRLASSLSTEECDLLARVIKAVLLRSIEQGGTTLKDFLQSDGKPGYFAQELQVYGRKGEPCRVCGTPIVATKHAQRATFYCRHCQK</t>
  </si>
  <si>
    <t>A0A401ATH3</t>
  </si>
  <si>
    <t>A0A401ATH3_SALSE</t>
  </si>
  <si>
    <t>ligA A0E85_09135 A3030_20620 AA192_15710 AE408_14025 AL785_21540 AMA87_03720 AMB70_14225 ASA99_09260 B0986_17285 B6442_14060 CB523_06395 D5822_24195 D5B89_23550 E5F22_12365 G2781_21900 G2786_21940 G2801_22105 G2891_16100 G2901_23330 G2907_22670 G2909_22845 G4L31_000780 GNA61_002602 IL86_12670</t>
  </si>
  <si>
    <t>MEPIEQQLTELRTTLRHHEYLYHVMDAPEIPDAEYDRLMRELRELEAQRPDLITPDSPTQRVGAAPLTAFNQIRHEVPMLSLDNVFDEESFLAFNKRVQDRLKSTENVIWCCELKLDGLAVSILYENGVLVSAATRGDGTTGEDITSNVRTIRAIPLKLHGDNIPARLEVRGEVFLPQAGFEKINEDARRTGGKVFANPRNAAAGSLRQLDPRITAKRPLTFFCYGVGILEGGELPDTHLGRLLQFKAWGLPVSDRVTLCDSPQAVLDFYRNVEKDRPTLGFDIDGVVIKVNSLALQEQLGFVARAPRWAVAFKFPAQEQMTFVRDVEFQVGRTGAITPVARLEPVQVAGVLVSNATLHNADEIERLGLRIGDKVVIRRAGDVIPQVVNVVLSERPEETRPIVFPTHCPVCGSDVERVEGEAVTRCTGGLICGAQRKESLKHFVSRRAMDVDGMGDKIIDQLVEREYVHTPADLFRLTAGKLTGLDRMGPKSAQNVVNALEKAKATTFARFLYALGIREVGEATAAGLAAYFGTLEALQAATIDELQKVPDVGIVVATHVFNFFAEESNRDVIGQLLAEGVHWPAPVVINVQEIDSPFAGKTVVLTGSLSQMSRDDAKARLVALGAKVAGSVSKKTDLVIAGEAAGSKLAKAQELGINVIDEAEMIRLLGA</t>
  </si>
  <si>
    <t>A0A401ATM3</t>
  </si>
  <si>
    <t>A0A401ATM3_SALSE</t>
  </si>
  <si>
    <t>nuoB A0E85_09680 A3030_14025 AA192_16220 AE408_14535 AHQ84_17545 AIU08_08095 AL785_18660 AMA87_04230 AMB70_14735 ASA99_09805 B0986_16775 B6442_13555 CA438_04610 CB523_06900 D5822_17540 D5B89_17520 E5F22_11830 G2781_18075 G2786_15280 G2801_19810 G2831_15630 G2891_16610 G2901_20010 G2906_16845 G2907_20820 G2909_17255 G4L31_000677 GNA61_002704 IL86_13180</t>
  </si>
  <si>
    <t>A0A401ATP1</t>
  </si>
  <si>
    <t>A0A401ATP1_SALSE</t>
  </si>
  <si>
    <t>nuoK A0E85_09720 A3030_14065 AA192_16260 AE408_14575 AHQ84_17505 AIU08_08135 AL785_18700 AMA87_04270 AMB70_14775 ASA99_09845 B0986_16735 B6442_13515 CA438_04570 CB523_06940 D5822_17500 D5B89_17480 E5F22_11790 G2781_18115 G2786_15320 G2801_19770 G2831_15670 G2891_16650 G2901_19970 G2906_16885 G2907_20780 G2909_17295 G4L31_000669 GNA61_002712 IL86_13220</t>
  </si>
  <si>
    <t>A0A401ATR2</t>
  </si>
  <si>
    <t>A0A401ATR2_SALSE</t>
  </si>
  <si>
    <t>Aspartate 1-decarboxylase (EC 4.1.1.11) (Aspartate alpha-decarboxylase) [Cleaved into: Aspartate 1-decarboxylase beta chain; Aspartate 1-decarboxylase alpha chain]</t>
  </si>
  <si>
    <t>panD A0E85_00350 A3030_02050 AA192_21045 AE408_21250 AHQ84_00885 AIU08_19220 AL785_16300 AMA87_21785 AMB70_17970 ASA99_13875 B0986_16370 B6442_10005 CA438_18950 CB523_19420 D5822_02270 D5B89_02435 E5F22_00985 G2781_16475 G2786_11735 G2801_11925 G2831_13085 G2891_04990 G2901_12155 G2906_17935 G2907_05515 G2909_14325 G4L31_001534 GNA61_000427 IL86_20470</t>
  </si>
  <si>
    <t>GO:0004068; GO:0005737; GO:0006523; GO:0015940</t>
  </si>
  <si>
    <t>MIRTMLQGKLHRVKVTQADLHYEGSCAIDQDFLDASGILENEAIDIWNVTNGKRFSTYAIAAERGSRIISVNGAAAHCAEVGDIVIIASFVTMSDEEARTWRPKVAYFEGDNEMKRTAKAIPVQVA</t>
  </si>
  <si>
    <t>A0A401ATU1</t>
  </si>
  <si>
    <t>A0A401ATU1_SALSE</t>
  </si>
  <si>
    <t>rlmJ A0E85_10325 A3030_04930 AA192_12065 AE408_06100 AL785_06120 AMA87_00460 AMB70_10970 ASA99_08470 B0986_06625 D5822_01180 D5B89_07540 E5F22_18390 G2781_09970 G2786_15680 G2801_03495 G2891_11675 G2901_10725 G2907_14595 G4L31_004469 GNA61_001433 IL86_08235</t>
  </si>
  <si>
    <t>MLSYRHSFHAGNHADVLKHTVQSLIIESLKEKEKPFLYLDTHAGAGRYQLGSEHAERTGEYLEGISRIWQQDDLPAELEPYISVVKHFNRSGQLRYYPGSPLIARQLLREQDSLQLTELHPSDFPLLRAEFQKDNRARVERADGYQQLKAKLPPVSRRGLILIDPPYEMKTDYQAVVSGISEGYKRFATGTYALWYPVVLRQQIKRMIHDLEATGIRKILQIELAIRPDSDQRGMTASGMIVVNPPWKLEQQMNNVLPWLHSRLAPNGHGHTSVSWIVPE</t>
  </si>
  <si>
    <t>A0A401ATU8</t>
  </si>
  <si>
    <t>A0A401ATU8_SALSE</t>
  </si>
  <si>
    <t>leuB A0E85_00775 A3030_02475 AA192_10420 AE408_07235 AL785_16720 AMA87_08555 AMB70_18605 ASA99_13450 B0986_19085 B6442_10425 CB523_12700 D5822_02700 D5B89_02865 E5F22_00560 G2781_16050 G2786_12160 G2801_11500 G2891_05415 G2901_11730 G2907_05940 G2909_13900 G4L31_001619 GNA61_000512 IL86_08965</t>
  </si>
  <si>
    <t>MSKNYHIAVLPGDGIGPEVMAQALKVMDAVRSRFDMRITTSRYDVGGIAIDNHGHPLPKATVEGCEQADAILFGSVGGPKWENLPPESQPERGALLPLRKHFKLFSNLRPAKLYQGLEAFCPLRADIAANGFDILCVRELTGGIYFGQPKGREGSGQYEKAFDTEVYHRFEIERIARIAFESARKRRRKVTSIDKANVLQSSILWREIVNDVAKTYPDVELAHMYIDNATMQLIKDPSQFDVLLCSNLFGDILSDECAMITGSMGMLPSASLNEQGFGLYEPAGGSAPDIAGKNIANPIAQILSLALLLRYSLDANDAATAIEQAINRALEEGVRTGDLARGAAAVSTDEMGDIIARYVAEGV</t>
  </si>
  <si>
    <t>A0A401ATW2</t>
  </si>
  <si>
    <t>A0A401ATW2_SALSE</t>
  </si>
  <si>
    <t>Phosphopantetheine adenylyltransferase (EC 2.7.7.3) (Dephospho-CoA pyrophosphorylase) (Pantetheine-phosphate adenylyltransferase) (PPAT)</t>
  </si>
  <si>
    <t>coaD A0E85_14255 A3030_04230 AA192_19855 AE408_05410 AL785_05430 AMA87_10580 AMB70_10280 ASA99_16915 B0986_05935 B6442_12130 CB523_13630 D5822_00475 D5B89_15475 E5F22_19090 G2781_09280 G2786_13945 G2801_02805 G2891_10985 G2901_14930 G2907_13905 G2909_08935 G4L31_002463 GNA61_003591 IL86_15780</t>
  </si>
  <si>
    <t>GO:0004595; GO:0005524; GO:0005737; GO:0015937</t>
  </si>
  <si>
    <t>MQKRAIYPGTFDPITNGHLDIVTRATQMFDHVILAIAASPGKKPMFTLDERVALAQKATAHLDNVEVVGFSDLMANFARDRQANILIRGLRAVADFEYEMQLAHMNRHLMPQLESVFLMPSKEWSFISSSLVKEVARHQGDVTHFLPDNVYQALMDKLK</t>
  </si>
  <si>
    <t>A0A401ATZ4</t>
  </si>
  <si>
    <t>A0A401ATZ4_SALSE</t>
  </si>
  <si>
    <t>thiG A0E85_23765 A3030_24430 AA192_22815 AE408_22170 AL785_22730 AMA87_21700 AMB70_22820 ASA99_23035 B0986_21915 B6442_24605 CB523_03325 D5822_23335 D5B89_22890 E5F22_21505 G2781_22970 G2786_23015 G2801_23115 G2891_22500 G2901_22795 G2907_24270 G2909_22480 G4L31_004455 GNA61_004559 IL86_22245</t>
  </si>
  <si>
    <t>MLRIADKTFDSHLFTGTGKFASSQLMVEAIRASGSQLVTLAMKRVDLRQHNDAILAPLIEAGVTLLPNTSGAKTAEEAIFAAQLAREALGTNWLKLEIHPDARWLLPDPIETLKAAEALVKQGFVVLPYCGADPVLCKRLEEVGCAAVMPLGAPIGSNQGLETKAMLEIIIQQSTVPVVVDAGIGVPSHAAQALEMGADAVLVNTAIAVADDPVMMATAFRLAVEAGVLARQAVPGSKSSQASATSPLTGFLEALA</t>
  </si>
  <si>
    <t>A0A401AU00</t>
  </si>
  <si>
    <t>A0A401AU00_SALSE</t>
  </si>
  <si>
    <t>mepA A0E85_09375 A3030_20860 AA192_15940 AE408_14255 AHQ84_21230 AIU08_07820 AL785_23385 AMA87_03950 AMB70_14455 ASA99_09500 B0986_17055 B6442_13830 CB523_06625 D5822_17840 D5B89_17820 E5F22_12130 G2781_17790 G2786_14995 G2801_20095 G2831_15350 G2891_16325 G2901_20295 G2906_16565 G2907_21105 G2909_16970 G4L31_000734 GNA61_002648 IL86_12900</t>
  </si>
  <si>
    <t>MKKTAIALLAWFVSSASLAATPWQKITHPVPGAAQSIGSFANGCIIGADTLPVQSDNYQVMRTDQRRYFGHPDLVMFIQRLSHQAQQRGLGTVLIGDMGMPAGGRFNGGHASHQTGLDVDIFLQLPKTRWSQAQLLRPQALDLVSRDGKHVVPSRWSSDIASLIKLAAQDNDVTRIFVNPAIKQQLCLDAGSDRDWLRKVRPWFQHRAHMHVRLRCPADSLECEDQPLPPPGDGCGAELQSWFEPPKPGTTKPEKKTPPPLPPSCQALLDEHVL</t>
  </si>
  <si>
    <t>A0A401AU49</t>
  </si>
  <si>
    <t>A0A401AU49_SALSE</t>
  </si>
  <si>
    <t>thiE A0E85_23750 A3030_24415 AA192_22800 AE408_22155 AL785_22715 AMA87_21685 AMB70_22805 ASA99_23020 B0986_21900 B6442_24590 CB523_03340 D5822_23320 D5B89_22875 E5F22_21520 G2781_22955 G2786_23000 G2801_23100 G2891_22485 G2901_22780 G2907_24255 G2909_22465 G4L31_004452 GNA61_004556 IL86_22230</t>
  </si>
  <si>
    <t>MYQPDFPTVPFRLGLYPVVDSVAWIERLLEAGVRTIQLRIKDKRDEEVEADVIAAIALGRRYDARLFINDYWRLAIKHNAYGVHLGQEDLETTDLKAIQAAGLRLGVSTHDDMEIDVALAAKPSYIALGHVFPTQTKQMPSAPQGLAQLARHIDRLADYPTVAIGGISVERAPSVLATGVGSIAVVSAITQAADWRAATQQLLAIAGVGDE</t>
  </si>
  <si>
    <t>A0A401AU66</t>
  </si>
  <si>
    <t>A0A401AU66_SALSE</t>
  </si>
  <si>
    <t>Endonuclease 8 (DNA glycosylase/AP lyase Nei) (EC 3.2.2.-, EC 4.2.99.18) (DNA-(apurinic or apyrimidinic site) lyase Nei) (Endonuclease VIII)</t>
  </si>
  <si>
    <t>nei A0E85_22710 A3030_05460 AA192_05265 AE408_15750 AHQ84_18010 AIU08_16220 AL785_03740 AMA87_21935 AMB70_05065 ASA99_06810 B0986_09565 D5822_21725 D5B89_20005 E5F22_03800 G2781_04225 G2786_05845 G2801_20750 G2831_15015 G2891_08365 G2901_12630 G2906_21300 G2907_00440 G2909_21040 G4L31_004510 GNA61_002991 IL86_10260</t>
  </si>
  <si>
    <t>GO:0000703; GO:0003684; GO:0004519; GO:0006284; GO:0008270; GO:0140078</t>
  </si>
  <si>
    <t>MPEGPEIRRAADNLEAAIKGKPLTDVWFAFAQLKPYESQLTGQLVTRIETRGKALLTHFSNGLTLYSHNQLYGVWRVIDTGEIPQTTRILRVRLQTADKTILLYSASDIEMLTAEQLTTHPFLQRVGPDVLDARLTPEEVKARLLSPRFRNRQFSGLLLDQAFLAGLGNYLRVEILWQVGLTGQHKAKDLNEAQLNALSHALLDIPRLSYTTRGQADENKHHGALFRFKVFHRDGEACERCGGIIEKTTLSSRPFYWCPHCQK</t>
  </si>
  <si>
    <t>A0A401AU72</t>
  </si>
  <si>
    <t>A0A401AU72_SALSE</t>
  </si>
  <si>
    <t>nudC A0E85_23735 A3030_24400 AA192_22785 AE408_22140 AL785_22700 AMA87_21670 AMB70_22790 ASA99_23005 B0986_21885 B6442_24575 CB523_03355 D5822_23305 D5B89_22860 E5F22_21535 G2781_22940 G2786_22985 G2801_23085 G2891_22470 G2901_22765 G2907_24240 G2909_22450 G4L31_004449 GNA61_004553 IL86_22215</t>
  </si>
  <si>
    <t>MDRIIEKLESGWWIVSHEQKLWLPYGELPHGLAANFDLVGQRALRIGEWQGEPVWLVLQHRRHDMGSVRQVIDQDAGLFQLAGRGVQLAEFYRSHKFCGYCGHPMHPSKTEWAMLCSHCRERYYPQIAPCIIVAIRREDSILLARHVRHRNGVHTVLAGFVEVGETLEQAVAREVMEESGIKVKNLRYVTSQPWPFPQSLMTAFMAEYDSGEIVIDPKELLEANWYRYDDLPLLPPPGTVARRLIEDTVAMCRAEYD</t>
  </si>
  <si>
    <t>A0A401AU73</t>
  </si>
  <si>
    <t>A0A401AU73_SALSE</t>
  </si>
  <si>
    <t>rsxB A0E85_18605 A3030_10205 AA192_01515 AE408_00010 AHQ84_18360 AIU08_11365 AL785_17860 AMA87_03580 AMB70_01110 ASA99_01565 B0986_00010 B6442_06810 CA438_07195 CB523_05940 D5822_15565 D5B89_22800 E5F22_08280 G2781_01710 G2786_01710 G2801_07920 G2831_00330 G2891_01710 G2901_01710 G2906_01680 G2907_12385 G2909_01730 G4L31_000057 GNA61_000996 IL86_01610</t>
  </si>
  <si>
    <t>A0A401AUA6</t>
  </si>
  <si>
    <t>A0A401AUA6_SALSE</t>
  </si>
  <si>
    <t>mnmH selU A0E85_02875 A3030_07995 AA192_06340 AE408_03855 AL785_09000 AMA87_01395 AMB70_06140 ASA99_07900 B0986_18260 B6442_03500 CB523_00805 D5822_05325 D5B89_03915 E5F22_02725 G2781_05290 G2786_06915 G2801_05180 G2891_09430 G2901_09320 G2907_01505 G2909_11230 G4L31_000286 GNA61_001902 IL86_11335</t>
  </si>
  <si>
    <t>MQDRQKAQDYRALLLADTPLIDVRAPIEFEQGAMPGAINLPLMMDDERAAVGTCYKRQGADAALALGHRLVCGDIRQQRLEAWKAAYQRFPNGYLCCARGGQRSHIVQRWLQETGIDCPLIEGGYKALRQTAIQATWQLAQKPILLIGGCTGSGKTQLVRQQPNGVDLEGLARHRGSSFGRTLNPQLSQASFENKLAVELLKINAHQTLKRWVLEDEGRTIGANHLPECLRERMAQAPIAVVEDPFALRLERLREEYFIRMHHDFTHAYGDEAGWQAYSEYLHHGLFAIRRRLGLQRFAELTDTLDRALAEQLSSGSTDGHMAWLVPLLNEYYDPMYRYQLEKKAANIVFRGPWQEVANWLKAQ</t>
  </si>
  <si>
    <t>A0A401AUB6</t>
  </si>
  <si>
    <t>A0A401AUB6_SALSE</t>
  </si>
  <si>
    <t>thrS A0E85_07015 A3030_07415 AA192_00875 AE408_09450 AHQ84_15490 AIU08_10820 AL785_11080 AMA87_02940 AMB70_00470 ASA99_00925 B0986_08080 B6442_19380 CB523_05300 D5822_08815 D5B89_06360 E5F22_08920 G2781_01070 G2786_01070 G2801_10575 G2831_16550 G2891_01070 G2901_01070 G2906_02320 G2907_15710 G2909_01090 G4L31_001318 GNA61_001201 IL86_00970</t>
  </si>
  <si>
    <t>MPVITLPDGSQRHYDHPVSPMDVALDIGPGLAKATIAGRVNGELVDASDLIENDATLSIITAKDEEGLEIIRHSCAHLLGHAIKQLWPHTKMAIGPVVDNGFYYDVDLDRTLTQEDVEALEKRMHELAEKNYDVIKKKVSWHEARETFVKRGESYKVSILDENIAHDDKPGLYHHEEYVDMCRGPHVPNMRFCHHFKLMKTAGAYWRGDSNNKMLQRIYGTAWADKKALNAYLQRLEEAAKRDHRKIGKQLDLYHMQEEAPGMVFWHNDGWTIFRELEVFVRSKLKEYQYQEVKGPFMMDRVLWEKTGHWDNYKDAMFTTSSENREYCIKPMNCPGHVQIFNQGLKSYRDLPLRMAEFGSCHRNEPSGALHGLMRVRGFTQDDAHIFCTEEQIRDEVNACIRMVYDMYSTFGFEKIVVKLSTRPDKRIGSDEMWDRAEADLAVALEENNIPFEYQLGEGAFYGPKIEFTLYDCLDRAWQCGTVQLDFSLPSRLSASYVGEDNERKVPVMIHRAILGSMERFIGILTEEFAGFFPTWLAPVQVVVMNITDSQSEYVNELTQKLQNAGIRVKADLRNEKIGFKIREHTLRRVPYMLVCGDKEVEAGKVAVRTRRGKDLGSLDVNDVIEKLQQEIRSRSLQQLEE</t>
  </si>
  <si>
    <t>A0A401AUC1</t>
  </si>
  <si>
    <t>A0A401AUC1_SALSE</t>
  </si>
  <si>
    <t>leuC A0E85_00780 A3030_02480 AA192_10425 AE408_07240 AHQ84_00460 AIU08_19640 AL785_16725 AMA87_08560 AMB70_18600 ASA99_13445 B0986_19080 B6442_10430 CA438_13505 CB523_12695 D5822_02705 D5B89_02870 E5F22_00555 G2781_16045 G2801_11495 G2831_12655 G2891_05420 G2901_11725 G2906_17505 G2907_05945 G2909_13895 G4L31_001620 GNA61_000513 IL86_08970</t>
  </si>
  <si>
    <t>A0A401AUC8</t>
  </si>
  <si>
    <t>A0A401AUC8_SALSE</t>
  </si>
  <si>
    <t>kdpB A3030_05580 AA192_05380 AE408_15865 AL785_03855 AMA87_19975 AMB70_05180 ASA99_06930 B0986_09680 D5822_21845 D5B89_20125 E5F22_03685 G2781_04340 G2786_05960 G2801_20865 G2891_08480 G2901_12745 G2907_00555 G2909_21155 GNA61_003014 IL86_10375</t>
  </si>
  <si>
    <t>MSRKQLALFEPVLLVQALTDAVKKLSPRAQWRNPVMFVVWAGSVLTTLLTLAMVTGQIAGSALFTGVISLWLWFTVLFANFAEALAEGRSKALANSLKGVKKTAFARRLRAPSHDAQADNVPAAELRKGDIVLVKAGDIIPCDGEVIEGGASVDESAITGESAPVIRESGGDFASVTGGTRILSDWLVIACSVNPGETFLDRMIAMVEGAQRRKTPNEIALTILLIALTIVFLLATATLWPFSAWGGNAVSVTVLVALLVCLIPTTIGGLLSAIGVAGMSRMLGANVIATSGRAVEAAGDVDVLLLDKTGTITLGNRQASDFIPARGVDERTLADAAQLASLADETPEGRSIVILAKQRFNLRERDVQSLHATFVPFTAQSRMSGINIDNRMIRKGSVDAIRRHVESNGGHFPADVEQNVENVARLGATPLVVVEGARVLGVIALKDIVKGGIKERFAQLRKMGIKTVMITGDNRLTAAAIAAEAGVDDFLAEATPEAKLALIRQYQAEGRLVAMTGDGTNDAPALAQADVAVAMNSGTQAAKEAGNMVDLDSNPTKLIEVVHIGKQMLMTRGSLTTFSIANDVAKYFAIIPAAFAATYPQLNALNVMGLHSPNSAILSAVIFNALIIIFLIPLALKGVSYKPLSASAMLRRNLWIYGLGGLVVPFIGIKVIDVLLTLLGLA</t>
  </si>
  <si>
    <t>A0A401AUD9</t>
  </si>
  <si>
    <t>A0A401AUD9_SALSE</t>
  </si>
  <si>
    <t>ispG gcpE A0E85_11335 A3030_10635 AA192_16995 AE408_19875 AL785_15470 AMA87_22170 AMB70_20195 ASA99_19090 B0986_18815 CA438_20830 D5822_16885 D5B89_17380 E5F22_12915 G2781_17235 G2786_16975 G2801_14960 G2891_17405 G2901_13895 G2907_16445 G2909_16310 G4L31_004376 GNA61_003707 IL86_18655</t>
  </si>
  <si>
    <t>MHNQAPIQRRKSTRIYVGNVPIGDGAPIAVQSMTNTRTTDVEATVNQIKALERVGADIVRVSVPTMDAAEAFKLIKQQVNVPLVADIHFDYRIALKVAEYGVDCLRINPGNIGNEERIRMVVDCARDKNIPIRIGVNAGSLEKDLQEKYGEPTPQALLESAMRHVDHLDRLNFDQFKVSVKASDVFLAVESYRLLAKQIDQPLHLGITEAGGARSGAVKSAIGLGLLLSEGIGDTLRVSLAADPVEEIKVGFDILKSLRIRARGINFIACPTCSRQEFDVIGTVNALEQRLEDIITPMDVSIIGCVVNGPGEALVSTLGVTGGNKKSGLYEDGVRKDRLDNDDMIAQLESRIRAKASQLDEARRIDVLQVEK</t>
  </si>
  <si>
    <t>A0A401AUE0</t>
  </si>
  <si>
    <t>A0A401AUE0_SALSE</t>
  </si>
  <si>
    <t>Ribonuclease PH (RNase PH) (EC 2.7.7.56) (tRNA nucleotidyltransferase)</t>
  </si>
  <si>
    <t>rph A0E85_14210 A3030_04185 AA192_19810 AE408_05365 AHQ84_13160 AIU08_00505 AL785_05385 AMA87_10625 AMB70_10235 ASA99_16870 B0986_05890 B6442_12085 CA438_13775 CB523_13585 D5822_00430 D5B89_15430 E5F22_19135 G2781_09235 G2786_13900 G2801_02760 G2831_03525 G2891_10940 G2901_14885 G2906_14190 G2907_13860 G2909_08890 G4L31_002454 GNA61_003582 IL86_15735</t>
  </si>
  <si>
    <t>238</t>
  </si>
  <si>
    <t>GO:0000049; GO:0000175; GO:0006364; GO:0008033; GO:0009022; GO:0016075</t>
  </si>
  <si>
    <t>MRPAGRSANQVRPVTLTRNYTKHAEGSVLVEFGDTKVLCTASIEEGVPRFLKGQGQGWITAEYGMLPRATHTRNAREAAKGKQGGRTMEIQRLIARALRAAVDLKTLGEFTITLDCDVIQADGGTRTASITGACVALADALNKLVANGKLKTNPMKGMVAAVSVGIVNGEAICDLEYVEDSAAETDMNVVMTEDGRIIEVQGTAEGEPFSHEELLTLLALARGGIESIVATQKAALEN</t>
  </si>
  <si>
    <t>A0A401AUI8</t>
  </si>
  <si>
    <t>A0A401AUI8_SALSE</t>
  </si>
  <si>
    <t>metH A0E85_15470 A3030_22835 AA192_22455 AE408_21810 AL785_08530 AMA87_19465 AMB70_21615 ASA99_22445 B0986_21320 D5822_22765 D5B89_22550 E5F22_21645 G2781_08695 G2786_05685 G2801_02310 G2891_08220 G2901_05690 G2907_10620 G2909_08440 G4L31_003369 GNA61_002961 IL86_22120</t>
  </si>
  <si>
    <t>MSSKVEQLRAQLNERILVLDGGMGTMIQSYRLHEEDFRGERFADWPCDLKGNNDLLVLSKPEVIAAIHNAYFEAGADIIETNTFNSTTIAMADYRMESLSAEINYAAAKLARACADEWTARTPEKPRFVAGVLGPTNRTASISPDVNDPAFRNITFDQLVAAYRESTKALVEGGVDLILIETVFDTLNAKAAVFAVKEEFEALGVDLPIMISGTITDASGRTLSGQTTEAFYNSLRHAEALTFGLNCALGPDELRQYVQELSRIAECYVTAHPNAGLPNAFGEYDLDADTMAKQIREWAEAGFLNIVGGCCGTTPEHIAAMSRAVAGLPPRQLPDIPVACRLSGLEPLNIGDDSLFVNVGERTNVTGSAKFKRLIKEEKYSEALDVARQQVESGAQIIDINMDEGMLDAEAAMVRFLSLIAGEPDIARVPIMIDSSKWEVIEKGLKCIQGKGIVNSISMKEGVEAFIHHAKLLRRYGAAVVVMAFDEQGQADTRARKIEICRRAYKILTEEVGFPPEDIIFDPNIFAVATGIEEHNNYAQDFIGACEDIKRELPHALISGGVSNVSFSFRGNDPVREAIHAVFLYYAIRNGMDMGIVNAGQLAIYDDLPAELRDAVEDVILNRRDDGTERLLDLAEKYRGSKTDEAASAQQAEWRSWDVKKRLEYSLVKGITEFIEQDTEEARQQAARPIEVIEGPLMDGMNVVGDLFGEGKMFLPQVVKSARVMKQAVAYLEPFIEASKEKGSSNGKMVIATVKGDVHDIGKNIVGVVLQCNNYEIVDLGVMVPAEKILRTAREVNADLIGLSGLITPSLDEMVNVAKEMERQGFTIPLLIGGATTSKAHTAVKIEQNYSGPTVYVQNASRTVGVVAALLSDNQRDDFVARTRKEYETVRIQHARKKPRTPPVTLEAARDNDLAFDWERYTPPVAHRLGVQEVEASIETLRNYIDWTPFFMTWSLAGKYPRILEDEVVGVEAQRLFKDANDMLDKLSAEKLLNPRGVVGLFPANRIGDDIEIYRDETRTHVLTVSHHLRQQTEKVGFANYCLADFVAPKLSGKADYIGAFAVTGGLEEDDLADAYEAQHDDYNKIMVKAIADRLAEAFAEYLHERVRKVYWGYAPNESLSNDELIRENYQGIRPAPGYPACPEHTEKGTIWQLLDVEKHTGMKLTESFAMWPGASVSGWYFSHPESKYFAVAQIQRDQVIDYAFRKGMSVEDVERWLAPNLGYDAD</t>
  </si>
  <si>
    <t>A0A401AUJ2</t>
  </si>
  <si>
    <t>A0A401AUJ2_SALSE</t>
  </si>
  <si>
    <t>selA A0E85_14465 A3030_04440 AA192_20065 AE408_05620 AL785_05640 AMA87_10370 AMB70_10490 ASA99_17125 B0986_06145 D5822_00690 D5B89_07050 E5F22_18880 G2781_09490 G2786_14155 G2801_03015 G2891_11195 G2901_15140 G2907_14115 G2909_09145 G4L31_004589 GNA61_001337 IL86_15990</t>
  </si>
  <si>
    <t>MTSETRTLYSQLPAIDRLLHDSAFLSLRNRYGHTQVVDLLRRMLDDARDVIRNTQTLPDWYADWAQEAKLRLENAAQSALRPVINLTGTVLHTNLGRALQAQEAIEAVTQAMRAPVTLEYDLDGAGRGHRDRALATLLCRITGAEDACIVNNNAAAVLLMLAATASGKEVVVSRGELVEIGGAFRIPDVMRQAGCTLHEVGTTNRTHAKDYRQAVNENTGLLMKVHTSNYSIEGFTKTVEEAELAEIGRELDIPVVADLGSGSLVDLSQYGLPKEPMPQQLIAAGVSLVSFSGDKLLGGPQAGIIVGKKAMIAQLQSHPLKRALRADKMTLAALEATLRLYLHPEALAEKLPTLRLLTRSEASIREQAQRLQARLAARYGDEFALEVKPCLSQIGSGSLPVDRLPSAAMTFTPHDGRGSRLEALAARWRTLPVPVIGRIYDGRLWLDMRCLEDESRFMEMMLK</t>
  </si>
  <si>
    <t>A0A401AUQ5</t>
  </si>
  <si>
    <t>A0A401AUQ5_SALSE</t>
  </si>
  <si>
    <t>Carbamoyl-phosphate synthase small chain (EC 6.3.5.5) (Carbamoyl-phosphate synthetase glutamine chain)</t>
  </si>
  <si>
    <t>carA A0E85_01015 A3030_02715 AA192_10650 AE408_07465 AL785_22260 AMA87_21535 AMB70_18375 ASA99_13210 B0986_22695 B6442_10655 CB523_12470 D5822_02950 D5B89_03120 E5F22_00330 G2781_15820 G2786_12390 G2801_11270 G2891_05645 G2901_11500 G2907_06170 G2909_13670 G4L31_004081 GNA61_000558 IL86_09195</t>
  </si>
  <si>
    <t>GO:0004088; GO:0005524; GO:0006207; GO:0006526; GO:0006541; GO:0044205</t>
  </si>
  <si>
    <t>MIKSALLVLEDGTQFHGRAIGATGSAVGEVVFNTSMTGYQEILTDPSYSRQIVTLTYPHIGNVGTNEADEESSQVHAQGLVIRDLPLIASNFRNTEDLSSYLKRHNIVAIADIDTRKLTRLLREKGAQNGCIIAGDSPDAKLALEKAKAFPGLNGMDLAKEVTTAETYRWTQGSWTLKDGLPEAKSEDDLPFHVVAYDFGAKRNILRMLVDRGCRLTVVPAQTSAEEVLKMNPDGIFLSNGPGDPAPCDYAIEAIKKFLQTDIPVFGICLGHQLLALASGAKTVKMKFGHHGGNHPVKDMDRNVVMITAQNHGFAVDEDSLPANLRVTHKSLFDGTLQGIHRTDKPAFSFQGHPEASPGPHDAAPLFDHFIELIEQYRQSAK</t>
  </si>
  <si>
    <t>A0A401AUT8</t>
  </si>
  <si>
    <t>A0A401AUT8_SALSE</t>
  </si>
  <si>
    <t>rcsD A0E85_09985 A3030_14330 AA192_16515 AE408_14830 AL785_18955 AMA87_21750 AMB70_15030 ASA99_10110 B0986_20805 D5822_21515 D5B89_21305 E5F22_11530 G2781_18375 G2786_15580 G2801_21595 G2891_16910 G2901_21375 G2907_21775 G2909_17555 G4L31_003807 GNA61_002764</t>
  </si>
  <si>
    <t>MSQSDTTVSTRFSLLPGSITRFFLLLIIVLLVTMGVMVQSAVNAWLKDKSYQIVDITHAIHKRVDTWRYVTWQIYDNIAATTTPSTGEGLQETRLKQDVYYLEKPRRKTEALIFGSHDSATLEMTQRMSTYLDTLWGAENVPWSMYYLNGQDNSLILISTLPLKDLSSGFKESTIGNIVDSRRAEMLQQANALDERESFSSLRKLAWQNGHYFTLRTTFNQPGHLATVVAFDLPINDLIPPGMPLDSFRIEPDATQATGRSSEKEAPDSVTISFNGSKIEISSALNSTGMRLIWQVPFGTLLLDTLQNILLPLLLNIGLLALALFGYATFRHQPGRSTESTSGNAANNELRVLRAINEEIVSLLPLGLLVYDQEGNRTVISNKIADHLLPHLNLQNITSMAEQHQGVIQATINNELYEIRLFRSQIAPRTQIFIIRDQDREVLVNKKLKQAQRLYEKNQQGRAAFMQNISNTLKEPVRQLAVNAAAVTTPESLKLADQADVLVRMIDEIQLANMLENDAWKSEATLFSLQDLIDEVVPEVLPAIKRKGLQLLINNHLSGNDERWGDRDALRRILLLLIQYAVTTTAIGKITLEVEQDESIAERLTFRILDTGEGVTLNEIDNLHFPYMNETQGDRYGKANPLTFWLCNQLARKLGGHLNIKARETLGTRYTVHVKMLPHDQHTQVEERLLDDVSVMVDVTSNEVRAIVLRQLENWGATCITPDERQISQEYDLFLTDNPSNLTASGLLLSDDESGVRKIGPGQLRVNFNMSNAMQEAVLQLIEEQLAQEEIPASPLGGDENAELHASGYYALFVDTVPDDVKRLYTEAATSDFAALAQTAHRLKGVFAMLNLVPGKQLCETLEHLIREKDAPGIEKYISDIDAYVKSLL</t>
  </si>
  <si>
    <t>A0A401AUX0</t>
  </si>
  <si>
    <t>A0A401AUX0_SALSE</t>
  </si>
  <si>
    <t>rhaB A0E85_17470 A3030_14700 AA192_20425 AE408_18605 AL785_19315 AMA87_22360 AMB70_19565 ASA99_21935 B0986_15110 D5822_13850 D5B89_14585 E5F22_20755 G2781_18745 G2786_19120 G2801_16650 G2891_19545 G2901_17080 G2907_17220 G2909_17925 G4L31_002714 GNA61_003966 IL86_21700</t>
  </si>
  <si>
    <t>MTFRHCVAVDLGASSGRVMLARYDSKHRTLTLREIHRFVNCLQKTDGFDTWDIDSLEKDIRLGLKKVCNEGILIDSIGIDTWGVDYVLLDKQGQRVGLPVSYRDNRTTGIMPQALVQIGKSEIYRRSGIQFLPFNTIYQLRALTKQQPELTAQVAHALLMPDYFSYRLTGEMNWEYTNATTTQLVNINTDDWDDTLLAWTGAKKSWFGRPSHPGNVIGDWICPQGNRIPVVAVASHDTASAVIASPLANKHSAYLSSGTWSLMGFESKMPYTTDEALAANITNEGGAEGRYRVLKNIMGLWLLQRVLKERRITDLPALIAQTEALPACRFLINPNDDRFINPDDMRAEIQAACRETDQPVPVSDAELARCIFDSLALLYADILHELANLRGEKFTQLHIVGGGCQNALLNQLCADACGIRVMAGPIEASTLGNIGIQLMTLDELNNVDDFRQVVSANYDLTTYIPNPDSEIARHVAQFQPKRQTKELCA</t>
  </si>
  <si>
    <t>A0A401AUZ2</t>
  </si>
  <si>
    <t>A0A401AUZ2_SALSE</t>
  </si>
  <si>
    <t>Rhamnulose-1-phosphate aldolase (EC 4.1.2.19)</t>
  </si>
  <si>
    <t>rhaD A0E85_17460 A3030_14690 AA192_20415 AE408_18595 AL785_19305 AMA87_22370 AMB70_19555 ASA99_21925 B0986_15100 D5822_13840 D5B89_14575 E5F22_20745 G2781_18735 G2786_19110 G2801_16640 G2891_19535 G2901_17070 G2907_17210 G2909_17915 G4L31_002712 GNA61_003964 IL86_21690</t>
  </si>
  <si>
    <t>GO:0005737; GO:0008994; GO:0019301; GO:0046872</t>
  </si>
  <si>
    <t>MQNITDSWFVQGMIKATSDAWLKGWDERNGGNLTLRLDEADIAPFAANFHEKPRYIALSQPMPLLANTPFIVTGSGKFFRNVQLDPAANLGVVKIDSDGAGYHILWGLTHDAVPTSELPAHFLSHCERIKATHGKDRVIMHCHATNLIALTYVLENNTALITRKLWEGSTECLVVFPDGVGILPWMVPGTDEIGQATAQEMQKHSLVLWPFHGVFGSGPTLDETFGLIDTAEKSAEVLVKIYSMGGMKQTITREELVALGKRFGVTPLASAVALY</t>
  </si>
  <si>
    <t>A0A401AVB0</t>
  </si>
  <si>
    <t>A0A401AVB0_SALSE</t>
  </si>
  <si>
    <t>cobU A0E85_07880 A3030_16470 AA192_14485 AE408_20270 AL785_11670 AMA87_14015 AMB70_11830 ASA99_19485 B0986_13645 D5822_12130 D5B89_08425 E5F22_10240 G2781_13065 G2786_10225 G2801_08345 G2891_14880 G2901_07940 G2907_10890 G2909_12450 G4L31_002629 GNA61_001625 IL86_19050</t>
  </si>
  <si>
    <t>MMILVTGGARSGKSRHAEALIGDAPQVLYIATSQILDDEMAARIQHHKYGRPAHWRTAECWRHLDTLITADLAPDDAILLECITTMVTNLLFALGGENDPEQWDYAAMERAIDDEIQILIAACQRCPAKVVLVTNEVGMGIVPENRLARHFRDIAGRVNQRLAAAADEVWLVVSGIGVKIK</t>
  </si>
  <si>
    <t>A0A401AVC3</t>
  </si>
  <si>
    <t>A0A401AVC3_SALSE</t>
  </si>
  <si>
    <t>dinB A0E85_03855 A3030_08975 AA192_07300 AE408_04815 AL785_09960 AMA87_02355 AMB70_07100 ASA99_11065 B0986_11795 B6442_20605 CB523_01770 D5822_06325 D5B89_04915 E5F22_01760 G2781_06310 G2786_07935 G2801_06145 G2891_10395 G2901_10340 G2907_02470 G2909_12195 G4L31_004226 GNA61_002096 IL86_14405</t>
  </si>
  <si>
    <t>MRKIIHVDMDCFFAAVEMRDNPALRDIPIAIGGSRERRGVISTANYPARQFGVRSAMPTAMALKLCPHLTLLPGRFDAYKEASRHVRDIFSRYTSLIEPLSLDEAWLDVTDSPHCYGSATLIAREIRQTIFNELQLTASAGVAPVKFLAKIASDLNKPNGQYVITPADVPDFLKTLPLAKIPGVGKVSAAKLENMGLRTCGDIQQCDLAMLLKRFGKFGRVLWERSQGIDERDVNSERLRKSVGVERTLAEDIHEWSDCEAIIEHLYPELERRLAIVKPDLLIARQGVKLKFNDFQQTTQEHVWPQLNKEDLITTARKTWDERRGERGVRLVGLHVTLLDPQLERQLVLGL</t>
  </si>
  <si>
    <t>A0A401AVF0</t>
  </si>
  <si>
    <t>A0A401AVF0_SALSE</t>
  </si>
  <si>
    <t>Lipid A biosynthesis acyltransferase (EC 2.3.1.241) (Kdo(2)-lipid IV(A) acyltransferase)</t>
  </si>
  <si>
    <t>lpxL A0E85_06060 A3030_06460 AA192_22925 AE408_08545 AHQ84_09475 AIU08_09930 AL785_10175 AMA87_12320 AMB70_23230 ASA99_23595 B0986_22025 CA438_07975 D5822_07845 D5B89_05390 E5F22_09845 G2781_00145 G2786_00145 G2801_09650 G2831_19630 G2891_00145 G2901_00145 G2906_03255 G2907_14785 G2909_00165 G4L31_001999 GNA61_001019 IL86_00065</t>
  </si>
  <si>
    <t>GO:0005886; GO:0009103; GO:0009245; GO:0016746; GO:0036104</t>
  </si>
  <si>
    <t>MTKLPKFSVALLHPRYWLTWLGIGALWLVVQLPYPVIYKLGCALGHLARRVMKRRAKIAYRNLELCFPEMTAQERHTMVVKNFESVGMGVMETGMAWFWPDRRVNRWMEASGLEHIREVKAQGLGFILVGIHFLTLEFGARMFGMHNPGIGVYRPNDNPLLDWLQTWGRLRSNKSMLDRKDLKGMVKALKSGELIWYAPDHDYGPRASVFVPLFAVDQAATTSGTWMLARMSKACIIPFVPRRKPDGKGYELIILPAEYSPPLESAEATAAWMNKIVEQCIMMAPEQYMWLHRRFKTRPEGVPSRY</t>
  </si>
  <si>
    <t>A0A401AVF7</t>
  </si>
  <si>
    <t>A0A401AVF7_SALSE</t>
  </si>
  <si>
    <t>citE A0E85_01045 A3030_02745 AA192_10680 AE408_07495 AL785_22230 AMA87_22490 AMB70_18345 ASA99_13180 B0986_22725 D5822_02980 D5B89_03150 E5F22_00300 G2781_15790 G2786_12420 G2801_11240 G2891_05675 G2901_11470 G2907_06200 G2909_13640 G4L31_004075 GNA61_000564 IL86_09225</t>
  </si>
  <si>
    <t>MRPRRSMLFIPGANAAMLSTSFVYGADAVMFDLEDAVALREKDSARLLVHHALQHPFYQDVEKVVRINPLNTPFGLADLEAVVRGGADIVRLPKTDSKNDVLELEAQVERIERECGREVGSTRLMAAIESAKGVVNAVDIATSSPRMVAIALAAFDYVMDMGTCRGDGTELFYARCAVLHAARVAGIAAYDVVWSDINNEEGFLKEVQLAKGLGFNGKSLVNPRQIELLHQAYSPTRKEVEHAYEVIAAAEEAESRGLGVVSLNGKMIDGPIIDHARKVVALSASGIRD</t>
  </si>
  <si>
    <t>A0A401AVG3</t>
  </si>
  <si>
    <t>A0A401AVG3_SALSE</t>
  </si>
  <si>
    <t>carB A0E85_01010 A3030_02710 AA192_10645 AE408_07460 AL785_22265 AMA87_21540 AMB70_18380 ASA99_13215 D5822_02945 D5B89_03115 E5F22_00335 G2781_15825 G2786_12385 G2801_11275 G2891_05640 G2901_11505 G2907_06165 G2909_13675 G4L31_004082 GNA61_000557 IL86_09190</t>
  </si>
  <si>
    <t>MPKRTDIKSILILGAGPIVIGQACEFDYSGAQACKALREEGYRVILVNSNPATIMTDPEMADATYIEPIHWEVVRKIIEKERPDAVLPTMGGQTALNCALELERQGVLEEFGVTMIGATADAIDKAEDRRRFDIAMKKIGLDTARSGIAHTMEEALAVAADVGFPCIIRPSFTMGGTGGGIAYNREEFEEICERGLDLSPTNELLIDESLIGWKEYEMEVVRDKNDNCIIVCSIENFDAMGIHTGDSITVAPAQTLTDKEYQIMRNASMAVLREIGVETGGSNVQFAVNPKNGRLIVIEMNPRVSRSSALASKATGFPIAKVAAKLAVGYTLDELMNDITGGRTPASFEPSIDYVVTKIPRFNFEKFAGANDRLTTQMKSVGEVMAIGRTQQESLQKALRGLEVGATGFDPKVSLDDPEALTKIRRELKDAGADRIWYIADAFRAGLSVDGVFNLTNIDRWFLVQIEELVRLEEKVAEVGITGLNADFLRQLKRKGFADARLAKLAGVREAEIRKLRDQYNLHPVYKRVDTCAAEFATDTAYMYSTYEDECEANPSVDRDKIMVLGGGPNRIGQGIEFDYCCVHASLALREDGYETIMVNCNPETVSTDYDTSDRLYFEPVTLEDVLEIVRIEKPKGVIVQYGGQTPLKLARALEAAGVPVIGTSPDAIDRAEDRERFQHAVDRLKLKQPANATVTAIEQAVEKAKEIGYPLVVRPSYVLGGRAMEIVYDEADLRRYFQTAVSVSNDAPVLLDRFLDDAVEVDVDAICDGEMVLIGGIMEHIEQAGVHSGDSACSLPAYTLSQEIQDVMRQQVQKLAFELQVRGLMNVQFAVKDNEVYLIEVNPRAARTVPFVSKATGVPLAKVAARVMAGKSLTEQGVTKEIIPPYYSVKEVVLPFNKFPGVDPLLGPEMRSTGEVMGVGRTFAEAFAKAQLGSNSTMKKQGRALLSVREGDKERVVDLAAKLLKQGFELDATHGTAIVLGEAGINPRLVNKVHEGRPHIQDRIKNGEYTYIINTTAGRRAIEDSRVIRRSALQYKVHYDTTLNGGFATTMALNADATEKVTSVQEMHAQIKKS</t>
  </si>
  <si>
    <t>A0A401AVG5</t>
  </si>
  <si>
    <t>A0A401AVG5_SALSE</t>
  </si>
  <si>
    <t>dapB A0E85_01025 A3030_02725 AA192_10660 AE408_07475 AHQ84_00225 AIU08_19865 AL785_22250 AMA87_22470 AMB70_18365 ASA99_13200 B0986_22705 D5822_02960 D5B89_03130 E5F22_00320 G2781_15810 G2786_12400 G2801_11260 G2831_12420 G2891_05655 G2901_11490 G2906_17270 G2907_06180 G2909_13660 G4L31_004079 GNA61_000560 IL86_09205</t>
  </si>
  <si>
    <t>MHEAQIRVAIAGAGGRMGRQLIQAAMAMEGVQLGAALEREGSSLLGSDAGELAGAGKSGVIVQSSLEAVKDDFDVFIDFTRPEGTLTHLAFCRQHGKGMVIGTTGFDDAGKQAIREASQEIAIVFAANFSVGVNVMLKLLEKAAKVMGDYSDIEIIEAHHRHKVDAPSGTALAMGEAIAGALDKNLKDCAVYSREGYTGERVPGTIGFATVRAGDIVGEHTAMFADIGERVEITHKASSRMTFANGALRSALWLKTKKNGLFDMRDVLGLDVL</t>
  </si>
  <si>
    <t>A0A401AVH1</t>
  </si>
  <si>
    <t>A0A401AVH1_SALSE</t>
  </si>
  <si>
    <t>hpaI hpcH A0E85_12945 A3030_24045 AA192_18595 AE408_17795 AL785_21855 AMA87_16655 AMB70_16165 ASA99_12310 B0986_14285 D5822_11765 D5B89_01945 E5F22_05205 G2781_21730 G2786_18300 G2801_21935 G2891_18720 G2901_21720 G2907_22125 G2909_19390 G4L31_000471 GNA61_003389 IL86_15210</t>
  </si>
  <si>
    <t>MKNAFKDALKAGRPQIGLWLGLANSYSAELLAGAGFDWLLIDGEHAPNNVQTVLTQLQAIAPYPSQPVVRPSWNDPVQIKQLLDVGAQTLLIPMVQNADEARNAVAATRYPPAGIRGVGSALARASRWNRIPDYLHQANDAMCVLVQIETREAMSNLASILDVDGIDGVFIGPADLSADMGFAGNPQHPEVQAAIENAIVQIRAAGKAPGILMTNEALAKRYLELGALFVAVGVDTTLLARGAEALAARFGAEKKLSGASGVY</t>
  </si>
  <si>
    <t>A0A401AVI2</t>
  </si>
  <si>
    <t>A0A401AVI2_SALSE</t>
  </si>
  <si>
    <t>gyrA A0E85_09970 A3030_14315 AA192_16500 AE408_14815 AHQ84_16030 AIU08_08375 AL785_18940 AMA87_21735 AMB70_15015 ASA99_10095 B0986_20790 B6442_23390 CA438_21405 CB523_07180 D5822_21500 D5B89_21290 E5F22_11545 G2781_18360 G2786_15565 G2801_21580 G2831_15920 G2891_16895 G2901_21360 G2906_17135 G2907_21760 G2909_17540 G4L31_003804 GNA61_002761 IL86_13460</t>
  </si>
  <si>
    <t>A0A401AVU0</t>
  </si>
  <si>
    <t>A0A401AVU0_SALSE</t>
  </si>
  <si>
    <t>glpA A0E85_09905 A3030_14250 AA192_16440 AE408_14755 AHQ84_15970 AIU08_08315 AL785_18880 AMA87_04450 AMB70_14955 ASA99_10030 B0986_20730 D5822_21435 D5B89_21225 E5F22_11605 G2781_18295 G2786_15500 G2801_21515 G2831_15855 G2891_16830 G2901_21295 G2906_17070 G2907_21695 G2909_17475 G4L31_003791 GNA61_002748 IL86_13400</t>
  </si>
  <si>
    <t>MKTRDSQASDVIIIGGGATGAGIARDCALRGLRVILVERHDIATGATGRNHGLLHSGARYAVTDAESARECISENQILKRIARHCVEPTDGLFITLPEDDLAFQATFIRACEAAGIRAEAIDPQQARIIEPSVNPALIGAVKVPDGTVDPFRLTAANMLDAREHGAIVLTAHEVTGLIREGATVCGVHVRNHLTGETQTLHAPVVVNAAGIWGQRIAEYADLSIRMFPAKGSLLIMDHRINQHVINRCRKPSDADILVPGDTISLIGTTSTHIDYNEIDSNRVTADEVDILLREGEKLAPVMAKTRILRAYSGVRPLVASDDDPSGRNVSRGIVLFDHAERDGLEGFITITGGKLMTYRLMAEWATDAVCRKLGNTRPCITADTPLPGSKESTEHTLKRIISLPAPLRGSAVYRHGDRTPGWLSEGRQHRSLVCECEAVTAGEVQYAVENLTVNSLLDLRRRTRVGMGTCQGELCACRAAGLLQRFNVTTAAQSITQLSEFLNERWKGVQPVAWGDALRESEFTRWVYQGLCGLEKEHQDEI</t>
  </si>
  <si>
    <t>A0A401AVU9</t>
  </si>
  <si>
    <t>A0A401AVU9_SALSE</t>
  </si>
  <si>
    <t>pheA A0E85_23280 A3030_23770 AA192_07465 AL785_00035 AMA87_20945 AMB70_21685 ASA99_04555 B0986_02950 B6442_00035 CB523_15440 D5822_20445 D5B89_18045 E5F22_13390 G2781_10890 G2786_08050 G2801_17825 G2891_21060 G2901_05765 G2909_03460 G4L31_003384 GNA61_003729</t>
  </si>
  <si>
    <t>A0A401AVX4</t>
  </si>
  <si>
    <t>A0A401AVX4_SALSE</t>
  </si>
  <si>
    <t>rhaM A0E85_17450 A3030_14680 AA192_20405 AE408_18585 AHQ84_18735 AIU08_23350 AL785_19295 AMA87_22380 AMB70_19545 ASA99_21915 B0986_15090 B6442_21000 CA438_21455 CB523_18490 D5822_13830 D5B89_14565 E5F22_20735 G2781_18725 G2786_19100 G2801_16630 G2831_18485 G2891_19525 G2901_17060 G2906_19230 G2907_17200 G2909_17905 G4L31_002710 GNA61_003962 IL86_21680</t>
  </si>
  <si>
    <t>A0A401AW23</t>
  </si>
  <si>
    <t>A0A401AW23_SALSE</t>
  </si>
  <si>
    <t>L-carnitine CoA-transferase (EC 2.8.3.21) (Crotonobetainyl-CoA:carnitine CoA-transferase)</t>
  </si>
  <si>
    <t>caiB A0E85_00985 A3030_02685 AA192_10620 AE408_07435 AL785_22290 AMA87_21565 AMB70_18405 ASA99_13240 B0986_18885 D5822_02920 D5B89_03090 E5F22_00360 G2786_12360 G2801_11300 G2891_05615 G2907_06140 G2909_13700 G4L31_004087 GNA61_000552 IL86_09165</t>
  </si>
  <si>
    <t>GO:0005737; GO:0008410; GO:0009437</t>
  </si>
  <si>
    <t>MNHLPMPTFGPLAGVRVVFSGIEIAGPFAGQMFAEWGAEVIWIENVAWADTIRVQPNYPQLSRRNLHALSLNIFKDEGREAFLKLMETTDIFIEASKGPAFARRGITDEVLWEHNPKLVIAHLSGFGQYGTEEYTNLPAYNTIAQAFSGYLIQNGDVDQPMPAFPYTADYFSGMTATTAALAALHKVRETGKGESIDIAMYEVMLRMGQYFMMDYFNGGEICPRMTKGKDPYYAGCGLYKCADGYIVMELVGITQINECFKDIGLAHILGTPEVPEGTQLIHRVECPYGPLVEEKLDAWLAAHTIADVQARFAELNIACAKVLTIPELEGNPQYVARESITQWQTMDGRTCKGPNIMPKFKNNPGKIWRGMPSHGMDTAAILKNIGYSEADIKELVGKGLAKVED</t>
  </si>
  <si>
    <t>A0A401AW39</t>
  </si>
  <si>
    <t>A0A401AW39_SALSE</t>
  </si>
  <si>
    <t>rbsK A0E85_07265 A3030_07665 AA192_01125 AE408_09700 AL785_11330 AMA87_03190 AMB70_00720 ASA99_01175 B0986_08330 D5822_15170 D5B89_06615 E5F22_08670 G2781_01320 G2786_01320 G2801_10825 G2891_01320 G2901_01320 G2907_15970 G2909_01340 G4L31_001368 GNA61_001251 IL86_01220</t>
  </si>
  <si>
    <t>MFKEERRHAIINLLIKDNSVSVSKLSDLYKVSQETIRSDLRYFQKSGMLQRCYGGGILNRDALSKLITENKIDISSTIATPIHQDAKLRRENTKKAGKVCVLGSFNIDVSATVPWFPQSGESILASQFGFYPGGKGANQALAANNAGAAAHFIFKVGKDQFSAFAMNHIIQSGITSYSAYQTDKAPTGSALIYVSAVDGDNIIAIYPGANMMLTTQEINEQHRYIAESDVMLMQLETNIEALTEFIRLGKQENKMIMLNPAPYTKQVTHLLSDIDIITPNETEASFLSGVTITDINDAKKAGNIILQSGVKKVIITLGARGSLLCEHARTLYIPAWSAVVKDAAGAGDAFNGALAAALARQADMVAAIQYASAFASLAVEQVGASSMPQHLQVLHRMRTQSNKVIHIN</t>
  </si>
  <si>
    <t>A0A401AW64</t>
  </si>
  <si>
    <t>A0A401AW64_SALSE</t>
  </si>
  <si>
    <t>Allantoinase (EC 3.5.2.5) (Allantoin-utilizing enzyme)</t>
  </si>
  <si>
    <t>allB A0E85_02830 A3030_07950 AA192_06295 AE408_03810 AHQ84_14030 AIU08_17245 AL785_08955 AMA87_01350 AMB70_06095 ASA99_07855 B0986_18215 B6442_03545 CA438_10430 CB523_00760 D5822_05280 D5B89_03870 E5F22_02770 G2781_05245 G2786_06870 G2801_05135 G2831_05575 G2891_09385 G2901_09275 G2906_12560 G2907_01460 G2909_11185 G4L31_000277 GNA61_001893 IL86_11290</t>
  </si>
  <si>
    <t>GO:0000256; GO:0004038; GO:0006144; GO:0008270; GO:0050897</t>
  </si>
  <si>
    <t>MSFDLIIKNGTVILENEARVIDIAVQGGKIAAIGENLGEAKNVLDATGLIVSPGMVDAHTHISEPGRTHWEGYETGTRAAAKGGITTMIEMPLNQLPATVDRETIELKFDAAKGKLTIDAAQLGGLVSYNLDRLHELDEVGVVGFKCFVATCGDRGIDNDFRDVNDWQFYKGAQKLGEMDQTVLVHCENALICDELGEEAKREGRVTAHDYVASRPVFTEVEAIRRVLYLAKAAGCRLHVCHISSPEGVEEVTRARQEGQDVTCESCPHYFVLDTDQFEEIGTLAKCSPPIRDQENQKGMWEKLFNGEIDCLVSDHSPCPPEMKAGNIMQAWGGIAGLQNCMDVMFDEAVQKRGMSLPMFGKLMATNAADIFGLKHKGRIAPGKDADLVFIQPDSSYVLKNEDLEYRHKVSPYVGRTIGARITKTILRGDVIYDIEHGFPVPPKGQFILKHQQ</t>
  </si>
  <si>
    <t>A0A401AW65</t>
  </si>
  <si>
    <t>A0A401AW65_SALSE</t>
  </si>
  <si>
    <t>Glutamate 5-kinase (EC 2.7.2.11) (Gamma-glutamyl kinase) (GK)</t>
  </si>
  <si>
    <t>proB A0E85_03815 A3030_08935 AA192_07260 AE408_04775 AHQ84_20080 AIU08_18450 AL785_09920 AMA87_02315 AMB70_07060 ASA99_11025 B0986_11755 B6442_20565 CA438_14140 CB523_01730 D5822_06285 D5B89_04875 E5F22_01800 G2781_06270 G2786_07895 G2801_06105 G2831_23125 G2891_10355 G2901_10300 G2906_13535 G2907_02430 G2909_12155 G4L31_004218 GNA61_002088 IL86_14365</t>
  </si>
  <si>
    <t>GO:0003723; GO:0004349; GO:0005524; GO:0005737; GO:0016310; GO:0055129</t>
  </si>
  <si>
    <t>MSDSQTLVVKLGTSVLTGGSRRLNRAHIVELVRQCAQLHAAGHRIVIVTSGAIAAGREHLGYPELPATIASKQLLAAVGQSRLIQLWEQLFSIYGIHIGQMLLTRADMEDRERFLNARDTLRALLDNHIVPVINENDAVATAEIKVGDNDNLSALAAILAGADKLLLLTDQQGLFTADPRSNPQAELIKDVYGVDDALRSIAGDSVSGLGTGGMSTKLQAADVACRAGIDTIIASGSKPGVIGDVMEGISVGTRFHAQASPLENRKRWIFGAPPAGEITVDEGATAAMLERGSSLLPKGIKSVTGNFSRGEVIRICNLQGRDIAHGVSRYNSDALRRIAGHHSQQIDAILGYEYGPVAVHRDDMITR</t>
  </si>
  <si>
    <t>A0A401AWE5</t>
  </si>
  <si>
    <t>A0A401AWE5_SALSE</t>
  </si>
  <si>
    <t>murQ A0E85_11090 A3030_10390 AA192_16755 AE408_19635 AL785_15230 AMA87_17575 AMB70_19950 ASA99_18845 B0986_18575 D5822_16625 D5B89_17120 E5F22_13160 G2781_16995 G2786_16735 G2801_14720 G2891_17165 G2901_13655 G2907_16205 G2909_16070 G4L31_003432 GNA61_003659 IL86_18415</t>
  </si>
  <si>
    <t>MNLGTLVSETRNPQTMDLDALPTPELVKRFNEQDTRVAEAVKATLPDVARAVDAAAAALKSGGRIIYMGAGTSGRLGVLDASECPPTFGVPHGLVVGLIAGGPGALLKAVEGAEDSQQAGEDDLVALNLQEQDLVVGLAASGRTPYVIGGLRYARQSGCTTVAVSCNPDSPIAREANIAISPVVGPEALTGSTRLKSGTAQKMVLNMISTGAMVKFGKVYQNLMVDMKATNVKLVDRACRMVVEATGIGREEAETLLKQTDFEVKPAILMALTGLDAAAAREKLAAHQGFLRAALEH</t>
  </si>
  <si>
    <t>A0A401AWI0</t>
  </si>
  <si>
    <t>A0A401AWI0_SALSE</t>
  </si>
  <si>
    <t>bioD A0E85_18440 A3030_10040 AA192_01680 AE408_00175 AL785_18025 AMA87_11750 AMB70_01275 ASA99_01730 B0986_00175 B6442_06975 CB523_06105 D5822_15735 D5B89_22630 E5F22_08115 G2781_01875 G2786_01875 G2891_01875 G2901_01875 G2907_12550 G2909_01895 G4L31_000091 GNA61_000962 IL86_01775</t>
  </si>
  <si>
    <t>A0A401AWN2</t>
  </si>
  <si>
    <t>A0A401AWN2_SALSE</t>
  </si>
  <si>
    <t>ghrB A0E85_14665 A3030_04640 AA192_11780 AE408_05815 AL785_05835 AMA87_00175 AMB70_10685 ASA99_08180 B0986_06340 D5822_00890 D5B89_07250 E5F22_18680 G2781_09685 G2786_14350 G2801_03210 G2891_11390 G2901_10440 G2907_14310 G2909_09340 G4L31_002217 GNA61_001376 IL86_07950</t>
  </si>
  <si>
    <t>MKPSIILYKTLPDDLLHRLEAHCTVIQVPNLHPETVARHAQAFASAQGLLGASETVNRALLEKMPALRAASTISVGYDNVEVDALTARKIVLMHTPAVLTETVADTVMALMLTTARRVVDVAERVKAGEWTESIGPAWFGVDVHHKTLGIVGMGRIGMALAQRAHFGFTMPVLYHARRRHQEAEDRFNARYCDLDTLLQEADFVCVILPLTAETRHLFGATQFARMKSSAIFINAGRGPVVDENALIAALQNGEIYAAGLDVFEHEPLSVDSPLLNMSNVVAVPHIGSATHETRYNMMACAVDNLIDALQGKIEKNCVNPQAAG</t>
  </si>
  <si>
    <t>A0A401AWP4</t>
  </si>
  <si>
    <t>A0A401AWP4_SALSE</t>
  </si>
  <si>
    <t>tRNA-cytidine(32) 2-sulfurtransferase (EC 2.8.1.-) (Two-thiocytidine biosynthesis protein A) (tRNA 2-thiocytidine biosynthesis protein TtcA)</t>
  </si>
  <si>
    <t>ttcA A0E85_19660 A3030_09125 AA192_02575 AE408_01070 AHQ84_02685 AIU08_12375 AL785_14495 AMA87_06015 AMB70_02170 ASA99_02635 B0986_01070 B6442_07850 CB523_03975 D5822_10400 D5B89_00590 E5F22_07205 G2781_02750 G2786_02750 G2801_06850 G2831_01385 G2891_02780 G2901_02750 G2906_00625 G2907_07215 G2909_02800 G4L31_003527 GNA61_000783 IL86_02670</t>
  </si>
  <si>
    <t>311</t>
  </si>
  <si>
    <t>GO:0000049; GO:0000287; GO:0005524; GO:0005737; GO:0016783; GO:0034227; GO:0051539</t>
  </si>
  <si>
    <t>MQEIQKNTKKEQYNLNKLQKRLRRNVGEAIADFNMIEEGDRIMVCLSGGKDSYTMLEILRNLQQSAPINFSLVAVNLDQKQPGFPEHILPAYLEQLGVEYKIVEENTYGIVKEKIPEGKTTCSLCSRLRRGILYRTATELGATKIALGHHRDDILQTLFLNMFYGGKMKGMPPKLMSDDGKHIVIRPLAYCREKDIIRFAEAKAFPIIPCNLCGSQPNLQRQVIADMLRDWDKRYPGRIETMFSAMQNVVPSHLCDTNLFDFKGITHGSEVVDGGDLAFDREEIPLQPAGWQPEEDDTALEALRLDVIEVK</t>
  </si>
  <si>
    <t>A0A401AWU6</t>
  </si>
  <si>
    <t>A0A401AWU6_SALSE</t>
  </si>
  <si>
    <t>Acyl-coenzyme A dehydrogenase (EC 1.3.8.7) (EC 1.3.8.8)</t>
  </si>
  <si>
    <t>fadE A0E85_03875 A3030_08995 AA192_07320 AE408_04835 AHQ84_20140 AIU08_18510 AL785_09980 AMA87_02375 AMB70_07120 ASA99_11085 B0986_11815 CA438_14200 D5822_06345 D5B89_04935 E5F22_01740 G2781_06330 G2786_07955 G2801_06165 G2831_23185 G2891_10415 G2901_10360 G2906_13595 G2907_02490 G2909_12215 G4L31_004230 GNA61_002100 IL86_14425</t>
  </si>
  <si>
    <t>814</t>
  </si>
  <si>
    <t>GO:0004466; GO:0016020; GO:0033539; GO:0050660; GO:0070991</t>
  </si>
  <si>
    <t>MMILSIIATVVLLGALFYHRVSLFLSSLILLAWTAALGVAGLWSIWLLVPLAIILVPFNLTPMRKSMISAPVFRGFRKVMPPMSRTEKEAIDAGTTWWEGDLFQGKPDWKKLHNYPQPQLTAEEQAFLDGPVEEACRMANDFQITHELADLPPELWAYLKEHRFFAMIIKKEYGGLEFSAYAQSRVLQKLSGVSGILAITVGVPNSLGPGELLQHYGTEEQKNHYLPRLARGQEIPCFALTSPEAGSDAGAIPDTGVVCMGEWQGQQVLGMRLTWNKRYITLAPIATVLGLAFKLSDPDRLLGGEEELGITCALIPTSTPGVEIGRRHFPLNVPFQNGPTRGNDIFVPIDYIIGGPKMAGQGWRMLVECLSVGRGITLPSNSTGGVKSVALATGAYAHIRRQFKISIGKMEGIEEPLARIAGNAYVMDAAASLITYGIMLGEKPAVLSAIVKYHCTHRGQQSIIDAMDITGGKGIMLGESNFLARAYQGAPIAITVEGANILTRSMMIFGQGAIRCHPYVLEEMAAAQNNDVNAFDKLLFKHIGHVGSNTVRSFWLGLTRGLTSHTPTGDATKRYYQHLNRLSANLALLSDVSMAVLGGSLKRRERISARLGDVLSQLYLASAVLKRYDDEGRHEADLPLVHWGVQDALYRAEQAMDDLLQNFPNRVVAGLLTAMIFPTGRHYLAPSDKLDHAVAKILQVPNATRSRIGRGQYLTPAEHNPVGLLEEALRDVIAADPIHQRICKELGKNLPFTRLDELARNALAKGLIDKDEAAILAKAEESRLRSINVDDFEPEALATKPVKLPEKVRKVEAA</t>
  </si>
  <si>
    <t>A0A401AWY9</t>
  </si>
  <si>
    <t>A0A401AWY9_SALSE</t>
  </si>
  <si>
    <t>rbsK A0E85_10300 A3030_04905 AA192_12040 AE408_06075 AL785_06095 AMA87_00435 AMB70_10945 ASA99_08445 B0986_06600 D5822_01155 D5B89_07515 E5F22_18415 G2781_09945 G2786_14610 G2801_03470 G2891_11650 G2901_10700 G2907_14570 G4L31_002269 GNA61_001428 IL86_08210</t>
  </si>
  <si>
    <t>MKRDVVVIGSLNYDILIQQDRLPEVGETFTGNELMLMPGGKGANQAVQCSKLGLNVSMVGCVGNDIYGEHLINALHENNVSVANVLKRGTTTGIGIVQILESGDYCSTIIKGANYLLNENDISDNLFDGKPLVILQSEIPSHIVEYVIKVASMYQCKVILNNAPARSIAPSTLSSVDYLVVNETEASFMAGSEVSSIDDAHSCAAKLHKMVRSNVIITLGEKGAVLSSDESTMHFPAVFCPEVIDTTGAGDSFIGGIAYCLVNNIPLTKAIPFAAEISMCSIQKYGGQSSFPMLADVAHALDYSDL</t>
  </si>
  <si>
    <t>A0A401AX15</t>
  </si>
  <si>
    <t>A0A401AX15_SALSE</t>
  </si>
  <si>
    <t>hemH A0E85_02995 A3030_08115 AA192_06460 AE408_03975 AL785_09120 AMA87_01515 AMB70_06260 ASA99_10205 B0986_18380 D5822_05445 D5B89_04035 E5F22_02605 G2781_05410 G2786_07035 G2801_05300 G2891_09550 G2901_09440 G2907_01625 G2909_11350 G4L31_000310 GNA61_001926 IL86_13565</t>
  </si>
  <si>
    <t>MRQTKTGILLANLGTPDAPTPEAVKRYLKQFLSDRRVVDTPRLLWWPLLRGVILPLRSPRVAKLYQSIWMDGGSPLMVYSREQQQALAARLPDTPVALGMSYGSPSLESAVDELLASDVDHIVVLPLYPQYSCSTVGAVWDELGRILARKRRIPGISFIRDYADDGAYIDALAKSARESFAMHGEPDVLLLSYHGIPQRYADEGDDYPQRCRDTTRELVSALGLPPEKVMMTFQSRFGREPWLTPYTDETLKMLGEKGTGHIQVMCPGFAADCLETLEEIAEQNREIFLEAGGKKYAYIPALNATPEHIDMMLKLTAPYR</t>
  </si>
  <si>
    <t>A0A401AX19</t>
  </si>
  <si>
    <t>A0A401AX19_SALSE</t>
  </si>
  <si>
    <t>gsk A0E85_02985 A3030_08105 AA192_06450 AE408_03965 AL785_09110 AMA87_01505 AMB70_06250 ASA99_10195 B0986_18370 B6442_19750 CA438_01825 CB523_00915 D5822_05435 D5B89_04025 E5F22_02615 G2781_05400 G2786_07025 G2801_05290 G2891_09540 G2901_09430 G2907_01615 G2909_11340 G4L31_000308 GNA61_001924 IL86_13555</t>
  </si>
  <si>
    <t>A0A401AX67</t>
  </si>
  <si>
    <t>A0A401AX67_SALSE</t>
  </si>
  <si>
    <t>ftsI A0E85_19085 A3030_16140 AA192_03600 AE408_02095 AHQ84_07775 AIU08_13370 AL785_13150 AMA87_06360 AMB70_03195 ASA99_03690 B0986_02095 B6442_08870 CA438_11085 CB523_08555 D5822_06885 D5B89_10135 E5F22_06155 G2781_14630 G2786_12850 G2801_12675 G2831_02410 G2891_03820 G2901_16430 G2906_05135 G2907_08255 G2909_15075 G4L31_002972 GNA61_002215 IL86_05575</t>
  </si>
  <si>
    <t>A0A401AXA7</t>
  </si>
  <si>
    <t>A0A401AXA7_SALSE</t>
  </si>
  <si>
    <t>ghrA A0E85_05945 A3030_06345 AA192_23025 AE408_22770 AL785_10075 AMA87_22620 AMB70_23330 ASA99_23820 B0986_22125 D5822_07735 D5B89_05280 E5F22_09950 G2781_00040 G2786_00040 G2801_09545 G2891_00040 G2901_00040 G2907_14680 G2909_00060 G4L31_004682 GNA61_000999 IL86_23505</t>
  </si>
  <si>
    <t>MEIIFYHPTFNAAWWVNALEKALPHARVREWKVGDNNPADYALVWQPPVEMLAGRRLKAVFALGAGVDAILSKLNAHPEMLDASIPLFRLEDTGMGLQMQEYAVSQVLHWFRRFDDYQALKNQALWKPLPEYTREEFSVGIMGAGVLGAKVAESLQAWGFPLRCWSRSRKSWPGVESYVGHEELHAFLNQTRVLINLLPNTAQTVGIINSELLDQLPDGAYVLNLARGVHVQEADLLAALDSGKLKGAMLDVFSQEPLPQESPLWRHPRVAMTPHIAAVTRPAEAIDYISRTITQLEKGEPVTGQVDRARGY</t>
  </si>
  <si>
    <t>A0A401AXD3</t>
  </si>
  <si>
    <t>A0A401AXD3_SALSE</t>
  </si>
  <si>
    <t>pagp pagP A0E85_02295 A3030_05970 AA192_05770 AE408_03285 AL785_04245 AMA87_07780 AMB70_05570 ASA99_07320 B0986_20900 D5822_16065 D5B89_16560 E5F22_03295 G2781_04720 G2786_06345 G2801_04610 G2891_08860 G2901_13125 G2907_00935 G2909_10660 G4L31_001158 GNA61_003094 IL86_10765</t>
  </si>
  <si>
    <t>A0A401AXI6</t>
  </si>
  <si>
    <t>A0A401AXI6_SALSE</t>
  </si>
  <si>
    <t>garL A0E85_12540 A3030_11845 AA192_18200 AE408_16600 AHQ84_05065 AIU08_03030 AL785_17290 AMA87_10860 AMB70_17460 ASA99_16155 B0986_13130 B6442_02915 CA438_01125 CB523_16420 D5822_13240 D5B89_14265 E5F22_16530 G2781_19715 G2786_20275 G2801_18775 G2831_21400 G2891_18590 G2901_18970 G2906_20130 G2907_19265 G2909_19950 G4L31_002274 GNA61_003307 IL86_03540</t>
  </si>
  <si>
    <t>A0A401AXJ1</t>
  </si>
  <si>
    <t>A0A401AXJ1_SALSE</t>
  </si>
  <si>
    <t>Bifunctional ligase/repressor BirA (Biotin operon repressor) (Biotin--[acetyl-CoA-carboxylase] ligase) (EC 6.3.4.15) (Biotin--protein ligase) (Biotin-[acetyl-CoA carboxylase] synthetase)</t>
  </si>
  <si>
    <t>birA A0E85_24915 A3030_25260 AA192_23340 AE408_22875 AHQ84_24340 AIU08_22960 AL785_23630 AMA87_22905 AMB70_23695 ASA99_23140 B0986_22885 B6442_25390 CA438_19695 CB523_22895 D5822_24535 D5B89_23735 E5F22_21400 G2781_23870 G2786_23705 G2801_24235 G2831_24770 G2891_22605 G2901_24030 G2906_23395 G2907_25335 G2909_23220 G4L31_004702 GNA61_004682 IL86_23750</t>
  </si>
  <si>
    <t>GO:0003677; GO:0004077; GO:0005524; GO:0006355; GO:0036211</t>
  </si>
  <si>
    <t>MKDTTVPLTLISLLADGEFHSGEQLGERLGMSRAAINKHIQTLRDWGVDVFTVPGKGYSLPEPIQLLDADRIHSQLDSGNVAVLPVIDSTNQYLLDRIGELRSGDACVAEYQQAGRGRRGRKWFSPFGANLYLSMYWRLEQGPAAAIGLSLVIGIVMAEVLRELGADKVRVKWPNDLYLLDRKLAGILVELTGKTGDAAQIVIGAGINMAMRRVEEDVINQGWITLQEAGITLDRNMLAAKLIYKLRAALELFEQEGLSPYLSRWKKLDNFIDRPVKLIIGDKEIFGISRGIDTQGALLLEQDGVIKPWMGGEISLRSAE</t>
  </si>
  <si>
    <t>A0A401AXK3</t>
  </si>
  <si>
    <t>A0A401AXK3_SALSE</t>
  </si>
  <si>
    <t>pgi A0E85_15295 A3030_22490 AA192_22280 AE408_21635 AL785_08355 AMA87_18980 AMB70_21440 ASA99_22270 B0986_21145 B6442_23520 CB523_11490 D5822_22590 D5B89_22375 E5F22_21820 G2781_08520 G2786_05510 G2801_02135 G2891_08045 G2901_05515 G2907_10445 G2909_08265 G4L31_003334 GNA61_002926 IL86_23425</t>
  </si>
  <si>
    <t>MKNINPTQTSAWQALQKHYDEMKDVTIAELFANDSDRFAKFSATFDDLMLVDFSKNRITEETLAKLQDLAKETDLAGAIKSMFSGEKINRTEDRAVLHVALRNRSNTPIIVDGKDVMPEVNAVLEKMKTFSQAIISGQWKGYTGKAITDVVNIGIGGSDLGPFMVTEALRPYKNHLNMHFVSNVDGTHIAEVLKKVNPETTLFLVASKTFTTQETMTNAHSARDWFLKSAGDEKHVAKHFAALSTNAKAVGEFGIDTANMFEFWDWVGGRYSLWSAIGLSIILSVGFDNFVELLSGAHAMDKHFSTTPAEKNLPILLALIGIWYNNFFGAETEAILPYDQYMHRFAAYFQQGNMESNGKYVDRNGNAVDYQTGPIIWGEPGTNGQHAFYQLIHQGTKMVPCDFIAPAITHNPLSDHHQKLLSNFFAQTEALAFGKSREVVEQEYRDQGKDPAQLEHVVPFKVFEGNRPTNSILLREITPFSLGALIALYEHKIFTQGAILNIFTFDQWGVELGKQLANRILPELGDDKAISSHDSSTNGLINRYKAWRA</t>
  </si>
  <si>
    <t>A0A401AXT9</t>
  </si>
  <si>
    <t>A0A401AXT9_SALSE</t>
  </si>
  <si>
    <t>Homoserine O-succinyltransferase (HST) (EC 2.3.1.46) (Homoserine transsuccinylase) (HTS)</t>
  </si>
  <si>
    <t>metA metAS A0E85_15500 A3030_22865 AA192_22485 AE408_21840 AL785_08560 AMA87_19495 AMB70_21645 ASA99_22475 B0986_21350 D5822_22795 D5B89_22580 E5F22_21615 G2781_08725 G2786_05715 G2801_02340 G2891_08250 G2901_05720 G2907_10650 G2909_08470 G4L31_003375 GNA61_002967 IL86_22150</t>
  </si>
  <si>
    <t>GO:0004414; GO:0005737; GO:0008899; GO:0019281</t>
  </si>
  <si>
    <t>MPIRVLDELPAVNFLREENVFVMTTSRASGQEIRPLKVLILNLMPKKIETENQFLRLLSNSPLQVDIQLLRIDARESRNTPAEHLNNFYCNFDDICDQNFDGLIVTGAPLGLVEFNDVAYWPQIRQVLEWAKDHVTSTLFVCWAVQAALNILYGIPKQTRTDKLSGVYEHHILHPHALLTRGFDDSFLAPHSRYADFPAALIRDYTDLEILAETEEGDAYLFASKDKRIAFVTGHPEYDAHTLAGEYFRDVEAGLNPEIPYNYFPKNDPQNIPRATWRSHGNLLFTNWLNYYVYQITPYDLRHMNPTLD</t>
  </si>
  <si>
    <t>A0A401AY27</t>
  </si>
  <si>
    <t>A0A401AY27_SALSE</t>
  </si>
  <si>
    <t>lpp A0E85_07235 A3030_07635 AA192_01095 AE408_09670 AL785_11300 AMA87_03160 AMB70_00690 ASA99_01145 B0986_08300 D5822_15135 D5B89_06580 E5F22_08700 G2781_01290 G2786_01290 G2801_10795 G2891_01290 G2901_01290 G2907_15940 G2909_01310 G4L31_001362 GNA61_001245 IL86_01190</t>
  </si>
  <si>
    <t>MNRTNKLILGAVVLGSTLLAGCSSNAKIDQLSSDVQTLSAKVEQLSNDVNAMRSDVQAAKDDAARANQRLDNKVFRICK</t>
  </si>
  <si>
    <t>A0A402XLV9</t>
  </si>
  <si>
    <t>A0A402XLV9_SALSE</t>
  </si>
  <si>
    <t>astC argM A0E85_06865 A3030_07265 AA192_00735 AE408_09310 AL785_10940 AMA87_02800 AMB70_00330 ASA99_00775 B0986_07940 D5822_08665 D5B89_06210 E5F22_09065 G2781_00925 G2786_00925 G2801_10430 G2891_00925 G2901_00925 G2907_15565 G2909_00945 G4L31_001290 GNA61_001173 IL86_00830</t>
  </si>
  <si>
    <t>MSLSVTRENFDEWMVPVYIPAPFIPVRGEGSRLWDQQGKEYIDFAGGIAVNALGHAHPALREALNEQANRFWHTGNGYTNEPALRLAKKLIDATFAERVFFCNSGAEANEAALKLARKYAHDRVGNHKSGIVAFKNAFHGRTLFTVSAGGQPTYSQDFAPLPPDIRHAAYNDLNSASALIDDNTCAVIVEPVQGEGGVIPATKAFLQGLRELCDRHQALLIFDEVQTGVGRTGELYAYMHYGVTPDILTTAKALGGGFPIGAMLTTQDYASVMTPGTHGTTYGGNPLATAVAGKVLDIINTPEMQNGVRQRHDAFIERLNTINVRFGMFSEIRGLGLLLGCVLQTEFAGKAKLIAQEAAKAGVMVLIAGGDVVRFAPALNVSDEEIATGLDRFALACERLQTGGASCG</t>
  </si>
  <si>
    <t>A0A402XMS1</t>
  </si>
  <si>
    <t>A0A402XMS1_SALSE</t>
  </si>
  <si>
    <t>maeA A0E85_17940 A3030_09605 AA192_02110 AE408_00605 AHQ84_03160 AIU08_11920 AL785_14030 AMA87_05550 AMB70_01705 ASA99_02165 B0986_00605 B6442_07390 CB523_04435 D5822_18715 D5B89_01070 E5F22_07680 G2781_02280 G2786_02280 G2801_07320 G2831_00910 G2891_02310 G2901_02280 G2906_01100 G2907_12985 G2909_02330 G4L31_000177 GNA61_000876 IL86_02205</t>
  </si>
  <si>
    <t>A0A402XN41</t>
  </si>
  <si>
    <t>A0A402XN41_SALSE</t>
  </si>
  <si>
    <t>Enoyl-[acyl-carrier-protein] reductase [NADH] (EC 1.3.1.9)</t>
  </si>
  <si>
    <t>fabI A0E85_20870 A3030_17905 AA192_02875 AE408_01370 AHQ84_07060 AIU08_12665 AL785_14795 AMA87_09170 AMB70_02470 ASA99_02945 B0986_01370 B6442_08150 CA438_13700 CB523_03675 D5822_10710 D5B89_00280 E5F22_06895 G2781_03055 G2786_03055 G2801_06545 G2831_01690 G2891_03085 G2901_03055 G2906_00320 G2907_07520 G2909_03105 G4L31_001793 GNA61_000723 IL86_04850</t>
  </si>
  <si>
    <t>262</t>
  </si>
  <si>
    <t>GO:0004318; GO:0006633; GO:0009102</t>
  </si>
  <si>
    <t>MGFLSGKRILVTGVASKLSIAYGIAQAMHREGAELAFTYQNDKLKGRVEEFAAQLGSSIVLPCDVAEDASIDAMFAELGNVWPKFDGFVHSIGFAPGDQLDGDYVNAVTREGFKIAHDISSYSFVAMAKACRTMLNPGSALLTLSYLGAERAIPNYNVMGLAKASLEANVRYMANAMGPEGVRVNAISAGPIRTLAASGIKDFRKMLAHCEAVTPIRRTVTIEDVGNSAAFLCSDLSAGISGEVVHVDGGFSIAAMNELELK</t>
  </si>
  <si>
    <t>A0A402XN92</t>
  </si>
  <si>
    <t>A0A402XN92_SALSE</t>
  </si>
  <si>
    <t>Probable cytosol aminopeptidase (EC 3.4.11.1) (Leucine aminopeptidase) (LAP) (EC 3.4.11.10) (Leucyl aminopeptidase)</t>
  </si>
  <si>
    <t>pepA A0E85_15615 A3030_12240 AA192_13045 AE408_10180 AIU08_20820 AL785_07100 AMA87_04585 AMB70_13090 ASA99_14860 B0986_17390 B6442_17100 CA438_19530 CB523_13890 D5822_09305 D5B89_15760 E5F22_23115 G2781_07235 G2786_04225 G2801_00850 G2831_07495 G2891_06755 G2901_04230 G2906_10655 G2907_09160 G2909_06980 G4L31_004138 GNA61_002486 IL86_11535</t>
  </si>
  <si>
    <t>503</t>
  </si>
  <si>
    <t>MEFSVKSGSPEKQRSACIVVGVFEPRRLSPIAEQLDKISDGYISALLRRGELEGKPGQTLLLHHVPNVLSERILLIGCGKERELDERQYKQVIQKTINTLNDTGSMEAVCFLTELHVKGRNNYWKVRQAVETAKETLYSFDQLKTNKSEPRRPLRKMVFNVPTRRELTSGERAIQHGLAIAAGIKAAKDLGNMPPNICNAAYLASQARQLADSYSKNVITRVIGEQQMRELGMNAYLAVGHGSQNESLMSVIEYKGNPSEDARPIVLVGKGLTFDSGGISIKPSEGMDEMKYDMCGAAAVYGVMRMVAELQLPINVIGVLAGCENMPGGRAYRPGDVLTTMSGQTVEVLNTDAEGRLVLCDVLTYVERFEPEAVIDVATLTGACVIALGHHITGLMSNHNPLAHELIGASEQAGDRAWRLPLGDEFQEQLESNFADMANIGGRPGGAITAGCFLSRFTRKYNWAHLDIAGTAWRSGKAKGATGRPVALLSQFLLNRAGFNGEE</t>
  </si>
  <si>
    <t>A0A402XP72</t>
  </si>
  <si>
    <t>A0A402XP72_SALSE</t>
  </si>
  <si>
    <t>pflB A0E85_13670 A3030_13625 AA192_19275 AE408_18210 AHQ84_10175 AIU08_15225 AL785_20155 AMA87_19505 AMB70_16860 ASA99_13040 B0986_14700 B6442_06010 CA438_23155 CB523_10955 D5822_11025 D5B89_01505 E5F22_04780 G2781_21000 G2786_18730 G2801_18645 G2831_08495 G2891_19150 G2901_20670 G2906_06515 G2907_19735 G2909_19820 G4L31_000611 GNA61_003473 IL86_22325</t>
  </si>
  <si>
    <t>760</t>
  </si>
  <si>
    <t>MSELNEKLATAWEGFTKGDWQNEVNVRDFIQKNYTPYEGDESFLAGATDATTKLWDSVMEGVKQENRTHAPVDFDTSVASTITSHDAGYINKALEKIVGLQTEAPLKRAIIPFGGIKMVEGSCKAYNRELDPMIKKIFTEYRKTHNQGVFDVYTPDILRCRKSGVLTGLPDAYGRGRIIGDYRRVALYGIDYLMKDKFAQFTSLQSDLENGVNLEATIRLREEIAEQHRALGQIKEMAAKYGCDISGPATNAQEAIQWTYFGYLAAVKSQNGAAMSFGRVSTFLDAYIERDLKAGKITEQDAQEMIDHLVMKLRMVRFLRTPEYDELFSGDPIWATESIGGMGVDGRTLVTKNSFRFLNTLYTMGPSPEPNITVLWSEKLPLNFKKFAAKVSIDTSSLQYENDDLMRPDFNNDDYAIACCVSPMIVGKQMQFFGARANLAKTMLYAINGGVDEKLKMQVGPKSEPIKGDVLNFDEVMDRMDHFMDWLAKQYVTALNVIHYMHDKYSYEASLMALHDRDVIRTMACGIAGLSVAADSLSAIKYAKVKPIRDEDGLAIDFEIEGEYPQFGNNDARVDDMAVDLVERFMKKIQKLTTYRGAIPTQSVLTITSNVVYGKKTGNTPDGRRAGAPFGPGANPMHGRDQKGAVASLTSVAKLPFAYAKDGISYTFSIVPNALGKDDEVRKTNLAGLMDGYFHHEASIEGGQHLNVNVMNREMLLDAMEHPEKYPQLTIRVSGYAVRFNSLTKEQQQDVITRTFTQTM</t>
  </si>
  <si>
    <t>A0A402XPD5</t>
  </si>
  <si>
    <t>A0A402XPD5_SALSE</t>
  </si>
  <si>
    <t>DNA protection during starvation protein (EC 1.16.-.-)</t>
  </si>
  <si>
    <t>dps pexB A0E85_20630 A3030_19030 AA192_04775 AE408_15260 AHQ84_06740 AIU08_15700 AL785_03250 AMA87_07050 AMB70_04370 ASA99_06320 B0986_09075 B6442_05525 CA438_06560 CB523_18175 D5822_19985 D5B89_19350 E5F22_04290 G2781_03735 G2786_17820 G2801_15805 G2831_14500 G2891_20795 G2901_15670 G2906_07005 G2907_20700 G2909_18900 G4L31_003000 GNA61_004082 IL86_16245</t>
  </si>
  <si>
    <t>167</t>
  </si>
  <si>
    <t>GO:0003677; GO:0005737; GO:0006879; GO:0008199; GO:0016722; GO:0030261</t>
  </si>
  <si>
    <t>MSTAKLVKTKASNLLYTRNDVSESDKKATVELLNRQVIQFIDLSLITKQAHWNMRGANFIAVHEMLDGFRTALTDHLDTMAERAVQLGGVALGTTQVINSKTPLKSYPLDIHNVQDHLKELADRYAVVANDVRKAIGEAKDEDTADIFTAASRDLDKFLWFIESNIE</t>
  </si>
  <si>
    <t>A0A402XPT6</t>
  </si>
  <si>
    <t>A0A402XPT6_SALSE</t>
  </si>
  <si>
    <t>6,7-dimethyl-8-ribityllumazine synthase (DMRL synthase) (LS) (Lumazine synthase) (EC 2.5.1.78)</t>
  </si>
  <si>
    <t>ribE ribH A0E85_03365 A3030_08485 AA192_06825 AE408_04340 AL785_09485 AMA87_01880 AMB70_06625 ASA99_10575 B0986_11320 B6442_20130 CA438_02200 CB523_01295 D5822_05830 D5B89_04420 E5F22_02240 G2781_05775 G2786_07400 G2801_05665 G2891_09915 G2901_09805 G2907_01990 G2909_11715 G4L31_000384 GNA61_002000 IL86_13930</t>
  </si>
  <si>
    <t>GO:0000906; GO:0009231; GO:0009349</t>
  </si>
  <si>
    <t>MNIIKANVAAPDARVAITIARFNQFINDSLLDGAVDALTRIGQVKDDNITVVWVPGAYELPLATEALAKSGKYDAVVALGTVIRGGTAHFEYVAGGASNGLASVAQDSGVPVAFGVLTTESIEQAIERAGTKAGNKGAEAALTALEMINVLKAIKA</t>
  </si>
  <si>
    <t>A0A402XPV4</t>
  </si>
  <si>
    <t>A0A402XPV4_SALSE</t>
  </si>
  <si>
    <t>Adenylate kinase (AK) (EC 2.7.4.3) (ATP-AMP transphosphorylase) (ATP:AMP phosphotransferase) (Adenylate monophosphate kinase)</t>
  </si>
  <si>
    <t>adk A0E85_03000 A3030_08120 AA192_06465 AE408_03980 AHQ84_07885 AIU08_17415 AL785_09125 AMA87_01520 AMB70_06265 ASA99_10210 B0986_18385 B6442_19765 CA438_01840 CB523_00930 D5822_05450 D5B89_04040 E5F22_02600 G2781_05415 G2786_07040 G2801_05305 G2831_05745 G2891_09555 G2901_09445 G2906_12730 G2907_01630 G2909_11355 G4L31_000311 GNA61_001927 IL86_13570</t>
  </si>
  <si>
    <t>GO:0004017; GO:0005524; GO:0005737; GO:0016310; GO:0044209</t>
  </si>
  <si>
    <t>MRIILLGAPGAGKGTQAQFIMEKYGIPQISTGDMLRAAVKSGSELGKQAKDIMDAGKLVTDELVIALVKERIAQEDCRNGFLLDGFPRTIPQADAMKEAGIVVDYVLEFDVPDELIVDRIVGRRVHAASGRVYHVKFNPPKVEGKDDVTGEDLTTRKDDQEETVRKRLVEYHQMTAPLIGYYQKEAEAGNTKYAKVDGTQAVADVRAALEKILG</t>
  </si>
  <si>
    <t>A0A402XQ42</t>
  </si>
  <si>
    <t>A0A402XQ42_SALSE</t>
  </si>
  <si>
    <t>gpmA A0E85_22575 A3030_05290 AA192_05095 AE408_15580 AL785_03570 AMA87_07370 AMB70_04895 ASA99_06640 B0986_09395 B6442_05005 CB523_21145 D5822_22220 D5B89_21665 E5F22_03970 G2781_04055 G2786_18140 G2801_16325 G2891_21835 G2901_15990 G2907_00270 G2909_19220 G4L31_003997 GNA61_004377 IL86_16565</t>
  </si>
  <si>
    <t>A0A402XQM2</t>
  </si>
  <si>
    <t>A0A402XQM2_SALSE</t>
  </si>
  <si>
    <t>Phosphoheptose isomerase (EC 5.3.1.28) (Sedoheptulose 7-phosphate isomerase)</t>
  </si>
  <si>
    <t>lpcA gmhA A0E85_03870 A3030_08990 AA192_07315 AE408_04830 AHQ84_20135 AIU08_18505 AL785_09975 AMA87_02370 AMB70_07115 ASA99_11080 B0986_11810 B6442_20620 CA438_14195 CB523_01785 D5822_06340 D5B89_04930 E5F22_01745 G2781_06325 G2786_07950 G2801_06160 G2831_23180 G2891_10410 G2901_10355 G2906_13590 G2907_02485 G2909_12210 G4L31_004229 GNA61_002099 IL86_14420</t>
  </si>
  <si>
    <t>GO:0005737; GO:0008270; GO:0008968; GO:0009244; GO:0097367; GO:2001061</t>
  </si>
  <si>
    <t>MYQDLIRNELNEAAETLANFLKDDANIHAIQRAAVLLADSFKAGGKVLSCGNGGSHCDAMHFAEELTGRYRENRPGYPAIAISDVSHISCVSNDFGYDYIFSRYVEAVGREGDVLLGISTSGNSGNVIKAIAAAREKGMKVITLTGKDGGKMAGTADIEIRVPHFGYADRIQEIHIKVIHILIQLIEKEMVK</t>
  </si>
  <si>
    <t>A0A402XQV2</t>
  </si>
  <si>
    <t>A0A402XQV2_SALSE</t>
  </si>
  <si>
    <t>Inosine-5'-monophosphate dehydrogenase (IMP dehydrogenase) (IMPD) (IMPDH) (EC 1.1.1.205)</t>
  </si>
  <si>
    <t>guaB A0E85_11395 A3030_10695 AA192_17055 AE408_19040 AHQ84_06020 AIU08_06760 AL785_15530 AMA87_12765 AMB70_20255 ASA99_18235 B0986_19310 CA438_21845 CB523_12170 D5822_16945 D5B89_17440 E5F22_12855 G2781_17295 G2786_17035 G2801_15020 G2831_10010 G2891_17465 G2901_13955 G2906_15500 G2907_16505 G2909_16370 G4L31_002471 GNA61_003719 IL86_23400</t>
  </si>
  <si>
    <t>488</t>
  </si>
  <si>
    <t>GO:0000166; GO:0003938; GO:0006177; GO:0046872</t>
  </si>
  <si>
    <t>MLRIAKEALTFDDVLLVPAHSTVLPNTADLSTQLTKTIRLNIPMLSAAMDTVTEARLAIALAQEGGIGFIHKNMSIERQAEEVRRVKKHESGVVTDPQTVLPTTTLHEVKALTERNGFAGYPVVTEDNELVGIITGRDVRFVTDLNQPVSVYMTPKERLVTVREGEAREVVLAKMHEKRVEKALVVDDNFHLLGMITVKDFQKAERKPNSCKDEQGRLRVGAAVGAGAGNEERVDALVAAGVDVLLIDSSHGHSEGVLQRIRETRAKYPDLQIIGGNVATGAGARALAEAGCSAVKVGIGPGSICTTRIVTGVGVPQITAVSDAVEALEGTGIPVIADGGIRFSGDIAKAIAAGASAVMVGSMLAGTEESPGEIELYQGRSYKSYRGMGSLGAMSKGSSDRYFQSDNAADKLVPEGIEGRVAYKGRLKEIIHQQMGGLRSCMGLTGCATIDELRTKAEFVRISGAGIQESHVHDVTITKESPNYRLGS</t>
  </si>
  <si>
    <t>A0A402XQZ8</t>
  </si>
  <si>
    <t>A0A402XQZ8_SALSE</t>
  </si>
  <si>
    <t>Uracil phosphoribosyltransferase (EC 2.4.2.9) (UMP pyrophosphorylase) (UPRTase)</t>
  </si>
  <si>
    <t>upp A0E85_11520 A3030_10820 AA192_17180 AE408_19165 AHQ84_06080 AIU08_06820 AL785_15655 AMA87_12890 AMB70_20380 ASA99_18360 B0986_19435 B6442_14425 CA438_02460 CB523_12295 D5822_20585 D5B89_20370 E5F22_12730 G2781_17420 G2786_17160 G2801_15145 G2831_10070 G2891_17590 G2901_14080 G2906_15560 G2907_16630 G2909_16495 G4L31_002497 GNA61_004115 IL86_20840</t>
  </si>
  <si>
    <t>GO:0000287; GO:0004845; GO:0005525; GO:0006223; GO:0044206</t>
  </si>
  <si>
    <t>MKIVEVKHPLVKHKLGLMRENDISTKRFRELASEVGSLLTYEATADLETEKVTIEGWNGPVEIDQIKGKKITVVPILRAGLGMMEGVLENVPSARISVVGMYRNEETLEPVPYFQKLVSNIDERMALIVDPMLATGGSVIATIDLLKKAGCSSIKVLVLVAAPEGIAALEKAHPDVELYTASIDQGLNEHGYIIPGLGDAGDKIFGTK</t>
  </si>
  <si>
    <t>A0A402XR21</t>
  </si>
  <si>
    <t>A0A402XR21_SALSE</t>
  </si>
  <si>
    <t>Phosphoenolpyruvate-protein phosphotransferase (EC 2.7.3.9) (Phosphotransferase system, enzyme I)</t>
  </si>
  <si>
    <t>ptsI A0E85_09110 A3030_20595 AA192_15685 AE408_14000 AHQ84_22255 AIU08_07160 AL785_21565 AMA87_03695 AMB70_14200 ASA99_09235 B0986_22790 D5822_24170 D5B89_23525 E5F22_12390 G2781_21875 G2786_21915 G2801_22080 G2831_10415 G2891_16075 G2901_23305 G2906_15905 G2907_22645 G2909_22820 G4L31_000785 GNA61_002597 IL86_12645</t>
  </si>
  <si>
    <t>575</t>
  </si>
  <si>
    <t>GO:0005737; GO:0008965; GO:0009401; GO:0016301; GO:0016310; GO:0046872</t>
  </si>
  <si>
    <t>MISGILASPGIAFGKALLLKEDEIVIDRKKISADKVDQEVERFLSGRAKASAQLEAIKTKAGETFGEEKEAIFEGHIMLLEDEELEQEIIALIKDKHMTADAAAHEVIEGQATALEELDDEYLKERAADVRDIGKRLLRNILGLAIIDLSAIQEEVILVAADLTPSETAQLNLQKVLGFITDAGGRTSHTSIMARSLELPAIVGTGSVTSQVKNGDYLILDAVNNQVYVNPTNDVIEQLRAVQEQVATEKAELAKLKDLPAITLDGHQVEVCANIGTVRDVEGAERNGAEGVGLYRTEFLFMDRDALPTEEEQFAAYKAVAEACGSQAVIVRTMDIGGDKELPYMNFPKEENPFLGWRAVRIAMDRKEILRDQVRAILRASAFGKLRIMFPMIISVEEVRALRKEIEIYKQELRDEGKAFDESIEIGVMVETPAAATIARHLAKEVDFFSIGTNDLTQYTLAVDRGNDMISHLYQPMSPSVLNLIKQVIDASHAEGKWTGMCGELAGDERATLLLLGMGLDEFSMSAISIPRIKKIIRNTNFEDAKVLAEQALAQPTTDELMTLVNKFIEEKTIC</t>
  </si>
  <si>
    <t>A0A402XR84</t>
  </si>
  <si>
    <t>A0A402XR84_SALSE</t>
  </si>
  <si>
    <t>Glutamate--tRNA ligase (EC 6.1.1.17) (Glutamyl-tRNA synthetase) (GluRS)</t>
  </si>
  <si>
    <t>gltX A0E85_09200 A3030_20685 AA192_15775 AE408_14090 AHQ84_21395 AIU08_07250 AL785_21475 AMA87_03785 AMB70_14290 ASA99_09325 B0986_17220 B6442_13995 CB523_06460 D5B89_18005 E5F22_12300 G2781_21955 G2786_22000 G2801_22160 G2831_10495 G2891_16155 G2901_22520 G2906_15985 G2907_22725 G2909_16800 G4L31_000767 GNA61_002615 IL86_12735</t>
  </si>
  <si>
    <t>471</t>
  </si>
  <si>
    <t>GO:0000049; GO:0004818; GO:0005524; GO:0005737; GO:0006424; GO:0008270</t>
  </si>
  <si>
    <t>MKIKTRFAPSPTGYLHVGGARTALYSWLFARHHGGEFVLRIEDTDLERSTPEAIEAIMDGMNWLNLEWDEGPYFQTKRFDRYNAVIDEMLEAGTAYKCYCSKERLEQLREDQMAKGEKPRYDGRCRHSHEHHADDEPCVVRFANPQDGSVIFDDQIRGPIEFSNQELDDLIIRRTDGSPTYNFCVVVDDWDMEITHVIRGEDHINNTPRQINILKALNAPVPMYAHVSMINGDDGKKLSKRHGAVSVMQYRDDGYLPEALLNYLVRLGWSSGDQEIFTREEMIKLFSLGAVSKSASAFNTDKLLWLNHHYINTLAPEYVATHLQWHIEQENIDTRNGPQLAELVKLLGERCKTLKEMAQSCRYFYEDFSEFDADAAKKHLRPVARQPLEVVRDKLSAITDWSAENVHHAIQATADELEVGMGKVGMPLRVAVTGAGQSPALDVTVHAIGKTRSIERINKALGFIAERESQQ</t>
  </si>
  <si>
    <t>A0A402XRE1</t>
  </si>
  <si>
    <t>A0A402XRE1_SALSE</t>
  </si>
  <si>
    <t>Amidophosphoribosyltransferase (ATase) (EC 2.4.2.14) (Glutamine phosphoribosylpyrophosphate amidotransferase) (GPATase)</t>
  </si>
  <si>
    <t>purF A0E85_09480 A3030_13825 AA192_16040 AE408_14355 AHQ84_17720 AIU08_07920 AL785_18480 AMA87_04050 AMB70_14555 ASA99_09605 B0986_16955 B6442_13730 CA438_04785 CB523_06725 D5822_17735 D5B89_17715 E5F22_12030 G2781_17890 G2786_15095 G2801_19995 G2831_15450 G2891_16425 G2901_20195 G2906_16665 G2907_21005 G2909_17070 G4L31_000713 GNA61_002668 IL86_13000</t>
  </si>
  <si>
    <t>505</t>
  </si>
  <si>
    <t>GO:0000287; GO:0004044; GO:0006189; GO:0006541; GO:0009113</t>
  </si>
  <si>
    <t>MCGIVGIAGVMPVNQSIYDALTVLQHRGQDAAGIITIDANNCFRLRKANGLVNDIFEARHMQRLQGNMGIGHVRYPTAGSSSASEAQPFYVNSPYGITLAHNGNLTNAHELRKKLFEEKRRHINTTSDSEILLNIFASELDNFRHYPLEADNIFAAIAATNRQIRGAYACVAMIIGHGMVAFRDPHGIRPLVLGKRDVGDGRTEYMVASESVALDTLGFEFLRDVAPGEAIYITEKGQLFTRQCADNPVSNPCLFEYVYFARPDSFIDKISVYSARVNMGTKLGEKIAREWEDLDIDVVIPIPETSCDIALEIARILGKPYRQGFVKNRYVGRTFIMPGQQLRRKSVRRKLNANRAEFRDKNVLLVDDSIVRGTTSEQIIEMAREAGAKKVYLASAAPEIRFPNVYGIDMPTANELIAHGREVDEIRQIIGADGLIFQDLNDLIEAVRAENPDIQQFECSVFNGVYVTKDVDQQYLDFLDSLRNDDAKAVLFQNEMENLEMHNEG</t>
  </si>
  <si>
    <t>A0A402XS79</t>
  </si>
  <si>
    <t>A0A402XS79_SALSE</t>
  </si>
  <si>
    <t>treF A0E85_10270 A3030_04875 AA192_12010 AE408_06045 AHQ84_16970 AIU08_01185 AL785_06065 AMA87_00405 AMB70_10915 ASA99_08415 B0986_06570 CA438_00460 D5822_01125 D5B89_07485 E5F22_18445 G2781_09915 G2786_14580 G2801_03440 G2831_04200 G2891_11620 G2901_10670 G2906_14865 G2907_14540 G2909_09570 G4L31_002263 GNA61_001422 IL86_08180</t>
  </si>
  <si>
    <t>MLNQKLNPTPSEDLTIDVDLLYETDPCELKLDEMIEAEPEPEMIEGLPASDALTPADRYLELFEHVQSTKLFPDSKTFPDCAPKMDPLDILIRYRKVRRHRDFDLRRFVENHFWLPETLSSEYVSNPENSLKEHIDQLWPILTREPQDHIPWSSLLALPQSYIVPGGRFSETYYWDSYFTMLGLAESGREDLLKCMADNFAWMIENYGHIPNGNRTYYLSRSQPPVFALMVELFEEDGVRGARRYLDHLKMEYAFWMDGAESLALNQAYRHVVRMPDGSLLNRYWDDRDTPRDESWLEDVETAKHSGRPPNEVYRDLRAGAASGWDYSSRWLRDAGRLASIRTTQFIPIDLNAFLYKLESAIANISALKGERDTEALFRQKASDRRAAVNHYLWDDENGCYRDYDWRREEMALFSAASIVPLYVGMANHEQADRLANVVRSRLLTPGGIMATEYETGEQWDKPNGWAPLQWMAIQGFKRYGDDMLGDEIAHNWLKTVNHFYQEHHKLIEKYHISGGTPREGGGGEYPLQDGFGWTNGVVRRLIGLYGEP</t>
  </si>
  <si>
    <t>A0A402XSF0</t>
  </si>
  <si>
    <t>A0A402XSF0_SALSE</t>
  </si>
  <si>
    <t>glgB A0E85_10620 A3030_15370 AA192_12495 AE408_06530 AL785_06550 AMA87_00890 AMB70_11400 ASA99_08900 B0986_07055 D5822_01610 D5B89_07970 E5F22_17955 G2781_10400 G2786_16110 G2801_03925 G2891_12105 G2901_11155 G2907_18100 G2909_09985 G4L31_001024 GNA61_001522 IL86_08665</t>
  </si>
  <si>
    <t>MSSRIDRDVINALIAGHFADPFSVLGMHQTQAGLEVRALLPDATDVWVIEPKTGRKVGKLECLDARGFFCGVLPRRKNFFRYQLAVTWHGQQNLIDDPYRFGPLIQEMDAWLLSEGTHLRPYETLGAHADTMDGVTGTRFSVWAPNARRVSVVGQFNYWDGRRHPMRLRKESGIWELFIPGAHNGQLYKFELLDANGNLRIKADPYAFEAQMRPETASMICGLPEKVTPSEERQKANQFDAPISIYEVHLGSWRRHTDNNFWLSYRELADQLVPYAKWMGFTHLELLPVNEHPFDGSWGYQPTGLYAPTRRFGTRDDFRYFINAAHAAGLNVILDWVPGHFPSDEFSLAEFDGTHLYEHSDPREGYHQDWNTLIYNYGRREVSNYLVGNALYWMERFGIDALRVDAVASMIYRDYSRKEGEWIPNEFGGRENLEAIEFLRNTNRIIGEQVPGAVSMAEESTDFSGVTRPPETGGLGFWYKWNLGWMHDTLDYMKLDPVYRQYHHDKLTFGMLYNHTENFVLPLSHDEVVHGKKSILDRMPGDAWQKFANLRAYYGWMWAFPGKKLLFMGNEFAQGREWNHDASLDWHLLEGGDNWHHGVQRLVRDLNHTYRHHKALHELDFDAYGFEWLVVDDNERSVLIFVRRDKAGNEIIVASNFTPVPRHDYRFGINQPGRWREILNTDSMHYHGSNTGNGGVVHSDEIESHGRQHSLSLTLPPLATIWLMREGE</t>
  </si>
  <si>
    <t>A0A402XSK7</t>
  </si>
  <si>
    <t>A0A402XSK7_SALSE</t>
  </si>
  <si>
    <t>A0E85_18840 A3030_15895 AA192_03355 AE408_01850 AL785_12905 AMA87_06115 AMB70_02950 ASA99_03445 B0986_01850 D5822_06625 D5B89_09875 E5F22_06400 G2781_14385 G2786_12605 G2801_12430 G2891_03575 G2901_16185 G2907_08010 G2909_14830 G4L31_002923 GNA61_002166 IL86_05330</t>
  </si>
  <si>
    <t>A0A402XTK1</t>
  </si>
  <si>
    <t>A0A402XTK1_SALSE</t>
  </si>
  <si>
    <t>surE A0E85_04535 A3030_00895 AA192_08445 AE408_13760 AL785_01015 AMA87_15720 AMB70_08275 ASA99_05555 B0986_03930 B6442_01015 CB523_15050 D5822_04080 D5B89_11515 E5F22_14630 G2781_11875 G2786_09035 G2801_13590 G2891_13100 G2901_06750 G2907_03620 G2909_04445 G4L31_003849 GNA61_000108 IL86_07635</t>
  </si>
  <si>
    <t>A0A402XTK2</t>
  </si>
  <si>
    <t>A0A402XTK2_SALSE</t>
  </si>
  <si>
    <t>ispF A0E85_04545 A3030_00905 AA192_08455 AE408_13770 AHQ84_03850 AIU08_04705 AL785_01025 AMA87_15730 AMB70_08285 ASA99_05565 B0986_03940 B6442_01025 CB523_15060 D5822_04090 D5B89_11525 E5F22_14640 G2781_11885 G2786_09045 G2801_13600 G2831_16990 G2891_13110 G2901_06760 G2906_07860 G2907_03630 G2909_04455 G4L31_003851 GNA61_000110 IL86_07645</t>
  </si>
  <si>
    <t>MRIGHGFDVHAFGGEGPIIIGGVRIPYEKGLLAHSDGDVALHALTDALLGAAALGDIGKLFPDTDPAFKGADSRELLREAWRRIQAKGYTLGNVDVTIIAQAPKMLPHIPQMRVFIAEDLGCHMDDVNVKATTTEKLGFTGRGEGIACEAVALLMKAAK</t>
  </si>
  <si>
    <t>A0A402XTS3</t>
  </si>
  <si>
    <t>A0A402XTS3_SALSE</t>
  </si>
  <si>
    <t>mraY A0E85_00710 A3030_02410 AA192_10355 AE408_07170 AHQ84_00530 AIU08_19570 AL785_16655 AMA87_08490 AMB70_18670 ASA99_13515 B0986_19150 B6442_10360 CB523_12765 D5822_02635 D5B89_02800 E5F22_00625 G2781_16115 G2786_12095 G2801_11565 G2831_12725 G2891_05350 G2901_11795 G2906_17575 G2907_05875 G2909_13965 G4L31_001606 GNA61_000499 IL86_20040</t>
  </si>
  <si>
    <t>MLVWLAEHLVKYYSGFNVFSYLTFRAIVSLLTALFISLWMGPRMIARLQKLSFGQVVRNDGPESHFSKRGTPTMGGIMILTAIVISVLLWAYPSNPYVWCVLVVLIGYGIIGFVDDYRKVVRKDTKGLIARWKYFWMSVIALGVAFALYLVGKDTPATQLVVPFFKDVMPQLGLFYILLSYFVIVGTGNAVNLTDGLDGLAIMPTVFVAAGFALVAWATGNMNFANYLHIPYLRHAGELVIVCTAIVGAGLGFLWFNTYPAQVFMGDVGSLALGGALGIIAVLLRQEFLLVIMGGVFVVETLSVILQVGSFKLRGQRIFRMAPIHHHYELKGWPEPRVIVRFWIISLMLVLIGLATLKVR</t>
  </si>
  <si>
    <t>A0A402XTT9</t>
  </si>
  <si>
    <t>A0A402XTT9_SALSE</t>
  </si>
  <si>
    <t>Sulfate adenylyltransferase subunit 2 (EC 2.7.7.4) (ATP-sulfurylase small subunit) (Sulfate adenylate transferase) (SAT)</t>
  </si>
  <si>
    <t>cysD A0E85_04575 A3030_00935 AA192_08485 AE408_13800 AHQ84_03880 AIU08_04675 AL785_01055 AMA87_15760 AMB70_08315 ASA99_05595 B0986_03970 B6442_01055 CA438_08565 CB523_15090 D5822_04120 D5B89_11555 E5F22_14670 G2781_11915 G2786_09075 G2801_13630 G2831_17020 G2891_13140 G2901_06790 G2906_07890 G2907_03660 G2909_04485 G4L31_003857 GNA61_000116 IL86_07675</t>
  </si>
  <si>
    <t>GO:0000103; GO:0004781; GO:0005524; GO:0019419; GO:0070814</t>
  </si>
  <si>
    <t>MDQKRLTHLRQLEAESIHIIREVAAEFANPVMLYSIGKDSSVMLHLARKAFYPGTLPFPLLHVDTGWKFREMYAFRDRTANAYGCELLVHKNPEGVAMGINPFVHGSAKHTDIMKTEGLKQALNKYGFDAAFGGARRDEEKSRAKERIYSFRDRFHRWDPKNQRPELWRNYNGQINKGESIRVFPLSNWTEQDIWQYIWLENIDIVPLYLAAERPVLERDGMLMMVDDDRIDLQPGEVIKKRMVRFRTLGCWPLTGAVESHAQTLPEIIEEMLVSTTSERQGRMIDRDQAGSMELKKRQGYF</t>
  </si>
  <si>
    <t>A0A402XU45</t>
  </si>
  <si>
    <t>A0A402XU45_SALSE</t>
  </si>
  <si>
    <t>leuA A0E85_00770 A3030_02470 AA192_10415 AE408_07230 AHQ84_00470 AIU08_19630 AL785_16715 AMA87_08550 AMB70_18610 ASA99_13455 B0986_19090 B6442_10420 CA438_13515 CB523_12705 D5822_02695 D5B89_02860 E5F22_00565 G2781_16055 G2786_12155 G2801_11505 G2831_12665 G2891_05410 G2901_11735 G2906_17515 G2907_05935 G2909_13905 G4L31_001618 GNA61_000511 IL86_08960</t>
  </si>
  <si>
    <t>MSQQVIIFDTTLRDGEQALQASLSAKEKLQIALALERMGVDVMEVGFPVSSPGDFESVQTIARTIKNSRVCALARCVEKDIDVAAQALKVADAFRIHTFIATSPMHIATKLRSTLDEVIERAVYMVKRARNYTDDVEFSCEDAGRTPVDDLARVVEAAINAGARTINIPDTVGYTMPFEFAGIISGLYERVPNIDKAIISVHTHDDLGIAVGNSLAAVHAGARQVEGAMNGIGERAGNCALEEVIMAIKVRKDIMNVHTNINHHEIWRTSQTVSQICNMPIPANKAIVGSGAFAHSSGIHQDGVLKNRENYEIMTPESIGLNQIQLNLTSRSGRAAVKHRMEEMGYKDTDYNMDHLYDAFLKLADKKGQVFDYDLEALAFINKQQEEPEHFRLDYFSVQSGSSDIATASVKLACGEEIKAEAANGNGPVDAIYQAINRITGYDVELVKYDLNAKGQGKDALGQVDIVVNHHGRRFHGVGLATDIVESSAKAMVHVLNNIWRAAEVEKELQRKAQNKENNKETV</t>
  </si>
  <si>
    <t>A0A402XUA8</t>
  </si>
  <si>
    <t>A0A402XUA8_SALSE</t>
  </si>
  <si>
    <t>gpmB A0E85_01425 A3030_03125 AA192_11060 AE408_07875 AHQ84_13590 AIU08_20265 AL785_04615 AMA87_13430 AMB70_15455 ASA99_11550 B0986_10375 B6442_11070 CA438_08655 CB523_14765 D5822_03360 D5B89_03530 E5F22_23835 G2781_06745 G2786_03735 G2801_00360 G2831_06870 G2891_06055 G2901_03740 G2906_10105 G2907_06580 G2909_06490 G4L31_000827 GNA61_000640 IL86_09605</t>
  </si>
  <si>
    <t>A0A402XUC9</t>
  </si>
  <si>
    <t>A0A402XUC9_SALSE</t>
  </si>
  <si>
    <t>deoC A0E85_01530 A3030_03230 AA192_11150 AE408_07965 AHQ84_13680 AL785_04525 AMA87_13340 AMB70_15545 ASA99_11655 B0986_10465 B6442_11160 CA438_08725 CB523_14855 D5822_03470 D5B89_03640 E5F22_23735 G2781_06840 G2786_03830 G2801_00455 G2831_06960 G2891_06150 G2901_03835 G2906_10195 G2907_06675 G2909_06585 G4L31_000845 GNA61_000658 IL86_09695</t>
  </si>
  <si>
    <t>A0A402XUU1</t>
  </si>
  <si>
    <t>A0A402XUU1_SALSE</t>
  </si>
  <si>
    <t>mrdA A0E85_02235 A3030_05910 AA192_05710 AE408_03225 AHQ84_12105 AIU08_16670 AL785_04185 AMA87_07720 AMB70_05510 ASA99_07260 B0986_10010 B6442_04130 CA438_03820 CB523_00175 D5822_16005 D5B89_16500 E5F22_03355 G2781_04660 G2786_06285 G2801_04550 G2831_04990 G2891_08800 G2901_13065 G2906_11975 G2907_00875 G2909_10600 G4L31_001146 GNA61_003082 IL86_10705</t>
  </si>
  <si>
    <t>633</t>
  </si>
  <si>
    <t>MKRQNSFRDYTAESALFVRRALVAFLGILLLTGVLIANLYNLQILRFTDYQTRSNENRIKLVPIAPSRGIIYDRNGIPLALNRTIYQIEMMPEKVDNVQQTLDALRSVVDLNDDDIAAFKKERARSHRFTSIPVKTNLTEVQVARFAVNQYRFPGVEVKGYKRRYYPYGSALTHVIGYVSKINDKDVERLDRENKLANYAATHDIGKLGIERYYEDILHGQTGYEEVEVNNRGRVIRQLKEVPPQAGHDIYLTLDLKLQQYIETLLAGSRAAVIVTDPRTGGVLSLVSMPSYDPNLFVDGISSKDYSGLLNDPNTPLVNRATQGVYPPASTVKPYVAVSALSAGVITRNTSLFDPGWWQLPGSEKRYRDWKKWGHGHLNITKSLEESADTFFYQVAYDMGIDRLSEWMGKFGYGHYTGIDLAEERSGNMPTREWKQKRFKKPWYQGDTIPVGIGQGYWTATPIQMSKALMILINDGVVKVPHLLMSTAENGKQVPWVQPHEPPVGDIHSGYWEIAKDGMYGVANRPNGTAHKYFASAPYKIAAKSGTAQVFGLKANETYNAHKIAERLRDHKLMTAFAPYNNPQVAVAIILENGGAGPAVGTIMRQILDHIMLGDNNTHLPAENPVVAAAEDQ</t>
  </si>
  <si>
    <t>A0A402XV23</t>
  </si>
  <si>
    <t>A0A402XV23_SALSE</t>
  </si>
  <si>
    <t>lipB A0E85_02260 A3030_05935 AA192_05735 AE408_03250 AHQ84_12130 AIU08_16695 AL785_04210 AMA87_07745 AMB70_05535 ASA99_07285 B0986_20865 B6442_04105 CA438_03845 D5822_16030 D5B89_16525 E5F22_03330 G2781_04685 G2786_06310 G2801_04575 G2831_05015 G2891_08825 G2901_13090 G2906_12000 G2907_00900 G2909_10625 G4L31_001151 GNA61_003087 IL86_10730</t>
  </si>
  <si>
    <t>MYQDKILVRQLGLQPYEAISQAMHNFTDMRDENSHDEIWLVEHYPVFTQGQAGKAEHILMPGDIPVVQSDRGGQVTYHGPGQQVMYVLLNLKRRKLGVRDLVTLLEQTVVNTLAEIGIEAHPRADAPGVYVGEKKICSLGLRIRRGCSFHGLALNVNMDLSPFLRINPCGYAGMEMAKITQWKEDATTDNIAPRLLANILALLNNPPYEYIAA</t>
  </si>
  <si>
    <t>A0A402XWE3</t>
  </si>
  <si>
    <t>A0A402XWE3_SALSE</t>
  </si>
  <si>
    <t>metG A0E85_08655 A3030_19370 AA192_15250 AE408_17285 AL785_12435 AMA87_09710 AMB70_12595 ASA99_14355 B0986_15745 B6442_15720 CB523_09725 D5822_18470 D5B89_09215 E5F22_11010 G2781_13825 G2786_10985 G2801_09105 G2891_15640 G2901_08700 G2907_11650 G2909_13210 G4L31_001907 GNA61_001778 IL86_18135</t>
  </si>
  <si>
    <t>MTQVAKKILVTCALPYANGSIHLGHMLEHIQADVWVRYQRMRGHEVNFICADDAHGTPIMLKAQQLGITPEQMIGEMSQEHQTDFAGFNISYDNYHSTHSDENRELSELIYTRLKENGFIKNRTISQLYDPEKGMFLPDRFVKGTCPKCKSADQYGDNCEVCGATYSPTELIEPKSVVSGATPVMRDSEHFFFDLPSFSEMLQAWTRSGALQEQVANKMQEWFESGLQQWDISRDAPYFGFEIPNAPGKYFYVWLDAPIGYMGSFKNLCDKRGDTTSFDEYWKKDSDAELYHFIGKDIVYFHSLFWPAMLEGSHFRKPTNLFVHGYVTVNGAKMSKSRGTFIKASTWLKHFDADSLRYYYTAKLSSRIDDIDLNLEDFVQRVNADIVNKVVNLASRNAGFINKRFDGVLAAELADPQLYKTFTDAAAVIGEAWESREFGKAIREIMALADVANRYVDEQAPWVVAKQEGRDADLQAICSMGINLFRVLMTYLKPVLPTLSERVEAFLNSELNWDAIEQPLLGHKVNTFKALYNRIDMKQVEALVEASKEEVKAAAAPVTGPLADFPIQETITFDDFAKIDLRVALIENAEFVDGSDKLLRLTLDLGGEKRNVFSGIRSAYPDPQALIGRQTVMVANLAPRKMRFGVSEGMVMAAGPGGKDIFLLSPDDGAKPGQQVK</t>
  </si>
  <si>
    <t>A0A402XWM7</t>
  </si>
  <si>
    <t>A0A402XWM7_SALSE</t>
  </si>
  <si>
    <t>aas A0E85_05020 A3030_01380 AA192_08915 AE408_11660 AHQ84_04305 AIU08_04260 AL785_01485 AMA87_12155 AMB70_08745 ASA99_06040 B0986_04395 CA438_04300 D5822_04565 D5B89_11990 E5F22_15115 G2781_12340 G2786_09500 G2801_14055 G2831_17445 G2891_13565 G2901_07215 G2906_08315 G2907_04085 G2909_04910 G4L31_002159 GNA61_000202 IL86_17005</t>
  </si>
  <si>
    <t>MLFGFFRNLFRVLYRVRVTGDVRALQGNRVLITPNHVSFIDGMLLALFLPVRPVFAVYTSISQQWYMRWLTPLIDFVPLDPTKPMSIKHLVRLVEQGRPVVIFPEGRISVTGSLMKIYDGAGFVAAKSGATVIPLRIDGAELTPFSRLKGLVKRRLFPRIQLHILPPTQIPMPEAPRARDRRKIAGEMLHQIMMEARMAVRPRETLYESLLAAQYRYGAGKNCIEDINFTPDTYRKLLTKTLFVGRILEKYSVEGEKIGLMLPNAAISAAVIFGAVSRRRIPAMMNYTAGVKGLTSAITAAEIKTIFTSRQFLDKGKLWHLPEQLTQVRWVYLEDLKADVTPADKLWIFAHLLAPRLAQVKQQPEDAAIILFTSGSEGHPKGVVHSHKSILANVEQIKTIADFTANDRFMSALPLFHSFGLTVGLFTPLLTGAEVFLYPSPLHYRIVPELVYDRNCTVLFGTSTFLGNYARFANPYDFYRLRYVVAGAEKLQESTKQLWQDKFGLRILEGYGVTECAPVVSINVPMAAKPGTVGRILPGMDARLLAVPGIENGGRLQLKGPNIMNGYLRVEKPGVLEVPSAENARGETERGWYDTGDIVRFDENGFVQIQGRAKRFAKIAGEMVSLEMVEQLALGVSADKMHATAIKSDASKGEALVLFTTDSELTREKLQHYAREHGIPELAVPRDIRYLKQLPLLGSGKPDFVTLKSWVDAPEQHHE</t>
  </si>
  <si>
    <t>A0A402XWY9</t>
  </si>
  <si>
    <t>A0A402XWY9_SALSE</t>
  </si>
  <si>
    <t>thyA A0E85_04975 A3030_01335 AA192_08865 AE408_11610 AHQ84_04255 AIU08_04305 AL785_01435 AMA87_12105 AMB70_08695 ASA99_05995 B0986_04350 B6442_01430 CA438_04250 CB523_20620 D5822_04520 D5B89_11945 E5F22_15070 G2781_12295 G2786_09455 G2801_14010 G2831_17400 G2891_13520 G2901_07170 G2906_08270 G2907_04040 G2909_04865 G4L31_002150 GNA61_000192 IL86_16960</t>
  </si>
  <si>
    <t>MKQYLELMQKVLDEGTQKNDRTGTGTLSIFGHQMRFNLQEGFPLVTTKRCHLRSIIHELLWFLQGDTNIAYLHENNVTIWDEWADENGDLGPVYGKQWRAWPTPDGRHIDQIATVLSQLKNDPDSRRIIVSAWNVGELDKMALAPCHAFFQFYVADGKLSCQLYQRSCDVFLGLPFNIASYALLVHMMAQQCDLDVGDFVWTGGDTHLYSNHMEQTHLQLSREPRALPKLVIKRKPDSLFDYRFDDFEIEGYDPHPGIKAPVAI</t>
  </si>
  <si>
    <t>A0A402XXI5</t>
  </si>
  <si>
    <t>A0A402XXI5_SALSE</t>
  </si>
  <si>
    <t>assT A0E85_16640 AA192_09870 AE408_12615 AHQ84_05365 AIU08_03535 AMA87_21095 AMB70_09700 ASA99_19935 B0986_05350 B6442_02445 CB523_07550 D5822_14890 D5B89_21910 E5F22_16115 G2781_19580 G2786_20110 G2801_17640 G2831_17800 G2891_14530 G2901_18070 G2906_09365 G2907_05050 G2909_05985 G4L31_003245 GNA61_004424 IL86_03955</t>
  </si>
  <si>
    <t>A0A402XXP1</t>
  </si>
  <si>
    <t>A0A402XXP1_SALSE</t>
  </si>
  <si>
    <t>glmS A0E85_22160 A3030_20040 AA192_22100 AE408_21110 AL785_20955 AMA87_17825 AMB70_21935 ASA99_21180 B0986_20430 B6442_22655 CB523_19280 D5822_21120 D5B89_20910 E5F22_19790 G2781_21330 G2786_21470 G2801_21215 G2891_21430 G2901_20995 G2907_21395 G2909_21520 G4L31_003569 GNA61_004294 IL86_17595</t>
  </si>
  <si>
    <t>MCGIVGAIAQRDVAEILLEGLRRLEYRGYDSAGLAVVDAEGHMTRLRRLGKVQMLAQAAEEHPLHGGTGIAHTRWATHGEPSEANAHPHVSEHIVVVHNGIIENHEPLREALKARGYTFVSETDTEVIAHLVNWELKQGGTLREAVLRAIPQLRGAYGTVIMDTRHPDTLLAARSGSPLVIGLGMGENFIASDQLALLPVTRRFIFLEEGDIAEITRRSVNIFDNTGAEVKRQDIESNLQYDAGDKGIYRHYMQKEIYEQPNAIKNTLTGRISHGQVDLSELGPNADELLSKVEHIQILACGTSYNSGMVSRYWFESLAGIPCDVEIASEFRYRKSAVRRNSLMITLSQSGETADTLAGLRLSKELGYLGSLAICNVPGSSLVRESDLALMTNAGTEIGVASTKAFTTQLTVLLMLVAKLARLKGLDASIEHDIVHGLQALPSRIEQMLSQDKRIELLAEDFSDKHHALFLGRGDQYPIALEGALKLKEISYIHAEAYAAGELKHGPLALIDADMPVIVVAPNNELLEKLKSNIEEVRARGGQLYVFADQDAGFVSSDNMHIIEMPHVEEVIAPIFYTVPLQLLAYHVALIKGTDVDQPRNLAKSVTVE</t>
  </si>
  <si>
    <t>A0A402XXR5</t>
  </si>
  <si>
    <t>A0A402XXR5_SALSE</t>
  </si>
  <si>
    <t>fcl A0E85_08325 A3030_21225 AA192_14925 AE408_16960 AL785_12110 AMA87_16750 AMB70_12270 ASA99_14025 B0986_14085 B6442_16045 CB523_09410 D5822_12585 D5B89_08880 E5F22_10685 G2781_13505 G2786_10665 G2801_08785 G2891_15320 G2901_08380 G2907_11330 G2909_12890 G4L31_003191 GNA61_001713 IL86_21215</t>
  </si>
  <si>
    <t>A0A402XXT5</t>
  </si>
  <si>
    <t>A0A402XXT5_SALSE</t>
  </si>
  <si>
    <t>Undecaprenyl-phosphate 4-deoxy-4-formamido-L-arabinose transferase (EC 2.4.2.53) (Undecaprenyl-phosphate Ara4FN transferase) (Ara4FN transferase)</t>
  </si>
  <si>
    <t>arnC A0E85_09830 A3030_14175 AA192_16370 AE408_14685 AHQ84_15900 AIU08_08245 AL785_18810 AMA87_04380 AMB70_14885 ASA99_09955 B0986_20660 CB523_07050 D5822_21360 D5B89_21150 E5F22_11680 G2781_18225 G2786_15430 G2801_21445 G2831_15785 G2891_16760 G2901_21225 G2906_17000 G2907_21625 G2909_17405 G4L31_000647 GNA61_002734 IL86_13330</t>
  </si>
  <si>
    <t>327</t>
  </si>
  <si>
    <t>GO:0005886; GO:0009103; GO:0009245; GO:0016780; GO:0036108; GO:0046677; GO:0099621</t>
  </si>
  <si>
    <t>MFDAAPIKKVSVVIPVYNEQESLPELIRRTTTACESLGKAWEILLIDDGSSDSSAELMVKASQEADSHIISILLNRNYGQHAAIMAGFSHVSGDLIITLDADLQNPPEEIPRLVAKADEGFDVVGTVRQNRQDSLFRKSASKIINLLIQRTTGKAMGDYGCMLRAYRRPIIDTMLRCHERSTFIPILANIFARRATEIPVHHAEREFGDSKYSFMRLINLMYDLVTCLTTTPLRLLSLLGSVIAIGGFSLSVLLIVLRLALGPQWAAEGVFMLFAVLFTFIGAQFIGMGLLGEYIGRIYNDVRARPRYFVQQVIYPESTPFTEESHQ</t>
  </si>
  <si>
    <t>A0A402XXZ6</t>
  </si>
  <si>
    <t>A0A402XXZ6_SALSE</t>
  </si>
  <si>
    <t>Uridylate kinase (UK) (EC 2.7.4.22) (Uridine monophosphate kinase) (UMP kinase) (UMPK)</t>
  </si>
  <si>
    <t>pyrH A0E85_00155 A3030_21000 AA192_21235 AE408_21440 AHQ84_01075 AIU08_19030 AL785_16110 AMA87_17355 AMB70_18160 ASA99_22075 B0986_16560 B6442_09815 CA438_09050 CB523_19610 D5822_02065 D5B89_02230 E5F22_01180 G2781_16670 G2786_11540 G2801_12120 G2831_13280 G2891_04795 G2901_12350 G2906_18130 G2907_05320 G2909_14520 G4L31_003146 GNA61_000389 IL86_20660</t>
  </si>
  <si>
    <t>GO:0005524; GO:0005737; GO:0016310; GO:0033862; GO:0044210</t>
  </si>
  <si>
    <t>MATNAKPVYKRILLKLSGEALQGTEGFGIDASILDRMAQEIKELVELGIQVGVVIGGGNLFRGAGLAKAGMNRVVGDHMGMLATVMNGLAMRDALHRAYVNARLMSAIPLNGVCDNYSWAEAISLLRNNRVVILSAGTGNPFFTTDSAACLRGIEIEADVVLKATKVDGVFTADPAKDPSATMYDQLTYSEVLDKELKVMDLAAFTLARDHKLPIRVFNMNKPGALRRVVMGEKEGTLITE</t>
  </si>
  <si>
    <t>A0A402XY42</t>
  </si>
  <si>
    <t>A0A402XY42_SALSE</t>
  </si>
  <si>
    <t>L-rhamnonate dehydratase (RhamD) (EC 4.2.1.90)</t>
  </si>
  <si>
    <t>rhmD A0E85_09865 A3030_14210 AA192_16405 AE408_14720 AHQ84_15935 AIU08_08280 AL785_18845 AMA87_04415 AMB70_14920 ASA99_09990 B0986_20695 B6442_23295 CA438_04425 CB523_07085 D5822_21395 D5B89_21185 E5F22_11645 G2781_18260 G2786_15465 G2801_21480 G2831_15820 G2891_16795 G2901_21260 G2906_17035 G2907_21660 G2909_17440 G4L31_000640 GNA61_002741 IL86_13365</t>
  </si>
  <si>
    <t>401</t>
  </si>
  <si>
    <t>GO:0000287; GO:0009063; GO:0050032</t>
  </si>
  <si>
    <t>MTLPKIKHVRAWFIGGATAEKGAGGGDYHDQGGNHWIDDHIATPMSKYRDYEQSRQSFGINVLGTLIVEVEAENGQTGFAVSTAGEMGCFIVEKHLNRFIEGKCVSDIKLIHDQMLGATMYYSGSGGLVMNTISCVDLALWDLFGKVVGLPVYKLLGGAVRDEIQFYATGARPDLAKEMGFIGGKMPTHWGPHDGDAGIRKDAAMVADMREKCGPDFWLMLDCWMSQDVNYATKLAHACAPFNLKWIEECLPPQQYEGYRELKRNAPAGMMVTSGEHHGTLQSFRTLAETGIDIMQPDVGWCGGLTTLVEIAALAKSRGQLVVPHGSSVYSHHAVITFTNTPFSEFLMTSPDCSTLRPQFDPILLDEPVPVNGRIHKSVLDKPGFGVELNRDCHLKRPYSH</t>
  </si>
  <si>
    <t>A0A402XYG1</t>
  </si>
  <si>
    <t>A0A402XYG1_SALSE</t>
  </si>
  <si>
    <t>Diaminopimelate epimerase (DAP epimerase) (EC 5.1.1.7) (PLP-independent amino acid racemase)</t>
  </si>
  <si>
    <t>dapF A0E85_19990 A3030_17415 AA192_21595 AE408_20620 AHQ84_14585 AIU08_23820 AL785_20480 AMA87_14320 AMB70_19005 ASA99_20225 B0986_19940 B6442_22170 CA438_10585 CB523_17100 D5822_19320 D5B89_18685 E5F22_20235 G2781_20410 G2786_20970 G2801_19465 G2831_22090 G2891_20155 G2901_19665 G2906_20820 G2907_20060 G2909_20635 G4L31_002790 GNA61_003855 IL86_19405</t>
  </si>
  <si>
    <t>GO:0005737; GO:0008837; GO:0009089</t>
  </si>
  <si>
    <t>MQFSKMHGLGNDFMVVDAVTQNVFFSPELIRRLSDRHLGVGFDQLLVVEPPYDPELDFHYRIFNADGSEVSQCGNGARCFARFVRLKGLTNKRDIRVSTANGRMVLSVTEDELVRVNMGEPNFEPAQVPFRANKAEKTYIMRAAEQTILCGVVSMGNPHCVIQVDNVDTAAVETLGPVLESHERFPERANIGFMQVVRREHIRLRVYERGAGETRACGSGACAAVAVGIQQGLLAEEVRVELPGGRLDIAWKGPGHPLYMTGPAAHIYDGFIHL</t>
  </si>
  <si>
    <t>A0A402XYJ3</t>
  </si>
  <si>
    <t>A0A402XYJ3_SALSE</t>
  </si>
  <si>
    <t>rho A0E85_20140 A3030_17565 AA192_21745 AE408_20770 AHQ84_14740 AIU08_23975 AL785_20630 AMA87_14470 AMB70_19155 ASA99_20375 B0986_20090 B6442_22320 CA438_10720 CB523_17250 D5822_19475 D5B89_18840 E5F22_20085 G2781_20560 G2786_21120 G2801_19615 G2831_22245 G2891_20305 G2901_19815 G2906_20975 G2907_20210 G2909_20785 G4L31_002820 GNA61_003885 IL86_19555</t>
  </si>
  <si>
    <t>A0A402XYQ3</t>
  </si>
  <si>
    <t>A0A402XYQ3_SALSE</t>
  </si>
  <si>
    <t>ilvE A0E85_20220 A3030_17645 AA192_21825 AE408_20850 AHQ84_14820 AIU08_24055 AL785_20710 AMA87_14550 AMB70_19235 ASA99_20455 B0986_20170 B6442_22400 CA438_10795 CB523_17330 D5822_19560 D5B89_18925 E5F22_20005 G2781_20640 G2786_21200 G2801_19695 G2831_22325 G2891_20385 G2901_19895 G2906_21055 G2907_20290 G2909_20865 G4L31_002836 GNA61_003901 IL86_19635</t>
  </si>
  <si>
    <t>A0A402XYZ8</t>
  </si>
  <si>
    <t>A0A402XYZ8_SALSE</t>
  </si>
  <si>
    <t>pldA A0E85_19935 A3030_17360 AA192_21545 AE408_20570 AHQ84_14535 AIU08_23770 AL785_20430 AMA87_14270 AMB70_18955 ASA99_20170 B0986_19890 B6442_22120 CA438_17695 CB523_17050 D5822_19265 D5B89_18630 E5F22_20290 G2781_20360 G2786_20920 G2801_19415 G2831_22040 G2891_20105 G2901_19615 G2907_20010 G2909_20585 G4L31_002780 GNA61_003845 IL86_19355</t>
  </si>
  <si>
    <t>A0A402XZB1</t>
  </si>
  <si>
    <t>A0A402XZB1_SALSE</t>
  </si>
  <si>
    <t>ubiE A0E85_19870 A3030_17295 AA192_21475 AE408_20500 AL785_20360 AMA87_14205 AMB70_18890 ASA99_20105 B0986_19825 B6442_22050 CA438_17625 CB523_16985 D5822_19200 D5B89_18565 E5F22_20355 G2781_20290 G2786_20850 G2801_19350 G2891_20035 G2901_19545 G2907_19940 G2909_20520 G4L31_002767 GNA61_003832 IL86_19285</t>
  </si>
  <si>
    <t>A0A402XZF6</t>
  </si>
  <si>
    <t>A0A402XZF6_SALSE</t>
  </si>
  <si>
    <t>nuoN A0E85_09735 A3030_14080 AA192_16275 AE408_14590 AHQ84_17490 AIU08_08150 AL785_18715 AMA87_04285 AMB70_14790 ASA99_09860 B0986_16720 B6442_13500 CA438_04555 CB523_06955 D5822_17485 D5B89_17465 E5F22_11775 G2781_18130 G2786_15335 G2801_19755 G2831_15685 G2891_16665 G2901_19955 G2906_16900 G2907_20765 G2909_17310 G4L31_000666 GNA61_002715 IL86_13235</t>
  </si>
  <si>
    <t>MTITPQHLIALLPLLIVGLTVVVVMLSIAWRRNHFLNATLSVIGLNAALVSLWFVGQAGAMDVTPLMRVDGFAMLYTGLVLLASLATCTFAYPWLEGYNDNQEEFYLLVLIASLGGILLANANHLAALFLGIELISLPLFGLIGYAFRQKRSLEASIKYTILSAAASSFLLFGMALVYAQSGNLSFEALGKSLGDGMLHEPLLLAGFGLMIVGLGFKLSLVPFHLWTPDVYQGAPAPVSTFLATASKIAIFGVVMRLFLYAPVGDSEAVRVVLGIIAFASIIFGNLMALSQTNIKRLLGYSSISHLGYLLVALIALQSGEMSMEAVGVYLAGYLFSSLGAFGVVSLMSSPFRGPDADSLYSYRGLFWHRPVLAAVMTVMMLSLAGIPMTLGFIGKFYVLAVGVQASLWWLVAAVVVGSAIGLYYYLRVAVSLYLHAPQQPGRDAPTNWQYSAGGIVVLISALLVLVLGVWPQPLISLVQLAMPLM</t>
  </si>
  <si>
    <t>A0A402XZG3</t>
  </si>
  <si>
    <t>A0A402XZG3_SALSE</t>
  </si>
  <si>
    <t>nuoC nuoCD nuoD A0E85_09685 A3030_14030 AA192_16225 AE408_14540 AHQ84_17540 AIU08_08100 AL785_18665 AMA87_04235 AMB70_14740 ASA99_09810 B0986_16770 B6442_13550 CA438_04605 CB523_06905 D5822_17535 D5B89_17515 E5F22_11825 G2781_18080 G2786_15285 G2801_19805 G2831_15635 G2891_16615 G2901_20005 G2906_16850 G2907_20815 G2909_17260 G4L31_000676 GNA61_002705 IL86_13185</t>
  </si>
  <si>
    <t>A0A403SGA7</t>
  </si>
  <si>
    <t>A0A403SGA7_SALTH</t>
  </si>
  <si>
    <t>ddpX A9W32_06105 D6S79_09050 DSR63_00525 DYM67_00745 EJV78_00745 EZK65_02870 FKO09_11415 G3326_003462 G3983_003481 G4A86_000521 G4I73_003444 G4L29_000618 G4P18_000920 G4P33_003313 G4Y43_000151 G9261_000264 G9W53_002781 GBX40_03375 GND57_000498</t>
  </si>
  <si>
    <t>MVKCVSSFLLFSLLSVQAMSAENHIDLHQPKDFVDITTVAPDVQVDMRYFSSHNFIGRPIKGYNAPVCLLTRPAANAVKQVADRLRPFGLTLKIYDCYRPQSAVNDFIAWAKDPSQNQMKNEFYPQVEKNRLFEEGYLAARSGHSRGSTLDLTIVPLDSKIPIYDPGRPLVNCTASAAQRSPDNSLDFGTGFDCFSPLSHPDNVILTAQQRANRLLLQTLMRDAGFTPLDTEWWHFSLTHEPYPNTWFDFPVKQRP</t>
  </si>
  <si>
    <t>A0A403SGG0</t>
  </si>
  <si>
    <t>A0A403SGG0_SALTH</t>
  </si>
  <si>
    <t>pdxY A9W32_12920 D6S79_05345 DSR63_08430 DYM67_07770 EJV78_22190 EZK65_00635 FKO09_12190 G3326_002099 G3983_002617 G4A86_001347 G4I73_002080 G4L29_000461 G4P18_003064 G4P33_003760 G4Y43_002551 G9261_000419 G9W53_004235 GBX40_02600 GND57_000326</t>
  </si>
  <si>
    <t>A0A403SGG4</t>
  </si>
  <si>
    <t>A0A403SGG4_SALTH</t>
  </si>
  <si>
    <t>bioD A9W32_14795 D6S79_20550 DSR63_22185 DYM67_00185 EJV78_00180 EZK65_00425 FKO09_11980 G3326_002394 G3983_003594 G4A86_000634 G4I73_001863 G4L29_000505 G4P18_001033 G4P33_002408 G4Y43_000038 G9261_000375 G9W53_000851 GBX40_02810 GND57_004214</t>
  </si>
  <si>
    <t>MLKRFFITGTDTSVGKTVVSRALLQALASGGKSVAGYKPVAKGSKETPEGMRNKDALVLQSVSSLELPYEAINPIALSEEESSVAHSCPINYTLLSNGLASLSDKVDHVVVEGTGGWRSLMNDLRPLSEWVVQEQLPVLMVVGIQEGCINHALLTAQAVANDGLPLIGWVANRINPGLAHYAEIIDVLGKKLPAPLIGELPYLPRAEQRELGQYIRLSMLGSVLAVDRIMA</t>
  </si>
  <si>
    <t>A0A403SGP7</t>
  </si>
  <si>
    <t>A0A403SGP7_SALTH</t>
  </si>
  <si>
    <t>nth A9W32_12935 D6S79_05360 DSR63_08445 DY726_04620 DYM67_07785 EJV78_22205 EZK65_00620 FKO09_12175 G3326_002102 G3983_002620 G4A86_001350 G4I73_002083 G4L29_000464 G4P18_003067 G4P33_003763 G4Y43_002554 G9261_000416 G9W53_004238 GBX40_02615 GND57_000329</t>
  </si>
  <si>
    <t>MNKAKRLEILTRLRDNNPHPTTELNFTSPFELLIAVLLSAQATDVSVNKATAKLYPVANTPAAMLELGVEGVKSYIKTIGLFNSKAENVIKTCRILLDKHNGEVPEDRAALEALPGVGRKTANVVLNTAFGWPTIAVDTHIFRVCNRTQFAPGKNVEQVEEKLLKVVPNEFKVDCHHWLILHGRYTCIARKPRCGSCLIEDLCEYKEKVDI</t>
  </si>
  <si>
    <t>A0A403SGQ9</t>
  </si>
  <si>
    <t>A0A403SGQ9_SALTH</t>
  </si>
  <si>
    <t>Phosphoenolpyruvate synthase regulatory protein (PEP synthase regulatory protein) (PSRP) (EC 2.7.11.33) (EC 2.7.4.28) (Pyruvate, water dikinase regulatory protein)</t>
  </si>
  <si>
    <t>ppsR A9W32_05520 D6S79_04805 DSR63_07890 DY726_05095 DYM67_07230 EJV78_08770 EZK65_01160 FKO09_12715 G3326_000846 G3983_002512 G4A86_001242 G4I73_001114 G4L29_000356 G4P18_001717 G4P33_000768 G4Y43_002446 G9261_002499 G9W53_002509 GBX40_02075 GND57_000221</t>
  </si>
  <si>
    <t>GO:0004674; GO:0005524; GO:0016310; GO:0016776; GO:0043531</t>
  </si>
  <si>
    <t>MDNVVDRHVFYISDGTAITAEVLGHAVMSQFPVTISSITLPFVENESRARAVKDQIDAIYQQTGVRPLVFYSIVLPEIRAIILQSEGFCQDIVQALVAPLQQEMKLDPTPIAHRTHGLNPGNLNKYDARIAAIDYTLAHDDGISLRNLDQAQVILLGVSRCGKTPTSLYLAMQFGIRAANYPFIADDMDNLTLPTSLKPLQHKLFGLTIDPERLAAIREERRENSRYASLRQCRMEVAEVEALYRKNQIPCLNSTNYSVEEIATKILDIMGLNRRMY</t>
  </si>
  <si>
    <t>A0A403SGR5</t>
  </si>
  <si>
    <t>A0A403SGR5_SALTH</t>
  </si>
  <si>
    <t>tyrS A9W32_12915 D6S79_05340 DSR63_08425 DY726_04640 DYM67_07765 EJV78_22185 EZK65_00640 FKO09_12195 G3326_002098 G3983_002616 G4A86_001346 G4I73_002079 G4L29_000460 G4P18_003063 G4P33_003759 G4Y43_002550 G9261_000420 G9W53_004234 GBX40_02595 GND57_000325</t>
  </si>
  <si>
    <t>A0A403SGR9</t>
  </si>
  <si>
    <t>A0A403SGR9_SALTH</t>
  </si>
  <si>
    <t>pdxH A9W32_12910 D6S79_05335 DSR63_08420 DY726_04645 DYM67_07760 EJV78_22180 EZK65_00645 FKO09_12200 G3326_002097 G3983_002615 G4A86_001345 G4I73_002078 G4L29_000459 G4P18_003062 G4P33_003758 G4Y43_002549 G9261_000421 G9W53_004233 GBX40_02590 GND57_000324</t>
  </si>
  <si>
    <t>A0A403SH03</t>
  </si>
  <si>
    <t>A0A403SH03_SALTH</t>
  </si>
  <si>
    <t>ydiB A9W32_05575 D6S79_04860 DSR63_07945 DYM67_07285 EJV78_08825 EZK65_01105 FKO09_12660 G3326_000857 G3983_002523 G4A86_001253 G4I73_001125 G4L29_000367 G4P18_001728 G4P33_000779 G4Y43_002457 G9261_002510 G9W53_002520 GBX40_02130 GND57_000232</t>
  </si>
  <si>
    <t>A0A403SH08</t>
  </si>
  <si>
    <t>A0A403SH08_SALTH</t>
  </si>
  <si>
    <t>nadE A9W32_05335 D6S79_04615 DSR63_07700 DYM67_07040 EJV78_08585 EZK65_01345 FKO09_12900 G3326_000809 G3983_002475 G4A86_001205 G4I73_001077 G4L29_000319 G4P18_001680 G4P33_000731 G4Y43_002409 G9261_002462 G9W53_001021 GBX40_01890 GND57_000184</t>
  </si>
  <si>
    <t>MTLQQEIIQALGAKPHINPEEEIRRSVDFLKAYLKTYPFLKSLVLGISGGQDSTLAGKLSQMAIAELREETGDNALQFIAVRLPYGVQADEQDCQDAIAFIQPDRVLTVNIKGAVLASEQALREAGIELSDFVRGNEKARERMKAQYSIAGMTHGVVVGTDHAAEAITGFFTKYGDGGTDINPLHRLNKRQGKQLLAALGCPEHLYKKVPTADLEDDRPSLPDEAALGVTYDNIDDYLEGKTLDPAIAKTIEGWYVKTEHKRRLPITVFDDFWKR</t>
  </si>
  <si>
    <t>A0A403SH10</t>
  </si>
  <si>
    <t>A0A403SH10_SALTH</t>
  </si>
  <si>
    <t>lpp A9W32_05670 D6S79_04955 DSR63_08040 DY726_05015 DYM67_07380 EJV78_08920 EZK65_01010 FKO09_12565 G3326_000876 G3983_002542 G4A86_001272 G4I73_001144 G4L29_000386 G4P18_001747 G4P33_000798 G4Y43_002476 G9261_002529 G9W53_002539 GBX40_02225 GND57_000251</t>
  </si>
  <si>
    <t>A0A403SH30</t>
  </si>
  <si>
    <t>A0A403SH30_SALTH</t>
  </si>
  <si>
    <t>selD A9W32_05265 D6S79_04540 DSR63_07625 DYM67_06965 EJV78_08515 EZK65_01410 FKO09_12965 G3326_000796 G3983_002462 G4A86_001192 G4I73_002841 G4L29_000306 G4P18_001667 G4P33_000718 G4Y43_002396 G9261_002449 G9W53_001008 GBX40_01825 GND57_000171</t>
  </si>
  <si>
    <t>MSEQAIRLTQYSHGAGCGCKISPKVLETILHSEQAKFVDPNLLVGNETRDDAAVYDLGNGTSIISTTDFFMPIVDNPFDFGRIAATNAISDIFAMGGKPIMAIAILGWPINTLSPDIAREVTEGGRFACRQAGIALAGGHSIDAPEPIFGLAVTGVVPTERVKKNSTAQAGCKLFLTKPLGIGVLTTAEKKSLLKPEHQGLATEVMCRMNVAGAAFANIDGVKAMTDVTGFGLLGHLSEMCQGAGVQALLCYQDIPKLPGVEEYIALGAVPGGTERNFASYGHLMGDMSREVRSLLCDPQTSGGLLLAVTPDAEDDVKATAAEFGIDLTAIGELVEARGGRAMVEIR</t>
  </si>
  <si>
    <t>A0A403SH94</t>
  </si>
  <si>
    <t>A0A403SH94_SALTH</t>
  </si>
  <si>
    <t>mnmA A9W32_18805 D6S79_04185 DSR63_07270 DY726_05725 DYM67_06610 EJV78_08160 EZK65_01765 FKO09_13635 G3326_001815 G3983_002394 G4A86_001124 G4I73_003930 G4L29_000238 G4P18_002185 G4P33_000650 G4Y43_002328 G9261_002766 G9W53_000726 GBX40_01490 GND57_000103</t>
  </si>
  <si>
    <t>A0A403SHF7</t>
  </si>
  <si>
    <t>A0A403SHF7_SALTH</t>
  </si>
  <si>
    <t>gapA A9W32_05230 D6S79_04505 DSR63_07590 DY726_05395 DYM67_06930 EJV78_08480 EZK65_01445 FKO09_13000 G3326_000789 G3983_002455 G4A86_001185 G4I73_002834 G4L29_000299 G4P18_001660 G4P33_000711 G4Y43_002389 G9261_002442 G9W53_001001 GBX40_01790 GND57_000164</t>
  </si>
  <si>
    <t>A0A403SHL1</t>
  </si>
  <si>
    <t>A0A403SHL1_SALTH</t>
  </si>
  <si>
    <t>N-acetylneuraminate epimerase (EC 5.1.3.24) (N-acetylneuraminate mutarotase) (Neu5Ac mutarotase) (Sialic acid epimerase)</t>
  </si>
  <si>
    <t>nanM D4478_21675 D6S79_22740 DSR63_06715 DYM67_06050 EJV78_18235 EZK65_02325 FKO09_14170 G4L29_000130 G4P33_003686 G4Y43_002220 G9261_004259 GBX40_00955 GND57_001716</t>
  </si>
  <si>
    <t>GO:0005975; GO:0016857; GO:0042597</t>
  </si>
  <si>
    <t>MGMQMKNFKKMMTLMALCLSVAITTSGYATTLPDIPEPLKNGTGAIDNNGVIYVGLGTAGTSWYKIDLKKQHKDWERIKSFPGGAREQSVSVFLNDELYVFGGVGKKNSESPLQVYSDVYKYSPVKNTWQKVDTISPVGLTGHTGVKLNETMVLITGGVNEHIFDKYFIDIAAAAADESEKNKVIYNYFNKPAKDYFFNKIVFIYNAKENTWKNAGELPDAGTAGSSSVMENNFLMLINGELKPGLRTDVIYRAMWDNDKLTWLKNSQLPPSPGEQQQEGLAGAFSGYSHGVLLVGGGANFPGAKQNYTNGKFYSHEGINKKWRDEVYGLVNGHWQYMGKMKQPLGYGVSVSYGDEVFLIGGENAKGKPVSSVTSFTMRDGNLLIK</t>
  </si>
  <si>
    <t>A0A403SHM5</t>
  </si>
  <si>
    <t>A0A403SHM5_SALTH</t>
  </si>
  <si>
    <t>cobB A9W32_18740 D6S79_04120 DSR63_07205 DY726_05790 DYM67_06545 EJV78_08095 EZK65_01830 FKO09_13700 G3326_001802 G3983_002381 G4A86_001111 G4I73_001066 G4L29_000225 G4P18_002172 G4P33_000637 G4Y43_002315 G9261_002753 G9W53_000713 GBX40_01425 GND57_000090</t>
  </si>
  <si>
    <t>A0A403SHR6</t>
  </si>
  <si>
    <t>A0A403SHR6_SALTH</t>
  </si>
  <si>
    <t>fabH A9W32_16105 D6S79_03980 DSR63_07065 DY726_05930 DYM67_06405 EJV78_07955 EZK65_01970 FKO09_13840 G3326_001774 G3983_002353 G4A86_001083 G4I73_001038 G4L29_000197 G4P18_002144 G4P33_000609 G4Y43_002287 G9261_002725 G9W53_000685 GBX40_01285 GND57_000062</t>
  </si>
  <si>
    <t>A0A403SHS5</t>
  </si>
  <si>
    <t>A0A403SHS5_SALTH</t>
  </si>
  <si>
    <t>lpxL A9W32_21795 D6S79_03775 DSR63_06860 DY726_06125 DYM67_06200 EJV78_07750 EZK65_02175 FKO09_14030 G3326_004307 G3983_002315 G4A86_001045 G4I73_001000 G4L29_000159 G4P18_002106 G4P33_000571 G4Y43_002249 G9261_002687 G9W53_000647 GBX40_01095 GND57_000024</t>
  </si>
  <si>
    <t>MTKLPKFSVALLHPRYWLTWLGIGALWLVVQLPYPVIYKLGCALGHLARRVMKRRAKIAYRNLELCFPEMSAQERHTMVVKNFESVGMGVMETGMAWFWPDRRVNRWMEASGLEHIREVKAQGLGFILVGIHFLTLEFGARMFGMHNPGIGVYRPNDNPLLDWLQTWGRLRSNKSMLDRKDLKGMVKALKSGELIWYAPDHDYGPRASVFVPLFAVDQAATTSGTWMLARMSKACIIPFVPRRKPDGKGYELIILPAEYSPPLESAEATAAWMNKIVEQCIMMAPEQYMWLHRRFKTRPEGVPSRY</t>
  </si>
  <si>
    <t>A0A403SHV1</t>
  </si>
  <si>
    <t>A0A403SHV1_SALTH</t>
  </si>
  <si>
    <t>fabA A9W32_18200 D6S79_17330 DSR63_06370 DY726_06610 DYM67_05705 EJV78_17905 EZK65_02655 FKO09_14480 G3326_001834 G3983_004403 G4A86_003043 G4I73_002660 G4L29_000067 G4P18_004123 G4P33_004215 G4Y43_002157 G9261_003662 G9W53_002995 GBX40_00645 GND57_001653</t>
  </si>
  <si>
    <t>A0A403SI06</t>
  </si>
  <si>
    <t>A0A403SI06_SALTH</t>
  </si>
  <si>
    <t>serS A9W32_10380 D4478_23070 D6S79_20600 DSR63_23220 DYM67_05130 EJV78_20485 EZK65_22035 FKO09_14740 G3326_002803 G3983_004160 G4A86_003096 G4I73_002892 G4L29_004327 G4P18_002848 G4P33_003604 G4Y43_002043 G9261_001853 G9W53_003429 GBX40_00080 GND57_004445</t>
  </si>
  <si>
    <t>MLDPNLLRNEPDAVAEKLARRGFKLDVDKLRALEERRKVLQVNTENLQAERNSRSKSIGQAKARGEDIEPLRLEVNKLGEELDAAKAELDTLLAEIRDIALTIPNLPADEVPVGKDENDNVEVSRWGTPREFDFEIRDHVTLGEMHSGLDFAAAVKLTGSRFVVMKGQIARMHRALSQFMLDLHTEQHGYSENYVPYLVNHDTLYGTGQLPKFAGDLFHTRPLEEEADSSNYALIPTAEVPLTNLVRDEIIDEDQLPIKMTAHTPCFRSEAGSYGRDTRGLIRMHQFDKVEMVQIVRPEDSMAALEEMTGHAEKVLQLLGLPYRKIILCTGDMGFGACKTYDLEVWVPAQNTYREISSCSNVWDFQARRMQARCRSKSDKKTRLVHTLNGSGLAVGRTLVAVMENYQQADGRIEVPEVLRPYMNGLEYIG</t>
  </si>
  <si>
    <t>A0A403SI41</t>
  </si>
  <si>
    <t>A0A403SI41_SALTH</t>
  </si>
  <si>
    <t>pyrD A9W32_18155 D6S79_17375 DSR63_06325 DY726_06655 DYM67_05660 EJV78_17860 EZK65_02700 FKO09_14525 G3326_001825 G3983_004394 G4A86_003052 G4I73_002651 G4L29_000058 G4P18_004114 G4P33_004206 G4Y43_002148 G9261_003653 G9W53_003004 GBX40_00600 GND57_001644</t>
  </si>
  <si>
    <t>A0A403SI42</t>
  </si>
  <si>
    <t>A0A403SI42_SALTH</t>
  </si>
  <si>
    <t>serC A9W32_10315 D6S79_17530 DSR63_06170 DYM67_05195 EJV78_20420 EZK65_21970 FKO09_14675 G3326_003080 G3983_004146 G4A86_003082 G4I73_002788 G4L29_004313 G4P18_002834 G4P33_004144 G4Y43_002056 G9261_001839 G9W53_003296 GBX40_00145 GND57_001552</t>
  </si>
  <si>
    <t>MAQVFNFSSGPAMLPAEVLKLAQQELRDWHGLGTSVMEISHRGKEFIQVAEEAEQDFRDLLNIPSNYKVLFCHGGGRGQFAGVPLNLLGDKTTADYVDAGYWAASAIKEAKKYCAPQIIDAKITVDGKRAVKPMREWQLSDNAAYLHYCPNETIDGIAIDETPDFGPEVVVTADFSSTILSAPLDVSRYGVIYAGAQKNIGPAGLTLVIVREDLLGKAHESCPSILDYTVLNDNDSMFNTPPTFAWYLSGLVFKWLKAQGGVAAMHKINQQKAELLYGVIDNSDFYRNDVAQANRSRMNVPFQLADNTLDKVFLEESFAAGLHALKGHRVVGGMRASIYNAMPIEGVKALTDFMIDFERRHG</t>
  </si>
  <si>
    <t>A0A403SI56</t>
  </si>
  <si>
    <t>A0A403SI56_SALTH</t>
  </si>
  <si>
    <t>lpxK A9W32_10275 D6S79_17490 DSR63_06210 DYM67_05235 EJV78_20380 EZK65_21930 FKO09_14635 G3326_003072 G3983_004138 G4A86_003074 G4I73_002796 G4L29_004305 G4P18_002826 G4P33_004152 G4Y43_002064 G9261_001831 G9W53_003304 GBX40_00185 GND57_001560</t>
  </si>
  <si>
    <t>MIARIWSGESPLWRLLLPLSWLYGLVSGAIRLSYKLGFKRAWRAPVPVVVVGNLTAGGNGKTPVVIWLVEKLQQRGVRVGVVSRGYGGKAAAYPLLLTPETTTAEAGDEPVLIYQRTGAPVAVAPERAAAVKAILAAHNVQIIITDDGLQHYRLARDIEIVVIDGVRRFGNGWWLPAGPMRERASRLKTVDAAIVNGGVARAGEIPMQLAPGLAVNLRTGARCDVAQLSNIVAMAGIGHPPRFFATLEACGAHPQKCVPLADHQTLAPADVQALVGEGQTLVMTEKDAVKCRAFAEDNWWFLPVDARLSGEQPDKLLQHITSLVR</t>
  </si>
  <si>
    <t>A0A403SI76</t>
  </si>
  <si>
    <t>A0A403SI76_SALTH</t>
  </si>
  <si>
    <t>dacC A9W32_16335 D6S79_19050 DSR63_17900 DYM67_04790 EJV78_15820 EZK65_20565 FKO09_15060 G3326_004027 G3983_003817 G4A86_003156 G4I73_003384 G4L29_003735 G4P18_002958 G4P33_003847 G4Y43_004041 G9261_001915 G9W53_002669 GBX40_21170 GND57_002387</t>
  </si>
  <si>
    <t>A0A403SI77</t>
  </si>
  <si>
    <t>A0A403SI77_SALTH</t>
  </si>
  <si>
    <t>ispH lytB A9W32_19165 D6S79_16695 DSR63_08490 DYM67_17090 EJV78_18825 EZK65_23040 FKO09_19255 G3326_003695 G3983_000711 G4A86_003786 G4I73_003335 G4L29_001741 G4P18_003554 G4Y43_001543 G9W53_003491 GBX40_10740 GND57_003372</t>
  </si>
  <si>
    <t>A0A403SI98</t>
  </si>
  <si>
    <t>A0A403SI98_SALTH</t>
  </si>
  <si>
    <t>rimO A9W32_16265 D6S79_18980 DSR63_17965 DY726_07215 DYM67_04720 EJV78_15890 EZK65_20495 FKO09_15125 G3326_004219 G3983_003830 G4A86_003169 G4I73_003666 G4L29_003748 G4P18_002945 G4P33_003834 G4Y43_004054 G9261_001928 G9W53_002656 GBX40_21235 GND57_002400</t>
  </si>
  <si>
    <t>MSNVTHQPKIGFVSLGCPKNLVDSERILTELRTEGYDVVPRYDDADMVIVNTCGFIDSAVQESLEAIGEALNENGKVIVTGCLGAKEDQIREVHPKVLEITGPHSYEQVLQHVHHYVPKPKHNPFLSLVPEQGVKLTPRHYAYLKISEGCNHRCTFCIIPSMRGDLVSRPIGDVLSEAKRLVDAGVKEILVISQDTSAYGVDVKHRTGFHNGEPVKTSMVSLCEQLSKLGVWTRLHYVYPYPHVDDVIPLMAEGKILPYLDIPLQHASPRILKLMKRPGSVDRQLARIKQWREICPELTLRSTFIVGFPGETEEDFQMLLDFLKEARLDRVGCFKYSPVEGAGANDLPDQVPEEVKEERWNRFMQLQQQISAERLQEKVGREILVIVDEVDEEGAIGRSMADAPEIDGAVYLNGETNVKPGDIVRVKVENADEYDLWGSRV</t>
  </si>
  <si>
    <t>A0A403SIB8</t>
  </si>
  <si>
    <t>A0A403SIB8_SALTH</t>
  </si>
  <si>
    <t>dps pexB A9W32_12310 D6S79_19340 DSR63_18085 DY726_07315 DYM67_04600 EJV78_16005 EZK65_20840 FKO09_15235 G3326_002134 G3983_003853 G4A86_003192 G4I73_001224 G4L29_003771 G4P18_001538 G4P33_002435 G4Y43_004077 G9261_002789 G9W53_001200 GBX40_21345 GND57_002423</t>
  </si>
  <si>
    <t>A0A403SIE5</t>
  </si>
  <si>
    <t>A0A403SIE5_SALTH</t>
  </si>
  <si>
    <t>gpmB A9W32_07200 D6S79_17020 DSR63_08815 DYM67_17415 EJV78_19150 EZK65_15475 FKO09_19580 G3326_001018 G3983_000776 G4A86_003851 G4I73_000372 G4L29_001806 G4P18_003339 G4P33_002237 G4Y43_001608 G9261_001987 G9W53_001548 GBX40_11065 GND57_003437</t>
  </si>
  <si>
    <t>A0A403SIE9</t>
  </si>
  <si>
    <t>A0A403SIE9_SALTH</t>
  </si>
  <si>
    <t>poxB A9W32_10525 D6S79_19235 DSR63_17710 DYM67_04975 EJV78_15645 EZK65_20740 FKO09_14885 G3326_002830 G3983_003782 G4A86_003121 G4I73_003047 G4L29_003700 G4P18_002993 G4P33_003631 G4Y43_004006 G9261_001880 G9W53_003544 GBX40_20995 GND57_002352</t>
  </si>
  <si>
    <t>MKQTVAAFIAKTLEQAGVKQIWGVTGDSLNGLSDSLNRMGTIEWMPTRHEEVAAFAAGAQAQLTGELAVCAGSCGPGNLHLINGLFDCHRNHVPVLAIAAHIPSSEIGSGYFQETHPQELFRECSHYCELVSSPEQIPQVLAIAMRKAVLNRGVSVVVLPGDVALKPAPENAVTHWYHAPHPVVTPAEEELKKLAQLLRYSSNIALMCGSGCAGAHEELVALAAKLKAPIVHALRGKEHVEYDNPYDVGMTGLIGFSSGFHTMMNADTLILLGTQFPYRAFYPSDAKIIQIDINPGSIGAHSKVDMALVGDIKATLRALLPLVEEKSNRKFLDKALEHYRDARKGLDDLAKLSDKAIHPQYLAQQISHFAADDAIFTCDVGTPTVWAARYLKMNGKRRLLGSFNHGSMANAMPQALGAQATAPGRQVIAMCGDGGFSMLMGDFLSVVQMKLPIKIVVFNNSVLGFVAMEMKAGGYLTDGTELHDTNFARIAEACGITGIRVEKAADVDGALQRAFSIDGPVLVDVVVAKEELAIPPQIKLEQAKGFSLYMLRAIISGRGDEVIELAKTNWLR</t>
  </si>
  <si>
    <t>A0A403SIF2</t>
  </si>
  <si>
    <t>A0A403SIF2_SALTH</t>
  </si>
  <si>
    <t>ileS A9W32_19180 D6S79_16710 DSR63_08505 DYM67_17105 EJV78_18840 EZK65_23055 FKO09_19270 G3326_003698 G3983_000714 G4A86_003789 G4I73_003338 G4L29_001744 G4P18_003551 G4P33_004327 G4Y43_001546 G9261_003300 G9W53_003494 GBX40_10755 GND57_003375</t>
  </si>
  <si>
    <t>A0A403SIG9</t>
  </si>
  <si>
    <t>A0A403SIG9_SALTH</t>
  </si>
  <si>
    <t>lspA A9W32_19175 D6S79_16705 DSR63_08500 DYM67_17100 EJV78_18835 EZK65_23050 FKO09_19265 G3326_003697 G3983_000713 G4A86_003788 G4I73_003337 G4L29_001743 G4P18_003552 G4P33_004326 G4Y43_001545 G9261_003301 G9W53_003493 GBX40_10750 GND57_003374</t>
  </si>
  <si>
    <t>MSKPLCSTGLRWLWLVVVVLIIDLGSKYLILQNFALGDTVGLFPSLNLHYARNYGAAFSFLADSGGWQRWFFAGIAIGICVILLVMMYRSKATQKLNNIAYALIIGGALGNLFDRLWHGFVVDMIDFYVGNWHFATFNLADSAICIGAALIVLEGFLPKPTAKEQA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</si>
</sst>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vp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0"/>
      <sheetName val="virulent"/>
    </sheetNames>
    <sheetDataSet>
      <sheetData sheetId="0"/>
      <sheetData sheetId="1">
        <row r="2">
          <cell r="A2" t="str">
            <v>A0A3T2ZW19</v>
          </cell>
        </row>
        <row r="3">
          <cell r="A3" t="str">
            <v>A0A419ISU5</v>
          </cell>
        </row>
        <row r="4">
          <cell r="A4" t="str">
            <v>P0A223</v>
          </cell>
        </row>
        <row r="5">
          <cell r="A5" t="str">
            <v>P0A2M9</v>
          </cell>
        </row>
        <row r="6">
          <cell r="A6" t="str">
            <v>P0DUD0</v>
          </cell>
        </row>
        <row r="7">
          <cell r="A7" t="str">
            <v>P21454</v>
          </cell>
        </row>
        <row r="8">
          <cell r="A8" t="str">
            <v>A0A3T2ZLT8</v>
          </cell>
        </row>
        <row r="9">
          <cell r="A9" t="str">
            <v>A0A3T2ZMZ4</v>
          </cell>
        </row>
        <row r="10">
          <cell r="A10" t="str">
            <v>A0A3T2ZN17</v>
          </cell>
        </row>
        <row r="11">
          <cell r="A11" t="str">
            <v>A0A3T2ZQ44</v>
          </cell>
        </row>
        <row r="12">
          <cell r="A12" t="str">
            <v>A0A3T2ZRA1</v>
          </cell>
        </row>
        <row r="13">
          <cell r="A13" t="str">
            <v>A0A419ICE5</v>
          </cell>
        </row>
        <row r="14">
          <cell r="A14" t="str">
            <v>A0A419IDM7</v>
          </cell>
        </row>
        <row r="15">
          <cell r="A15" t="str">
            <v>A0A419IFQ3</v>
          </cell>
        </row>
        <row r="16">
          <cell r="A16" t="str">
            <v>A0A419IFY2</v>
          </cell>
        </row>
        <row r="17">
          <cell r="A17" t="str">
            <v>A0A419IGA5</v>
          </cell>
        </row>
        <row r="18">
          <cell r="A18" t="str">
            <v>A0A419IGK1</v>
          </cell>
        </row>
        <row r="19">
          <cell r="A19" t="str">
            <v>A0A419IGY4</v>
          </cell>
        </row>
        <row r="20">
          <cell r="A20" t="str">
            <v>A0A419IJC6</v>
          </cell>
        </row>
        <row r="21">
          <cell r="A21" t="str">
            <v>A0A419IKL2</v>
          </cell>
        </row>
        <row r="22">
          <cell r="A22" t="str">
            <v>A0A419ILX0</v>
          </cell>
        </row>
        <row r="23">
          <cell r="A23" t="str">
            <v>A0A419IM02</v>
          </cell>
        </row>
        <row r="24">
          <cell r="A24" t="str">
            <v>A0A419IN21</v>
          </cell>
        </row>
        <row r="25">
          <cell r="A25" t="str">
            <v>A0A419IPN0</v>
          </cell>
        </row>
        <row r="26">
          <cell r="A26" t="str">
            <v>A0A419ITY7</v>
          </cell>
        </row>
        <row r="27">
          <cell r="A27" t="str">
            <v>A0A419IUD2</v>
          </cell>
        </row>
        <row r="28">
          <cell r="A28" t="str">
            <v>P24419</v>
          </cell>
        </row>
        <row r="29">
          <cell r="A29" t="str">
            <v>P33553</v>
          </cell>
        </row>
        <row r="30">
          <cell r="A30" t="str">
            <v>Q46971</v>
          </cell>
        </row>
        <row r="31">
          <cell r="A31" t="str">
            <v>A0A0C5PRN8</v>
          </cell>
        </row>
        <row r="32">
          <cell r="A32" t="str">
            <v>A0A1C0Z9Y9</v>
          </cell>
        </row>
        <row r="33">
          <cell r="A33" t="str">
            <v>A0A3T2ZI56</v>
          </cell>
        </row>
        <row r="34">
          <cell r="A34" t="str">
            <v>A0A3T2ZI85</v>
          </cell>
        </row>
        <row r="35">
          <cell r="A35" t="str">
            <v>A0A3T2ZIB4</v>
          </cell>
        </row>
        <row r="36">
          <cell r="A36" t="str">
            <v>A0A3T2ZIG6</v>
          </cell>
        </row>
        <row r="37">
          <cell r="A37" t="str">
            <v>A0A3T2ZIM9</v>
          </cell>
        </row>
        <row r="38">
          <cell r="A38" t="str">
            <v>A0A3T2ZIQ6</v>
          </cell>
        </row>
        <row r="39">
          <cell r="A39" t="str">
            <v>A0A3T2ZIR3</v>
          </cell>
        </row>
        <row r="40">
          <cell r="A40" t="str">
            <v>A0A3T2ZIX0</v>
          </cell>
        </row>
        <row r="41">
          <cell r="A41" t="str">
            <v>A0A3T2ZJ00</v>
          </cell>
        </row>
        <row r="42">
          <cell r="A42" t="str">
            <v>A0A3T2ZJ65</v>
          </cell>
        </row>
        <row r="43">
          <cell r="A43" t="str">
            <v>A0A3T2ZJA9</v>
          </cell>
        </row>
        <row r="44">
          <cell r="A44" t="str">
            <v>A0A3T2ZJB2</v>
          </cell>
        </row>
        <row r="45">
          <cell r="A45" t="str">
            <v>A0A3T2ZJB7</v>
          </cell>
        </row>
        <row r="46">
          <cell r="A46" t="str">
            <v>A0A3T2ZJE0</v>
          </cell>
        </row>
        <row r="47">
          <cell r="A47" t="str">
            <v>A0A3T2ZJG9</v>
          </cell>
        </row>
        <row r="48">
          <cell r="A48" t="str">
            <v>A0A3T2ZJH6</v>
          </cell>
        </row>
        <row r="49">
          <cell r="A49" t="str">
            <v>A0A3T2ZJV2</v>
          </cell>
        </row>
        <row r="50">
          <cell r="A50" t="str">
            <v>A0A3T2ZK53</v>
          </cell>
        </row>
        <row r="51">
          <cell r="A51" t="str">
            <v>A0A3T2ZK54</v>
          </cell>
        </row>
        <row r="52">
          <cell r="A52" t="str">
            <v>A0A3T2ZK85</v>
          </cell>
        </row>
        <row r="53">
          <cell r="A53" t="str">
            <v>A0A3T2ZK92</v>
          </cell>
        </row>
        <row r="54">
          <cell r="A54" t="str">
            <v>A0A3T2ZKH2</v>
          </cell>
        </row>
        <row r="55">
          <cell r="A55" t="str">
            <v>A0A3T2ZKI2</v>
          </cell>
        </row>
        <row r="56">
          <cell r="A56" t="str">
            <v>A0A3T2ZKR8</v>
          </cell>
        </row>
        <row r="57">
          <cell r="A57" t="str">
            <v>A0A3T2ZKT0</v>
          </cell>
        </row>
        <row r="58">
          <cell r="A58" t="str">
            <v>A0A3T2ZKT8</v>
          </cell>
        </row>
        <row r="59">
          <cell r="A59" t="str">
            <v>A0A3T2ZKX2</v>
          </cell>
        </row>
        <row r="60">
          <cell r="A60" t="str">
            <v>A0A3T2ZKY9</v>
          </cell>
        </row>
        <row r="61">
          <cell r="A61" t="str">
            <v>A0A3T2ZKZ9</v>
          </cell>
        </row>
        <row r="62">
          <cell r="A62" t="str">
            <v>A0A3T2ZL45</v>
          </cell>
        </row>
        <row r="63">
          <cell r="A63" t="str">
            <v>A0A3T2ZL52</v>
          </cell>
        </row>
        <row r="64">
          <cell r="A64" t="str">
            <v>A0A3T2ZL53</v>
          </cell>
        </row>
        <row r="65">
          <cell r="A65" t="str">
            <v>A0A3T2ZL72</v>
          </cell>
        </row>
        <row r="66">
          <cell r="A66" t="str">
            <v>A0A3T2ZL78</v>
          </cell>
        </row>
        <row r="67">
          <cell r="A67" t="str">
            <v>A0A3T2ZLB7</v>
          </cell>
        </row>
        <row r="68">
          <cell r="A68" t="str">
            <v>A0A3T2ZLK5</v>
          </cell>
        </row>
        <row r="69">
          <cell r="A69" t="str">
            <v>A0A3T2ZLL3</v>
          </cell>
        </row>
        <row r="70">
          <cell r="A70" t="str">
            <v>A0A3T2ZLM0</v>
          </cell>
        </row>
        <row r="71">
          <cell r="A71" t="str">
            <v>A0A3T2ZLM3</v>
          </cell>
        </row>
        <row r="72">
          <cell r="A72" t="str">
            <v>A0A3T2ZLM5</v>
          </cell>
        </row>
        <row r="73">
          <cell r="A73" t="str">
            <v>A0A3T2ZLP9</v>
          </cell>
        </row>
        <row r="74">
          <cell r="A74" t="str">
            <v>A0A3T2ZLS2</v>
          </cell>
        </row>
        <row r="75">
          <cell r="A75" t="str">
            <v>A0A3T2ZLU4</v>
          </cell>
        </row>
        <row r="76">
          <cell r="A76" t="str">
            <v>A0A3T2ZLU6</v>
          </cell>
        </row>
        <row r="77">
          <cell r="A77" t="str">
            <v>A0A3T2ZLV0</v>
          </cell>
        </row>
        <row r="78">
          <cell r="A78" t="str">
            <v>A0A3T2ZLV3</v>
          </cell>
        </row>
        <row r="79">
          <cell r="A79" t="str">
            <v>A0A3T2ZLV4</v>
          </cell>
        </row>
        <row r="80">
          <cell r="A80" t="str">
            <v>A0A3T2ZLW7</v>
          </cell>
        </row>
        <row r="81">
          <cell r="A81" t="str">
            <v>A0A3T2ZM24</v>
          </cell>
        </row>
        <row r="82">
          <cell r="A82" t="str">
            <v>A0A3T2ZM25</v>
          </cell>
        </row>
        <row r="83">
          <cell r="A83" t="str">
            <v>A0A3T2ZM26</v>
          </cell>
        </row>
        <row r="84">
          <cell r="A84" t="str">
            <v>A0A3T2ZM27</v>
          </cell>
        </row>
        <row r="85">
          <cell r="A85" t="str">
            <v>A0A3T2ZM50</v>
          </cell>
        </row>
        <row r="86">
          <cell r="A86" t="str">
            <v>A0A3T2ZM53</v>
          </cell>
        </row>
        <row r="87">
          <cell r="A87" t="str">
            <v>A0A3T2ZM86</v>
          </cell>
        </row>
        <row r="88">
          <cell r="A88" t="str">
            <v>A0A3T2ZMM0</v>
          </cell>
        </row>
        <row r="89">
          <cell r="A89" t="str">
            <v>A0A3T2ZMN0</v>
          </cell>
        </row>
        <row r="90">
          <cell r="A90" t="str">
            <v>A0A3T2ZMS3</v>
          </cell>
        </row>
        <row r="91">
          <cell r="A91" t="str">
            <v>A0A3T2ZMS5</v>
          </cell>
        </row>
        <row r="92">
          <cell r="A92" t="str">
            <v>A0A3T2ZMU4</v>
          </cell>
        </row>
        <row r="93">
          <cell r="A93" t="str">
            <v>A0A3T2ZMX2</v>
          </cell>
        </row>
        <row r="94">
          <cell r="A94" t="str">
            <v>A0A3T2ZMX7</v>
          </cell>
        </row>
        <row r="95">
          <cell r="A95" t="str">
            <v>A0A3T2ZMY9</v>
          </cell>
        </row>
        <row r="96">
          <cell r="A96" t="str">
            <v>A0A3T2ZMZ6</v>
          </cell>
        </row>
        <row r="97">
          <cell r="A97" t="str">
            <v>A0A3T2ZN23</v>
          </cell>
        </row>
        <row r="98">
          <cell r="A98" t="str">
            <v>A0A3T2ZN55</v>
          </cell>
        </row>
        <row r="99">
          <cell r="A99" t="str">
            <v>A0A3T2ZN82</v>
          </cell>
        </row>
        <row r="100">
          <cell r="A100" t="str">
            <v>A0A3T2ZNJ8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9A41A-F4EC-43B7-AC15-048D80EDD673}">
  <dimension ref="A1:I1000"/>
  <sheetViews>
    <sheetView tabSelected="1" workbookViewId="0">
      <selection activeCell="E4" sqref="E4"/>
    </sheetView>
  </sheetViews>
  <sheetFormatPr defaultRowHeight="14.5" x14ac:dyDescent="0.35"/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 t="s">
        <v>9</v>
      </c>
      <c r="B2" t="str">
        <f>IFERROR(IF(VLOOKUP(A2, [1]virulent!$A$2:$A$100, 1, FALSE)=A2, "Yes", "8406"), "")</f>
        <v>Yes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16</v>
      </c>
    </row>
    <row r="3" spans="1:9" x14ac:dyDescent="0.35">
      <c r="A3" t="s">
        <v>17</v>
      </c>
      <c r="B3" t="str">
        <f>IFERROR(IF(VLOOKUP(A3, [1]virulent!$A$2:$A$100, 1, FALSE)=A3, "Yes", "8406"), "")</f>
        <v/>
      </c>
      <c r="C3" t="s">
        <v>18</v>
      </c>
      <c r="D3" t="s">
        <v>11</v>
      </c>
      <c r="E3" t="s">
        <v>19</v>
      </c>
      <c r="F3" t="s">
        <v>20</v>
      </c>
      <c r="G3" t="s">
        <v>14</v>
      </c>
      <c r="H3" t="s">
        <v>15</v>
      </c>
      <c r="I3" t="s">
        <v>21</v>
      </c>
    </row>
    <row r="4" spans="1:9" x14ac:dyDescent="0.35">
      <c r="A4" t="s">
        <v>22</v>
      </c>
      <c r="B4" t="str">
        <f>IFERROR(IF(VLOOKUP(A4, [1]virulent!$A$2:$A$100, 1, FALSE)=A4, "Yes", "8406"), "")</f>
        <v/>
      </c>
      <c r="C4" t="s">
        <v>23</v>
      </c>
      <c r="D4" t="s">
        <v>24</v>
      </c>
      <c r="E4" t="s">
        <v>25</v>
      </c>
      <c r="F4" t="s">
        <v>20</v>
      </c>
      <c r="G4" t="s">
        <v>26</v>
      </c>
      <c r="H4" t="s">
        <v>27</v>
      </c>
      <c r="I4" t="s">
        <v>28</v>
      </c>
    </row>
    <row r="5" spans="1:9" x14ac:dyDescent="0.35">
      <c r="A5" t="s">
        <v>29</v>
      </c>
      <c r="B5" t="str">
        <f>IFERROR(IF(VLOOKUP(A5, [1]virulent!$A$2:$A$100, 1, FALSE)=A5, "Yes", "8406"), "")</f>
        <v/>
      </c>
      <c r="C5" t="s">
        <v>30</v>
      </c>
      <c r="D5" t="s">
        <v>11</v>
      </c>
      <c r="E5" t="s">
        <v>31</v>
      </c>
      <c r="F5" t="s">
        <v>32</v>
      </c>
      <c r="G5" t="s">
        <v>14</v>
      </c>
      <c r="H5" t="s">
        <v>15</v>
      </c>
      <c r="I5" t="s">
        <v>33</v>
      </c>
    </row>
    <row r="6" spans="1:9" x14ac:dyDescent="0.35">
      <c r="A6" t="s">
        <v>34</v>
      </c>
      <c r="B6" t="str">
        <f>IFERROR(IF(VLOOKUP(A6, [1]virulent!$A$2:$A$100, 1, FALSE)=A6, "Yes", "8406"), "")</f>
        <v/>
      </c>
      <c r="C6" t="s">
        <v>35</v>
      </c>
      <c r="D6" t="s">
        <v>24</v>
      </c>
      <c r="E6" t="s">
        <v>36</v>
      </c>
      <c r="F6" t="s">
        <v>32</v>
      </c>
      <c r="G6" t="s">
        <v>26</v>
      </c>
      <c r="H6" t="s">
        <v>27</v>
      </c>
      <c r="I6" t="s">
        <v>37</v>
      </c>
    </row>
    <row r="7" spans="1:9" x14ac:dyDescent="0.35">
      <c r="A7" t="s">
        <v>38</v>
      </c>
      <c r="B7" t="str">
        <f>IFERROR(IF(VLOOKUP(A7, [1]virulent!$A$2:$A$100, 1, FALSE)=A7, "Yes", "8406"), "")</f>
        <v>Yes</v>
      </c>
      <c r="C7" t="s">
        <v>39</v>
      </c>
      <c r="D7" t="s">
        <v>24</v>
      </c>
      <c r="E7" t="s">
        <v>40</v>
      </c>
      <c r="F7" t="s">
        <v>13</v>
      </c>
      <c r="G7" t="s">
        <v>26</v>
      </c>
      <c r="H7" t="s">
        <v>27</v>
      </c>
      <c r="I7" t="s">
        <v>41</v>
      </c>
    </row>
    <row r="8" spans="1:9" x14ac:dyDescent="0.35">
      <c r="A8" t="s">
        <v>42</v>
      </c>
      <c r="B8" t="str">
        <f>IFERROR(IF(VLOOKUP(A8, [1]virulent!$A$2:$A$100, 1, FALSE)=A8, "Yes", "8406"), "")</f>
        <v/>
      </c>
      <c r="C8" t="s">
        <v>43</v>
      </c>
      <c r="D8" t="s">
        <v>44</v>
      </c>
      <c r="E8" t="s">
        <v>45</v>
      </c>
      <c r="F8" t="s">
        <v>46</v>
      </c>
      <c r="G8" t="s">
        <v>47</v>
      </c>
      <c r="H8" t="s">
        <v>48</v>
      </c>
      <c r="I8" t="s">
        <v>49</v>
      </c>
    </row>
    <row r="9" spans="1:9" x14ac:dyDescent="0.35">
      <c r="A9" t="s">
        <v>50</v>
      </c>
      <c r="B9" t="str">
        <f>IFERROR(IF(VLOOKUP(A9, [1]virulent!$A$2:$A$100, 1, FALSE)=A9, "Yes", "8406"), "")</f>
        <v/>
      </c>
      <c r="C9" t="s">
        <v>51</v>
      </c>
      <c r="D9" t="s">
        <v>52</v>
      </c>
      <c r="E9" t="s">
        <v>53</v>
      </c>
      <c r="F9" t="s">
        <v>54</v>
      </c>
      <c r="G9" t="s">
        <v>55</v>
      </c>
      <c r="H9" t="s">
        <v>56</v>
      </c>
      <c r="I9" t="s">
        <v>57</v>
      </c>
    </row>
    <row r="10" spans="1:9" x14ac:dyDescent="0.35">
      <c r="A10" t="s">
        <v>58</v>
      </c>
      <c r="B10" t="str">
        <f>IFERROR(IF(VLOOKUP(A10, [1]virulent!$A$2:$A$100, 1, FALSE)=A10, "Yes", "8406"), "")</f>
        <v/>
      </c>
      <c r="C10" t="s">
        <v>59</v>
      </c>
      <c r="D10" t="s">
        <v>60</v>
      </c>
      <c r="E10" t="s">
        <v>61</v>
      </c>
      <c r="F10" t="s">
        <v>46</v>
      </c>
      <c r="G10" t="s">
        <v>62</v>
      </c>
      <c r="H10" t="s">
        <v>48</v>
      </c>
      <c r="I10" t="s">
        <v>63</v>
      </c>
    </row>
    <row r="11" spans="1:9" x14ac:dyDescent="0.35">
      <c r="A11" t="s">
        <v>64</v>
      </c>
      <c r="B11" t="str">
        <f>IFERROR(IF(VLOOKUP(A11, [1]virulent!$A$2:$A$100, 1, FALSE)=A11, "Yes", "8406"), "")</f>
        <v/>
      </c>
      <c r="C11" t="s">
        <v>65</v>
      </c>
      <c r="D11" t="s">
        <v>66</v>
      </c>
      <c r="E11" t="s">
        <v>67</v>
      </c>
      <c r="F11" t="s">
        <v>46</v>
      </c>
      <c r="G11" t="s">
        <v>68</v>
      </c>
      <c r="H11" t="s">
        <v>69</v>
      </c>
      <c r="I11" t="s">
        <v>70</v>
      </c>
    </row>
    <row r="12" spans="1:9" x14ac:dyDescent="0.35">
      <c r="A12" t="s">
        <v>71</v>
      </c>
      <c r="B12" t="str">
        <f>IFERROR(IF(VLOOKUP(A12, [1]virulent!$A$2:$A$100, 1, FALSE)=A12, "Yes", "8406"), "")</f>
        <v>Yes</v>
      </c>
      <c r="C12" t="s">
        <v>72</v>
      </c>
      <c r="D12" t="s">
        <v>73</v>
      </c>
      <c r="E12" t="s">
        <v>74</v>
      </c>
      <c r="F12" t="s">
        <v>75</v>
      </c>
      <c r="G12" t="s">
        <v>76</v>
      </c>
      <c r="H12" t="s">
        <v>77</v>
      </c>
      <c r="I12" t="s">
        <v>78</v>
      </c>
    </row>
    <row r="13" spans="1:9" x14ac:dyDescent="0.35">
      <c r="A13" t="s">
        <v>79</v>
      </c>
      <c r="B13" t="str">
        <f>IFERROR(IF(VLOOKUP(A13, [1]virulent!$A$2:$A$100, 1, FALSE)=A13, "Yes", "8406"), "")</f>
        <v/>
      </c>
      <c r="C13" t="s">
        <v>80</v>
      </c>
      <c r="D13" t="s">
        <v>81</v>
      </c>
      <c r="E13" t="s">
        <v>82</v>
      </c>
      <c r="F13" t="s">
        <v>46</v>
      </c>
      <c r="G13" t="s">
        <v>83</v>
      </c>
      <c r="H13" t="s">
        <v>84</v>
      </c>
      <c r="I13" t="s">
        <v>85</v>
      </c>
    </row>
    <row r="14" spans="1:9" x14ac:dyDescent="0.35">
      <c r="A14" t="s">
        <v>86</v>
      </c>
      <c r="B14" t="str">
        <f>IFERROR(IF(VLOOKUP(A14, [1]virulent!$A$2:$A$100, 1, FALSE)=A14, "Yes", "8406"), "")</f>
        <v>Yes</v>
      </c>
      <c r="C14" t="s">
        <v>87</v>
      </c>
      <c r="D14" t="s">
        <v>88</v>
      </c>
      <c r="E14" t="s">
        <v>89</v>
      </c>
      <c r="F14" t="s">
        <v>46</v>
      </c>
      <c r="G14" t="s">
        <v>90</v>
      </c>
      <c r="H14" t="s">
        <v>91</v>
      </c>
      <c r="I14" t="s">
        <v>92</v>
      </c>
    </row>
    <row r="15" spans="1:9" x14ac:dyDescent="0.35">
      <c r="A15" t="s">
        <v>93</v>
      </c>
      <c r="B15" t="str">
        <f>IFERROR(IF(VLOOKUP(A15, [1]virulent!$A$2:$A$100, 1, FALSE)=A15, "Yes", "8406"), "")</f>
        <v/>
      </c>
      <c r="C15" t="s">
        <v>94</v>
      </c>
      <c r="D15" t="s">
        <v>95</v>
      </c>
      <c r="E15" t="s">
        <v>96</v>
      </c>
      <c r="F15" t="s">
        <v>54</v>
      </c>
      <c r="G15" t="s">
        <v>97</v>
      </c>
      <c r="H15" t="s">
        <v>98</v>
      </c>
      <c r="I15" t="s">
        <v>99</v>
      </c>
    </row>
    <row r="16" spans="1:9" x14ac:dyDescent="0.35">
      <c r="A16" t="s">
        <v>100</v>
      </c>
      <c r="B16" t="str">
        <f>IFERROR(IF(VLOOKUP(A16, [1]virulent!$A$2:$A$100, 1, FALSE)=A16, "Yes", "8406"), "")</f>
        <v/>
      </c>
      <c r="C16" t="s">
        <v>101</v>
      </c>
      <c r="D16" t="s">
        <v>102</v>
      </c>
      <c r="E16" t="s">
        <v>103</v>
      </c>
      <c r="F16" t="s">
        <v>54</v>
      </c>
      <c r="G16" t="s">
        <v>104</v>
      </c>
      <c r="H16" t="s">
        <v>105</v>
      </c>
      <c r="I16" t="s">
        <v>106</v>
      </c>
    </row>
    <row r="17" spans="1:9" x14ac:dyDescent="0.35">
      <c r="A17" t="s">
        <v>107</v>
      </c>
      <c r="B17" t="str">
        <f>IFERROR(IF(VLOOKUP(A17, [1]virulent!$A$2:$A$100, 1, FALSE)=A17, "Yes", "8406"), "")</f>
        <v/>
      </c>
      <c r="C17" t="s">
        <v>108</v>
      </c>
      <c r="D17" t="s">
        <v>109</v>
      </c>
      <c r="E17" t="s">
        <v>110</v>
      </c>
      <c r="F17" t="s">
        <v>54</v>
      </c>
      <c r="G17" t="s">
        <v>83</v>
      </c>
      <c r="H17" t="s">
        <v>111</v>
      </c>
      <c r="I17" t="s">
        <v>112</v>
      </c>
    </row>
    <row r="18" spans="1:9" x14ac:dyDescent="0.35">
      <c r="A18" t="s">
        <v>113</v>
      </c>
      <c r="B18" t="str">
        <f>IFERROR(IF(VLOOKUP(A18, [1]virulent!$A$2:$A$100, 1, FALSE)=A18, "Yes", "8406"), "")</f>
        <v>Yes</v>
      </c>
      <c r="C18" t="s">
        <v>114</v>
      </c>
      <c r="D18" t="s">
        <v>115</v>
      </c>
      <c r="E18" t="s">
        <v>116</v>
      </c>
      <c r="F18" t="s">
        <v>117</v>
      </c>
      <c r="G18" t="s">
        <v>118</v>
      </c>
      <c r="H18" t="s">
        <v>119</v>
      </c>
      <c r="I18" t="s">
        <v>120</v>
      </c>
    </row>
    <row r="19" spans="1:9" x14ac:dyDescent="0.35">
      <c r="A19" t="s">
        <v>121</v>
      </c>
      <c r="B19" t="str">
        <f>IFERROR(IF(VLOOKUP(A19, [1]virulent!$A$2:$A$100, 1, FALSE)=A19, "Yes", "8406"), "")</f>
        <v/>
      </c>
      <c r="C19" t="s">
        <v>122</v>
      </c>
      <c r="D19" t="s">
        <v>123</v>
      </c>
      <c r="E19" t="s">
        <v>124</v>
      </c>
      <c r="F19" t="s">
        <v>54</v>
      </c>
      <c r="G19" t="s">
        <v>125</v>
      </c>
      <c r="H19" t="s">
        <v>126</v>
      </c>
      <c r="I19" t="s">
        <v>127</v>
      </c>
    </row>
    <row r="20" spans="1:9" x14ac:dyDescent="0.35">
      <c r="A20" t="s">
        <v>128</v>
      </c>
      <c r="B20" t="str">
        <f>IFERROR(IF(VLOOKUP(A20, [1]virulent!$A$2:$A$100, 1, FALSE)=A20, "Yes", "8406"), "")</f>
        <v>Yes</v>
      </c>
      <c r="C20" t="s">
        <v>129</v>
      </c>
      <c r="D20" t="s">
        <v>130</v>
      </c>
      <c r="E20" t="s">
        <v>131</v>
      </c>
      <c r="F20" t="s">
        <v>132</v>
      </c>
      <c r="G20" t="s">
        <v>133</v>
      </c>
      <c r="H20" t="s">
        <v>134</v>
      </c>
      <c r="I20" t="s">
        <v>135</v>
      </c>
    </row>
    <row r="21" spans="1:9" x14ac:dyDescent="0.35">
      <c r="A21" t="s">
        <v>136</v>
      </c>
      <c r="B21" t="str">
        <f>IFERROR(IF(VLOOKUP(A21, [1]virulent!$A$2:$A$100, 1, FALSE)=A21, "Yes", "8406"), "")</f>
        <v/>
      </c>
      <c r="C21" t="s">
        <v>137</v>
      </c>
      <c r="D21" t="s">
        <v>24</v>
      </c>
      <c r="E21" t="s">
        <v>138</v>
      </c>
      <c r="F21" t="s">
        <v>46</v>
      </c>
      <c r="G21" t="s">
        <v>26</v>
      </c>
      <c r="H21" t="s">
        <v>27</v>
      </c>
      <c r="I21" t="s">
        <v>139</v>
      </c>
    </row>
    <row r="22" spans="1:9" x14ac:dyDescent="0.35">
      <c r="A22" t="s">
        <v>140</v>
      </c>
      <c r="B22" t="str">
        <f>IFERROR(IF(VLOOKUP(A22, [1]virulent!$A$2:$A$100, 1, FALSE)=A22, "Yes", "8406"), "")</f>
        <v/>
      </c>
      <c r="C22" t="s">
        <v>141</v>
      </c>
      <c r="D22" t="s">
        <v>142</v>
      </c>
      <c r="E22" t="s">
        <v>143</v>
      </c>
      <c r="F22" t="s">
        <v>144</v>
      </c>
      <c r="G22" t="s">
        <v>145</v>
      </c>
      <c r="H22" t="s">
        <v>146</v>
      </c>
      <c r="I22" t="s">
        <v>147</v>
      </c>
    </row>
    <row r="23" spans="1:9" x14ac:dyDescent="0.35">
      <c r="A23" t="s">
        <v>148</v>
      </c>
      <c r="B23" t="str">
        <f>IFERROR(IF(VLOOKUP(A23, [1]virulent!$A$2:$A$100, 1, FALSE)=A23, "Yes", "8406"), "")</f>
        <v/>
      </c>
      <c r="C23" t="s">
        <v>149</v>
      </c>
      <c r="D23" t="s">
        <v>150</v>
      </c>
      <c r="E23" t="s">
        <v>151</v>
      </c>
      <c r="F23" t="s">
        <v>32</v>
      </c>
      <c r="G23" t="s">
        <v>62</v>
      </c>
      <c r="H23" t="s">
        <v>152</v>
      </c>
      <c r="I23" t="s">
        <v>153</v>
      </c>
    </row>
    <row r="24" spans="1:9" x14ac:dyDescent="0.35">
      <c r="A24" t="s">
        <v>154</v>
      </c>
      <c r="B24" t="str">
        <f>IFERROR(IF(VLOOKUP(A24, [1]virulent!$A$2:$A$100, 1, FALSE)=A24, "Yes", "8406"), "")</f>
        <v/>
      </c>
      <c r="C24" t="s">
        <v>155</v>
      </c>
      <c r="D24" t="s">
        <v>156</v>
      </c>
      <c r="E24" t="s">
        <v>157</v>
      </c>
      <c r="F24" t="s">
        <v>32</v>
      </c>
      <c r="G24" t="s">
        <v>158</v>
      </c>
      <c r="H24" t="s">
        <v>159</v>
      </c>
      <c r="I24" t="s">
        <v>160</v>
      </c>
    </row>
    <row r="25" spans="1:9" x14ac:dyDescent="0.35">
      <c r="A25" t="s">
        <v>161</v>
      </c>
      <c r="B25" t="str">
        <f>IFERROR(IF(VLOOKUP(A25, [1]virulent!$A$2:$A$100, 1, FALSE)=A25, "Yes", "8406"), "")</f>
        <v/>
      </c>
      <c r="C25" t="s">
        <v>162</v>
      </c>
      <c r="D25" t="s">
        <v>163</v>
      </c>
      <c r="E25" t="s">
        <v>164</v>
      </c>
      <c r="F25" t="s">
        <v>32</v>
      </c>
      <c r="G25" t="s">
        <v>165</v>
      </c>
      <c r="H25" t="s">
        <v>166</v>
      </c>
      <c r="I25" t="s">
        <v>167</v>
      </c>
    </row>
    <row r="26" spans="1:9" x14ac:dyDescent="0.35">
      <c r="A26" t="s">
        <v>168</v>
      </c>
      <c r="B26" t="str">
        <f>IFERROR(IF(VLOOKUP(A26, [1]virulent!$A$2:$A$100, 1, FALSE)=A26, "Yes", "8406"), "")</f>
        <v>Yes</v>
      </c>
      <c r="C26" t="s">
        <v>169</v>
      </c>
      <c r="D26" t="s">
        <v>170</v>
      </c>
      <c r="E26" t="s">
        <v>171</v>
      </c>
      <c r="F26" t="s">
        <v>13</v>
      </c>
      <c r="G26" t="s">
        <v>172</v>
      </c>
      <c r="H26" t="s">
        <v>173</v>
      </c>
      <c r="I26" t="s">
        <v>174</v>
      </c>
    </row>
    <row r="27" spans="1:9" x14ac:dyDescent="0.35">
      <c r="A27" t="s">
        <v>175</v>
      </c>
      <c r="B27" t="str">
        <f>IFERROR(IF(VLOOKUP(A27, [1]virulent!$A$2:$A$100, 1, FALSE)=A27, "Yes", "8406"), "")</f>
        <v>Yes</v>
      </c>
      <c r="C27" t="s">
        <v>176</v>
      </c>
      <c r="D27" t="s">
        <v>177</v>
      </c>
      <c r="E27" t="s">
        <v>178</v>
      </c>
      <c r="F27" t="s">
        <v>13</v>
      </c>
      <c r="G27" t="s">
        <v>179</v>
      </c>
      <c r="H27" t="s">
        <v>180</v>
      </c>
      <c r="I27" t="s">
        <v>181</v>
      </c>
    </row>
    <row r="28" spans="1:9" x14ac:dyDescent="0.35">
      <c r="A28" t="s">
        <v>182</v>
      </c>
      <c r="B28" t="str">
        <f>IFERROR(IF(VLOOKUP(A28, [1]virulent!$A$2:$A$100, 1, FALSE)=A28, "Yes", "8406"), "")</f>
        <v>Yes</v>
      </c>
      <c r="C28" t="s">
        <v>183</v>
      </c>
      <c r="D28" t="s">
        <v>184</v>
      </c>
      <c r="E28" t="s">
        <v>185</v>
      </c>
      <c r="F28" t="s">
        <v>13</v>
      </c>
      <c r="G28" t="s">
        <v>186</v>
      </c>
      <c r="H28" t="s">
        <v>187</v>
      </c>
      <c r="I28" t="s">
        <v>188</v>
      </c>
    </row>
    <row r="29" spans="1:9" x14ac:dyDescent="0.35">
      <c r="A29" t="s">
        <v>189</v>
      </c>
      <c r="B29" t="str">
        <f>IFERROR(IF(VLOOKUP(A29, [1]virulent!$A$2:$A$100, 1, FALSE)=A29, "Yes", "8406"), "")</f>
        <v>Yes</v>
      </c>
      <c r="C29" t="s">
        <v>190</v>
      </c>
      <c r="D29" t="s">
        <v>191</v>
      </c>
      <c r="E29" t="s">
        <v>192</v>
      </c>
      <c r="F29" t="s">
        <v>13</v>
      </c>
      <c r="G29" t="s">
        <v>193</v>
      </c>
      <c r="H29" t="s">
        <v>194</v>
      </c>
      <c r="I29" t="s">
        <v>195</v>
      </c>
    </row>
    <row r="30" spans="1:9" x14ac:dyDescent="0.35">
      <c r="A30" t="s">
        <v>196</v>
      </c>
      <c r="B30" t="str">
        <f>IFERROR(IF(VLOOKUP(A30, [1]virulent!$A$2:$A$100, 1, FALSE)=A30, "Yes", "8406"), "")</f>
        <v>Yes</v>
      </c>
      <c r="C30" t="s">
        <v>197</v>
      </c>
      <c r="D30" t="s">
        <v>198</v>
      </c>
      <c r="E30" t="s">
        <v>199</v>
      </c>
      <c r="F30" t="s">
        <v>13</v>
      </c>
      <c r="G30" t="s">
        <v>200</v>
      </c>
      <c r="H30" t="s">
        <v>201</v>
      </c>
      <c r="I30" t="s">
        <v>202</v>
      </c>
    </row>
    <row r="31" spans="1:9" x14ac:dyDescent="0.35">
      <c r="A31" t="s">
        <v>203</v>
      </c>
      <c r="B31" t="str">
        <f>IFERROR(IF(VLOOKUP(A31, [1]virulent!$A$2:$A$100, 1, FALSE)=A31, "Yes", "8406"), "")</f>
        <v/>
      </c>
      <c r="C31" t="s">
        <v>204</v>
      </c>
      <c r="D31" t="s">
        <v>205</v>
      </c>
      <c r="E31" t="s">
        <v>206</v>
      </c>
      <c r="F31" t="s">
        <v>20</v>
      </c>
      <c r="G31" t="s">
        <v>207</v>
      </c>
      <c r="H31" t="s">
        <v>208</v>
      </c>
      <c r="I31" t="s">
        <v>209</v>
      </c>
    </row>
    <row r="32" spans="1:9" x14ac:dyDescent="0.35">
      <c r="A32" t="s">
        <v>210</v>
      </c>
      <c r="B32" t="str">
        <f>IFERROR(IF(VLOOKUP(A32, [1]virulent!$A$2:$A$100, 1, FALSE)=A32, "Yes", "8406"), "")</f>
        <v/>
      </c>
      <c r="C32" t="s">
        <v>211</v>
      </c>
      <c r="D32" t="s">
        <v>191</v>
      </c>
      <c r="E32" t="s">
        <v>212</v>
      </c>
      <c r="F32" t="s">
        <v>20</v>
      </c>
      <c r="G32" t="s">
        <v>193</v>
      </c>
      <c r="H32" t="s">
        <v>194</v>
      </c>
      <c r="I32" t="s">
        <v>213</v>
      </c>
    </row>
    <row r="33" spans="1:9" x14ac:dyDescent="0.35">
      <c r="A33" t="s">
        <v>214</v>
      </c>
      <c r="B33" t="str">
        <f>IFERROR(IF(VLOOKUP(A33, [1]virulent!$A$2:$A$100, 1, FALSE)=A33, "Yes", "8406"), "")</f>
        <v/>
      </c>
      <c r="C33" t="s">
        <v>215</v>
      </c>
      <c r="D33" t="s">
        <v>216</v>
      </c>
      <c r="E33" t="s">
        <v>217</v>
      </c>
      <c r="F33" t="s">
        <v>20</v>
      </c>
      <c r="G33" t="s">
        <v>218</v>
      </c>
      <c r="H33" t="s">
        <v>219</v>
      </c>
      <c r="I33" t="s">
        <v>220</v>
      </c>
    </row>
    <row r="34" spans="1:9" x14ac:dyDescent="0.35">
      <c r="A34" t="s">
        <v>221</v>
      </c>
      <c r="B34" t="str">
        <f>IFERROR(IF(VLOOKUP(A34, [1]virulent!$A$2:$A$100, 1, FALSE)=A34, "Yes", "8406"), "")</f>
        <v/>
      </c>
      <c r="C34" t="s">
        <v>222</v>
      </c>
      <c r="D34" t="s">
        <v>223</v>
      </c>
      <c r="E34" t="s">
        <v>224</v>
      </c>
      <c r="F34" t="s">
        <v>20</v>
      </c>
      <c r="G34" t="s">
        <v>225</v>
      </c>
      <c r="H34" t="s">
        <v>226</v>
      </c>
      <c r="I34" t="s">
        <v>227</v>
      </c>
    </row>
    <row r="35" spans="1:9" x14ac:dyDescent="0.35">
      <c r="A35" t="s">
        <v>228</v>
      </c>
      <c r="B35" t="str">
        <f>IFERROR(IF(VLOOKUP(A35, [1]virulent!$A$2:$A$100, 1, FALSE)=A35, "Yes", "8406"), "")</f>
        <v/>
      </c>
      <c r="C35" t="s">
        <v>229</v>
      </c>
      <c r="D35" t="s">
        <v>230</v>
      </c>
      <c r="E35" t="s">
        <v>231</v>
      </c>
      <c r="F35" t="s">
        <v>20</v>
      </c>
      <c r="G35" t="s">
        <v>232</v>
      </c>
      <c r="H35" t="s">
        <v>233</v>
      </c>
      <c r="I35" t="s">
        <v>234</v>
      </c>
    </row>
    <row r="36" spans="1:9" x14ac:dyDescent="0.35">
      <c r="A36" t="s">
        <v>235</v>
      </c>
      <c r="B36" t="str">
        <f>IFERROR(IF(VLOOKUP(A36, [1]virulent!$A$2:$A$100, 1, FALSE)=A36, "Yes", "8406"), "")</f>
        <v/>
      </c>
      <c r="C36" t="s">
        <v>236</v>
      </c>
      <c r="D36" t="s">
        <v>177</v>
      </c>
      <c r="E36" t="s">
        <v>237</v>
      </c>
      <c r="F36" t="s">
        <v>20</v>
      </c>
      <c r="G36" t="s">
        <v>179</v>
      </c>
      <c r="H36" t="s">
        <v>180</v>
      </c>
      <c r="I36" t="s">
        <v>181</v>
      </c>
    </row>
    <row r="37" spans="1:9" x14ac:dyDescent="0.35">
      <c r="A37" t="s">
        <v>238</v>
      </c>
      <c r="B37" t="str">
        <f>IFERROR(IF(VLOOKUP(A37, [1]virulent!$A$2:$A$100, 1, FALSE)=A37, "Yes", "8406"), "")</f>
        <v/>
      </c>
      <c r="C37" t="s">
        <v>239</v>
      </c>
      <c r="D37" t="s">
        <v>240</v>
      </c>
      <c r="E37" t="s">
        <v>241</v>
      </c>
      <c r="F37" t="s">
        <v>20</v>
      </c>
      <c r="G37" t="s">
        <v>242</v>
      </c>
      <c r="H37" t="s">
        <v>243</v>
      </c>
      <c r="I37" t="s">
        <v>244</v>
      </c>
    </row>
    <row r="38" spans="1:9" x14ac:dyDescent="0.35">
      <c r="A38" t="s">
        <v>245</v>
      </c>
      <c r="B38" t="str">
        <f>IFERROR(IF(VLOOKUP(A38, [1]virulent!$A$2:$A$100, 1, FALSE)=A38, "Yes", "8406"), "")</f>
        <v/>
      </c>
      <c r="C38" t="s">
        <v>246</v>
      </c>
      <c r="D38" t="s">
        <v>184</v>
      </c>
      <c r="E38" t="s">
        <v>247</v>
      </c>
      <c r="F38" t="s">
        <v>20</v>
      </c>
      <c r="G38" t="s">
        <v>186</v>
      </c>
      <c r="H38" t="s">
        <v>187</v>
      </c>
      <c r="I38" t="s">
        <v>248</v>
      </c>
    </row>
    <row r="39" spans="1:9" x14ac:dyDescent="0.35">
      <c r="A39" t="s">
        <v>249</v>
      </c>
      <c r="B39" t="str">
        <f>IFERROR(IF(VLOOKUP(A39, [1]virulent!$A$2:$A$100, 1, FALSE)=A39, "Yes", "8406"), "")</f>
        <v/>
      </c>
      <c r="C39" t="s">
        <v>250</v>
      </c>
      <c r="D39" t="s">
        <v>156</v>
      </c>
      <c r="E39" t="s">
        <v>251</v>
      </c>
      <c r="F39" t="s">
        <v>20</v>
      </c>
      <c r="G39" t="s">
        <v>158</v>
      </c>
      <c r="H39" t="s">
        <v>159</v>
      </c>
      <c r="I39" t="s">
        <v>252</v>
      </c>
    </row>
    <row r="40" spans="1:9" x14ac:dyDescent="0.35">
      <c r="A40" t="s">
        <v>253</v>
      </c>
      <c r="B40" t="str">
        <f>IFERROR(IF(VLOOKUP(A40, [1]virulent!$A$2:$A$100, 1, FALSE)=A40, "Yes", "8406"), "")</f>
        <v/>
      </c>
      <c r="C40" t="s">
        <v>254</v>
      </c>
      <c r="D40" t="s">
        <v>255</v>
      </c>
      <c r="E40" t="s">
        <v>256</v>
      </c>
      <c r="F40" t="s">
        <v>20</v>
      </c>
      <c r="G40" t="s">
        <v>257</v>
      </c>
      <c r="H40" t="s">
        <v>258</v>
      </c>
      <c r="I40" t="s">
        <v>259</v>
      </c>
    </row>
    <row r="41" spans="1:9" x14ac:dyDescent="0.35">
      <c r="A41" t="s">
        <v>260</v>
      </c>
      <c r="B41" t="str">
        <f>IFERROR(IF(VLOOKUP(A41, [1]virulent!$A$2:$A$100, 1, FALSE)=A41, "Yes", "8406"), "")</f>
        <v/>
      </c>
      <c r="C41" t="s">
        <v>261</v>
      </c>
      <c r="D41" t="s">
        <v>150</v>
      </c>
      <c r="E41" t="s">
        <v>262</v>
      </c>
      <c r="F41" t="s">
        <v>20</v>
      </c>
      <c r="G41" t="s">
        <v>62</v>
      </c>
      <c r="H41" t="s">
        <v>152</v>
      </c>
      <c r="I41" t="s">
        <v>263</v>
      </c>
    </row>
    <row r="42" spans="1:9" x14ac:dyDescent="0.35">
      <c r="A42" t="s">
        <v>264</v>
      </c>
      <c r="B42" t="str">
        <f>IFERROR(IF(VLOOKUP(A42, [1]virulent!$A$2:$A$100, 1, FALSE)=A42, "Yes", "8406"), "")</f>
        <v/>
      </c>
      <c r="C42" t="s">
        <v>265</v>
      </c>
      <c r="D42" t="s">
        <v>266</v>
      </c>
      <c r="E42" t="s">
        <v>267</v>
      </c>
      <c r="F42" t="s">
        <v>20</v>
      </c>
      <c r="G42" t="s">
        <v>268</v>
      </c>
      <c r="H42" t="s">
        <v>269</v>
      </c>
      <c r="I42" t="s">
        <v>270</v>
      </c>
    </row>
    <row r="43" spans="1:9" x14ac:dyDescent="0.35">
      <c r="A43" t="s">
        <v>271</v>
      </c>
      <c r="B43" t="str">
        <f>IFERROR(IF(VLOOKUP(A43, [1]virulent!$A$2:$A$100, 1, FALSE)=A43, "Yes", "8406"), "")</f>
        <v/>
      </c>
      <c r="C43" t="s">
        <v>272</v>
      </c>
      <c r="D43" t="s">
        <v>170</v>
      </c>
      <c r="E43" t="s">
        <v>273</v>
      </c>
      <c r="F43" t="s">
        <v>20</v>
      </c>
      <c r="G43" t="s">
        <v>172</v>
      </c>
      <c r="H43" t="s">
        <v>173</v>
      </c>
      <c r="I43" t="s">
        <v>274</v>
      </c>
    </row>
    <row r="44" spans="1:9" x14ac:dyDescent="0.35">
      <c r="A44" t="s">
        <v>275</v>
      </c>
      <c r="B44" t="str">
        <f>IFERROR(IF(VLOOKUP(A44, [1]virulent!$A$2:$A$100, 1, FALSE)=A44, "Yes", "8406"), "")</f>
        <v/>
      </c>
      <c r="C44" t="s">
        <v>276</v>
      </c>
      <c r="D44" t="s">
        <v>198</v>
      </c>
      <c r="E44" t="s">
        <v>277</v>
      </c>
      <c r="F44" t="s">
        <v>20</v>
      </c>
      <c r="G44" t="s">
        <v>278</v>
      </c>
      <c r="H44" t="s">
        <v>201</v>
      </c>
      <c r="I44" t="s">
        <v>279</v>
      </c>
    </row>
    <row r="45" spans="1:9" x14ac:dyDescent="0.35">
      <c r="A45" t="s">
        <v>280</v>
      </c>
      <c r="B45" t="str">
        <f>IFERROR(IF(VLOOKUP(A45, [1]virulent!$A$2:$A$100, 1, FALSE)=A45, "Yes", "8406"), "")</f>
        <v/>
      </c>
      <c r="C45" t="s">
        <v>281</v>
      </c>
      <c r="D45" t="s">
        <v>170</v>
      </c>
      <c r="E45" t="s">
        <v>282</v>
      </c>
      <c r="F45" t="s">
        <v>32</v>
      </c>
      <c r="G45" t="s">
        <v>172</v>
      </c>
      <c r="H45" t="s">
        <v>173</v>
      </c>
      <c r="I45" t="s">
        <v>283</v>
      </c>
    </row>
    <row r="46" spans="1:9" x14ac:dyDescent="0.35">
      <c r="A46" t="s">
        <v>284</v>
      </c>
      <c r="B46" t="str">
        <f>IFERROR(IF(VLOOKUP(A46, [1]virulent!$A$2:$A$100, 1, FALSE)=A46, "Yes", "8406"), "")</f>
        <v/>
      </c>
      <c r="C46" t="s">
        <v>285</v>
      </c>
      <c r="D46" t="s">
        <v>216</v>
      </c>
      <c r="E46" t="s">
        <v>286</v>
      </c>
      <c r="F46" t="s">
        <v>32</v>
      </c>
      <c r="G46" t="s">
        <v>218</v>
      </c>
      <c r="H46" t="s">
        <v>219</v>
      </c>
      <c r="I46" t="s">
        <v>287</v>
      </c>
    </row>
    <row r="47" spans="1:9" x14ac:dyDescent="0.35">
      <c r="A47" t="s">
        <v>288</v>
      </c>
      <c r="B47" t="str">
        <f>IFERROR(IF(VLOOKUP(A47, [1]virulent!$A$2:$A$100, 1, FALSE)=A47, "Yes", "8406"), "")</f>
        <v/>
      </c>
      <c r="C47" t="s">
        <v>289</v>
      </c>
      <c r="D47" t="s">
        <v>230</v>
      </c>
      <c r="E47" t="s">
        <v>290</v>
      </c>
      <c r="F47" t="s">
        <v>32</v>
      </c>
      <c r="G47" t="s">
        <v>232</v>
      </c>
      <c r="H47" t="s">
        <v>233</v>
      </c>
      <c r="I47" t="s">
        <v>291</v>
      </c>
    </row>
    <row r="48" spans="1:9" x14ac:dyDescent="0.35">
      <c r="A48" t="s">
        <v>292</v>
      </c>
      <c r="B48" t="str">
        <f>IFERROR(IF(VLOOKUP(A48, [1]virulent!$A$2:$A$100, 1, FALSE)=A48, "Yes", "8406"), "")</f>
        <v/>
      </c>
      <c r="C48" t="s">
        <v>293</v>
      </c>
      <c r="D48" t="s">
        <v>198</v>
      </c>
      <c r="E48" t="s">
        <v>294</v>
      </c>
      <c r="F48" t="s">
        <v>32</v>
      </c>
      <c r="G48" t="s">
        <v>278</v>
      </c>
      <c r="H48" t="s">
        <v>201</v>
      </c>
      <c r="I48" t="s">
        <v>295</v>
      </c>
    </row>
    <row r="49" spans="1:9" x14ac:dyDescent="0.35">
      <c r="A49" t="s">
        <v>296</v>
      </c>
      <c r="B49" t="str">
        <f>IFERROR(IF(VLOOKUP(A49, [1]virulent!$A$2:$A$100, 1, FALSE)=A49, "Yes", "8406"), "")</f>
        <v/>
      </c>
      <c r="C49" t="s">
        <v>297</v>
      </c>
      <c r="D49" t="s">
        <v>298</v>
      </c>
      <c r="E49" t="s">
        <v>299</v>
      </c>
      <c r="F49" t="s">
        <v>32</v>
      </c>
      <c r="G49" t="s">
        <v>300</v>
      </c>
      <c r="H49" t="s">
        <v>301</v>
      </c>
      <c r="I49" t="s">
        <v>302</v>
      </c>
    </row>
    <row r="50" spans="1:9" x14ac:dyDescent="0.35">
      <c r="A50" t="s">
        <v>303</v>
      </c>
      <c r="B50" t="str">
        <f>IFERROR(IF(VLOOKUP(A50, [1]virulent!$A$2:$A$100, 1, FALSE)=A50, "Yes", "8406"), "")</f>
        <v/>
      </c>
      <c r="C50" t="s">
        <v>304</v>
      </c>
      <c r="D50" t="s">
        <v>240</v>
      </c>
      <c r="E50" t="s">
        <v>305</v>
      </c>
      <c r="F50" t="s">
        <v>32</v>
      </c>
      <c r="G50" t="s">
        <v>242</v>
      </c>
      <c r="H50" t="s">
        <v>243</v>
      </c>
      <c r="I50" t="s">
        <v>306</v>
      </c>
    </row>
    <row r="51" spans="1:9" x14ac:dyDescent="0.35">
      <c r="A51" t="s">
        <v>307</v>
      </c>
      <c r="B51" t="str">
        <f>IFERROR(IF(VLOOKUP(A51, [1]virulent!$A$2:$A$100, 1, FALSE)=A51, "Yes", "8406"), "")</f>
        <v/>
      </c>
      <c r="C51" t="s">
        <v>308</v>
      </c>
      <c r="D51" t="s">
        <v>255</v>
      </c>
      <c r="E51" t="s">
        <v>309</v>
      </c>
      <c r="F51" t="s">
        <v>32</v>
      </c>
      <c r="G51" t="s">
        <v>257</v>
      </c>
      <c r="H51" t="s">
        <v>258</v>
      </c>
      <c r="I51" t="s">
        <v>310</v>
      </c>
    </row>
    <row r="52" spans="1:9" x14ac:dyDescent="0.35">
      <c r="A52" t="s">
        <v>311</v>
      </c>
      <c r="B52" t="str">
        <f>IFERROR(IF(VLOOKUP(A52, [1]virulent!$A$2:$A$100, 1, FALSE)=A52, "Yes", "8406"), "")</f>
        <v/>
      </c>
      <c r="C52" t="s">
        <v>312</v>
      </c>
      <c r="D52" t="s">
        <v>198</v>
      </c>
      <c r="E52" t="s">
        <v>313</v>
      </c>
      <c r="F52" t="s">
        <v>32</v>
      </c>
      <c r="G52" t="s">
        <v>200</v>
      </c>
      <c r="H52" t="s">
        <v>201</v>
      </c>
      <c r="I52" t="s">
        <v>314</v>
      </c>
    </row>
    <row r="53" spans="1:9" x14ac:dyDescent="0.35">
      <c r="A53" t="s">
        <v>315</v>
      </c>
      <c r="B53" t="str">
        <f>IFERROR(IF(VLOOKUP(A53, [1]virulent!$A$2:$A$100, 1, FALSE)=A53, "Yes", "8406"), "")</f>
        <v/>
      </c>
      <c r="C53" t="s">
        <v>316</v>
      </c>
      <c r="D53" t="s">
        <v>191</v>
      </c>
      <c r="E53" t="s">
        <v>317</v>
      </c>
      <c r="F53" t="s">
        <v>32</v>
      </c>
      <c r="G53" t="s">
        <v>193</v>
      </c>
      <c r="H53" t="s">
        <v>194</v>
      </c>
      <c r="I53" t="s">
        <v>318</v>
      </c>
    </row>
    <row r="54" spans="1:9" x14ac:dyDescent="0.35">
      <c r="A54" t="s">
        <v>319</v>
      </c>
      <c r="B54" t="str">
        <f>IFERROR(IF(VLOOKUP(A54, [1]virulent!$A$2:$A$100, 1, FALSE)=A54, "Yes", "8406"), "")</f>
        <v/>
      </c>
      <c r="C54" t="s">
        <v>320</v>
      </c>
      <c r="D54" t="s">
        <v>205</v>
      </c>
      <c r="E54" t="s">
        <v>321</v>
      </c>
      <c r="F54" t="s">
        <v>32</v>
      </c>
      <c r="G54" t="s">
        <v>207</v>
      </c>
      <c r="H54" t="s">
        <v>208</v>
      </c>
      <c r="I54" t="s">
        <v>209</v>
      </c>
    </row>
    <row r="55" spans="1:9" x14ac:dyDescent="0.35">
      <c r="A55" t="s">
        <v>322</v>
      </c>
      <c r="B55" t="str">
        <f>IFERROR(IF(VLOOKUP(A55, [1]virulent!$A$2:$A$100, 1, FALSE)=A55, "Yes", "8406"), "")</f>
        <v/>
      </c>
      <c r="C55" t="s">
        <v>323</v>
      </c>
      <c r="D55" t="s">
        <v>266</v>
      </c>
      <c r="E55" t="s">
        <v>324</v>
      </c>
      <c r="F55" t="s">
        <v>32</v>
      </c>
      <c r="G55" t="s">
        <v>268</v>
      </c>
      <c r="H55" t="s">
        <v>269</v>
      </c>
      <c r="I55" t="s">
        <v>325</v>
      </c>
    </row>
    <row r="56" spans="1:9" x14ac:dyDescent="0.35">
      <c r="A56" t="s">
        <v>326</v>
      </c>
      <c r="B56" t="str">
        <f>IFERROR(IF(VLOOKUP(A56, [1]virulent!$A$2:$A$100, 1, FALSE)=A56, "Yes", "8406"), "")</f>
        <v/>
      </c>
      <c r="C56" t="s">
        <v>327</v>
      </c>
      <c r="D56" t="s">
        <v>223</v>
      </c>
      <c r="E56" t="s">
        <v>328</v>
      </c>
      <c r="F56" t="s">
        <v>32</v>
      </c>
      <c r="G56" t="s">
        <v>225</v>
      </c>
      <c r="H56" t="s">
        <v>226</v>
      </c>
      <c r="I56" t="s">
        <v>227</v>
      </c>
    </row>
    <row r="57" spans="1:9" x14ac:dyDescent="0.35">
      <c r="A57" t="s">
        <v>329</v>
      </c>
      <c r="B57" t="str">
        <f>IFERROR(IF(VLOOKUP(A57, [1]virulent!$A$2:$A$100, 1, FALSE)=A57, "Yes", "8406"), "")</f>
        <v/>
      </c>
      <c r="C57" t="s">
        <v>330</v>
      </c>
      <c r="D57" t="s">
        <v>331</v>
      </c>
      <c r="E57" t="s">
        <v>332</v>
      </c>
      <c r="F57" t="s">
        <v>32</v>
      </c>
      <c r="G57" t="s">
        <v>333</v>
      </c>
      <c r="H57" t="s">
        <v>334</v>
      </c>
      <c r="I57" t="s">
        <v>335</v>
      </c>
    </row>
    <row r="58" spans="1:9" x14ac:dyDescent="0.35">
      <c r="A58" t="s">
        <v>336</v>
      </c>
      <c r="B58" t="str">
        <f>IFERROR(IF(VLOOKUP(A58, [1]virulent!$A$2:$A$100, 1, FALSE)=A58, "Yes", "8406"), "")</f>
        <v/>
      </c>
      <c r="C58" t="s">
        <v>337</v>
      </c>
      <c r="D58" t="s">
        <v>177</v>
      </c>
      <c r="E58" t="s">
        <v>338</v>
      </c>
      <c r="F58" t="s">
        <v>32</v>
      </c>
      <c r="G58" t="s">
        <v>179</v>
      </c>
      <c r="H58" t="s">
        <v>180</v>
      </c>
      <c r="I58" t="s">
        <v>181</v>
      </c>
    </row>
    <row r="59" spans="1:9" x14ac:dyDescent="0.35">
      <c r="A59" t="s">
        <v>339</v>
      </c>
      <c r="B59" t="str">
        <f>IFERROR(IF(VLOOKUP(A59, [1]virulent!$A$2:$A$100, 1, FALSE)=A59, "Yes", "8406"), "")</f>
        <v/>
      </c>
      <c r="C59" t="s">
        <v>340</v>
      </c>
      <c r="D59" t="s">
        <v>184</v>
      </c>
      <c r="E59" t="s">
        <v>341</v>
      </c>
      <c r="F59" t="s">
        <v>32</v>
      </c>
      <c r="G59" t="s">
        <v>186</v>
      </c>
      <c r="H59" t="s">
        <v>187</v>
      </c>
      <c r="I59" t="s">
        <v>342</v>
      </c>
    </row>
    <row r="60" spans="1:9" x14ac:dyDescent="0.35">
      <c r="A60" t="s">
        <v>343</v>
      </c>
      <c r="B60" t="str">
        <f>IFERROR(IF(VLOOKUP(A60, [1]virulent!$A$2:$A$100, 1, FALSE)=A60, "Yes", "8406"), "")</f>
        <v/>
      </c>
      <c r="C60" t="s">
        <v>344</v>
      </c>
      <c r="D60" t="s">
        <v>331</v>
      </c>
      <c r="E60" t="s">
        <v>345</v>
      </c>
      <c r="F60" t="s">
        <v>20</v>
      </c>
      <c r="G60" t="s">
        <v>333</v>
      </c>
      <c r="H60" t="s">
        <v>334</v>
      </c>
      <c r="I60" t="s">
        <v>335</v>
      </c>
    </row>
    <row r="61" spans="1:9" x14ac:dyDescent="0.35">
      <c r="A61" t="s">
        <v>346</v>
      </c>
      <c r="B61" t="str">
        <f>IFERROR(IF(VLOOKUP(A61, [1]virulent!$A$2:$A$100, 1, FALSE)=A61, "Yes", "8406"), "")</f>
        <v/>
      </c>
      <c r="C61" t="s">
        <v>347</v>
      </c>
      <c r="D61" t="s">
        <v>298</v>
      </c>
      <c r="E61" t="s">
        <v>348</v>
      </c>
      <c r="F61" t="s">
        <v>20</v>
      </c>
      <c r="G61" t="s">
        <v>300</v>
      </c>
      <c r="H61" t="s">
        <v>301</v>
      </c>
      <c r="I61" t="s">
        <v>349</v>
      </c>
    </row>
    <row r="62" spans="1:9" x14ac:dyDescent="0.35">
      <c r="A62" t="s">
        <v>350</v>
      </c>
      <c r="B62" t="str">
        <f>IFERROR(IF(VLOOKUP(A62, [1]virulent!$A$2:$A$100, 1, FALSE)=A62, "Yes", "8406"), "")</f>
        <v/>
      </c>
      <c r="C62" t="s">
        <v>351</v>
      </c>
      <c r="D62" t="s">
        <v>163</v>
      </c>
      <c r="E62" t="s">
        <v>352</v>
      </c>
      <c r="F62" t="s">
        <v>20</v>
      </c>
      <c r="G62" t="s">
        <v>165</v>
      </c>
      <c r="H62" t="s">
        <v>166</v>
      </c>
      <c r="I62" t="s">
        <v>167</v>
      </c>
    </row>
    <row r="63" spans="1:9" x14ac:dyDescent="0.35">
      <c r="A63" t="s">
        <v>353</v>
      </c>
      <c r="B63" t="str">
        <f>IFERROR(IF(VLOOKUP(A63, [1]virulent!$A$2:$A$100, 1, FALSE)=A63, "Yes", "8406"), "")</f>
        <v>Yes</v>
      </c>
      <c r="C63" t="s">
        <v>354</v>
      </c>
      <c r="D63" t="s">
        <v>163</v>
      </c>
      <c r="E63" t="s">
        <v>355</v>
      </c>
      <c r="F63" t="s">
        <v>13</v>
      </c>
      <c r="G63" t="s">
        <v>165</v>
      </c>
      <c r="H63" t="s">
        <v>166</v>
      </c>
      <c r="I63" t="s">
        <v>356</v>
      </c>
    </row>
    <row r="64" spans="1:9" x14ac:dyDescent="0.35">
      <c r="A64" t="s">
        <v>357</v>
      </c>
      <c r="B64" t="str">
        <f>IFERROR(IF(VLOOKUP(A64, [1]virulent!$A$2:$A$100, 1, FALSE)=A64, "Yes", "8406"), "")</f>
        <v>Yes</v>
      </c>
      <c r="C64" t="s">
        <v>358</v>
      </c>
      <c r="D64" t="s">
        <v>223</v>
      </c>
      <c r="E64" t="s">
        <v>359</v>
      </c>
      <c r="F64" t="s">
        <v>13</v>
      </c>
      <c r="G64" t="s">
        <v>225</v>
      </c>
      <c r="H64" t="s">
        <v>226</v>
      </c>
      <c r="I64" t="s">
        <v>227</v>
      </c>
    </row>
    <row r="65" spans="1:9" x14ac:dyDescent="0.35">
      <c r="A65" t="s">
        <v>360</v>
      </c>
      <c r="B65" t="str">
        <f>IFERROR(IF(VLOOKUP(A65, [1]virulent!$A$2:$A$100, 1, FALSE)=A65, "Yes", "8406"), "")</f>
        <v>Yes</v>
      </c>
      <c r="C65" t="s">
        <v>361</v>
      </c>
      <c r="D65" t="s">
        <v>255</v>
      </c>
      <c r="E65" t="s">
        <v>362</v>
      </c>
      <c r="F65" t="s">
        <v>13</v>
      </c>
      <c r="G65" t="s">
        <v>257</v>
      </c>
      <c r="H65" t="s">
        <v>258</v>
      </c>
      <c r="I65" t="s">
        <v>310</v>
      </c>
    </row>
    <row r="66" spans="1:9" x14ac:dyDescent="0.35">
      <c r="A66" t="s">
        <v>363</v>
      </c>
      <c r="B66" t="str">
        <f>IFERROR(IF(VLOOKUP(A66, [1]virulent!$A$2:$A$100, 1, FALSE)=A66, "Yes", "8406"), "")</f>
        <v>Yes</v>
      </c>
      <c r="C66" t="s">
        <v>364</v>
      </c>
      <c r="D66" t="s">
        <v>150</v>
      </c>
      <c r="E66" t="s">
        <v>365</v>
      </c>
      <c r="F66" t="s">
        <v>13</v>
      </c>
      <c r="G66" t="s">
        <v>62</v>
      </c>
      <c r="H66" t="s">
        <v>152</v>
      </c>
      <c r="I66" t="s">
        <v>153</v>
      </c>
    </row>
    <row r="67" spans="1:9" x14ac:dyDescent="0.35">
      <c r="A67" t="s">
        <v>366</v>
      </c>
      <c r="B67" t="str">
        <f>IFERROR(IF(VLOOKUP(A67, [1]virulent!$A$2:$A$100, 1, FALSE)=A67, "Yes", "8406"), "")</f>
        <v>Yes</v>
      </c>
      <c r="C67" t="s">
        <v>367</v>
      </c>
      <c r="D67" t="s">
        <v>205</v>
      </c>
      <c r="E67" t="s">
        <v>368</v>
      </c>
      <c r="F67" t="s">
        <v>13</v>
      </c>
      <c r="G67" t="s">
        <v>207</v>
      </c>
      <c r="H67" t="s">
        <v>208</v>
      </c>
      <c r="I67" t="s">
        <v>209</v>
      </c>
    </row>
    <row r="68" spans="1:9" x14ac:dyDescent="0.35">
      <c r="A68" t="s">
        <v>369</v>
      </c>
      <c r="B68" t="str">
        <f>IFERROR(IF(VLOOKUP(A68, [1]virulent!$A$2:$A$100, 1, FALSE)=A68, "Yes", "8406"), "")</f>
        <v>Yes</v>
      </c>
      <c r="C68" t="s">
        <v>370</v>
      </c>
      <c r="D68" t="s">
        <v>198</v>
      </c>
      <c r="E68" t="s">
        <v>371</v>
      </c>
      <c r="F68" t="s">
        <v>13</v>
      </c>
      <c r="G68" t="s">
        <v>278</v>
      </c>
      <c r="H68" t="s">
        <v>201</v>
      </c>
      <c r="I68" t="s">
        <v>372</v>
      </c>
    </row>
    <row r="69" spans="1:9" x14ac:dyDescent="0.35">
      <c r="A69" t="s">
        <v>373</v>
      </c>
      <c r="B69" t="str">
        <f>IFERROR(IF(VLOOKUP(A69, [1]virulent!$A$2:$A$100, 1, FALSE)=A69, "Yes", "8406"), "")</f>
        <v>Yes</v>
      </c>
      <c r="C69" t="s">
        <v>374</v>
      </c>
      <c r="D69" t="s">
        <v>375</v>
      </c>
      <c r="E69" t="s">
        <v>376</v>
      </c>
      <c r="F69" t="s">
        <v>13</v>
      </c>
      <c r="G69" t="s">
        <v>377</v>
      </c>
      <c r="H69" t="s">
        <v>378</v>
      </c>
      <c r="I69" t="s">
        <v>379</v>
      </c>
    </row>
    <row r="70" spans="1:9" x14ac:dyDescent="0.35">
      <c r="A70" t="s">
        <v>380</v>
      </c>
      <c r="B70" t="str">
        <f>IFERROR(IF(VLOOKUP(A70, [1]virulent!$A$2:$A$100, 1, FALSE)=A70, "Yes", "8406"), "")</f>
        <v>Yes</v>
      </c>
      <c r="C70" t="s">
        <v>381</v>
      </c>
      <c r="D70" t="s">
        <v>230</v>
      </c>
      <c r="E70" t="s">
        <v>382</v>
      </c>
      <c r="F70" t="s">
        <v>13</v>
      </c>
      <c r="G70" t="s">
        <v>232</v>
      </c>
      <c r="H70" t="s">
        <v>233</v>
      </c>
      <c r="I70" t="s">
        <v>383</v>
      </c>
    </row>
    <row r="71" spans="1:9" x14ac:dyDescent="0.35">
      <c r="A71" t="s">
        <v>384</v>
      </c>
      <c r="B71" t="str">
        <f>IFERROR(IF(VLOOKUP(A71, [1]virulent!$A$2:$A$100, 1, FALSE)=A71, "Yes", "8406"), "")</f>
        <v>Yes</v>
      </c>
      <c r="C71" t="s">
        <v>385</v>
      </c>
      <c r="D71" t="s">
        <v>298</v>
      </c>
      <c r="E71" t="s">
        <v>386</v>
      </c>
      <c r="F71" t="s">
        <v>13</v>
      </c>
      <c r="G71" t="s">
        <v>300</v>
      </c>
      <c r="H71" t="s">
        <v>301</v>
      </c>
      <c r="I71" t="s">
        <v>349</v>
      </c>
    </row>
    <row r="72" spans="1:9" x14ac:dyDescent="0.35">
      <c r="A72" t="s">
        <v>387</v>
      </c>
      <c r="B72" t="str">
        <f>IFERROR(IF(VLOOKUP(A72, [1]virulent!$A$2:$A$100, 1, FALSE)=A72, "Yes", "8406"), "")</f>
        <v>Yes</v>
      </c>
      <c r="C72" t="s">
        <v>388</v>
      </c>
      <c r="D72" t="s">
        <v>216</v>
      </c>
      <c r="E72" t="s">
        <v>389</v>
      </c>
      <c r="F72" t="s">
        <v>13</v>
      </c>
      <c r="G72" t="s">
        <v>218</v>
      </c>
      <c r="H72" t="s">
        <v>219</v>
      </c>
      <c r="I72" t="s">
        <v>390</v>
      </c>
    </row>
    <row r="73" spans="1:9" x14ac:dyDescent="0.35">
      <c r="A73" t="s">
        <v>391</v>
      </c>
      <c r="B73" t="str">
        <f>IFERROR(IF(VLOOKUP(A73, [1]virulent!$A$2:$A$100, 1, FALSE)=A73, "Yes", "8406"), "")</f>
        <v>Yes</v>
      </c>
      <c r="C73" t="s">
        <v>392</v>
      </c>
      <c r="D73" t="s">
        <v>393</v>
      </c>
      <c r="E73" t="s">
        <v>394</v>
      </c>
      <c r="F73" t="s">
        <v>13</v>
      </c>
      <c r="G73" t="s">
        <v>395</v>
      </c>
      <c r="H73" t="s">
        <v>396</v>
      </c>
      <c r="I73" t="s">
        <v>397</v>
      </c>
    </row>
    <row r="74" spans="1:9" x14ac:dyDescent="0.35">
      <c r="A74" t="s">
        <v>398</v>
      </c>
      <c r="B74" t="str">
        <f>IFERROR(IF(VLOOKUP(A74, [1]virulent!$A$2:$A$100, 1, FALSE)=A74, "Yes", "8406"), "")</f>
        <v>Yes</v>
      </c>
      <c r="C74" t="s">
        <v>399</v>
      </c>
      <c r="D74" t="s">
        <v>266</v>
      </c>
      <c r="E74" t="s">
        <v>400</v>
      </c>
      <c r="F74" t="s">
        <v>13</v>
      </c>
      <c r="G74" t="s">
        <v>268</v>
      </c>
      <c r="H74" t="s">
        <v>269</v>
      </c>
      <c r="I74" t="s">
        <v>401</v>
      </c>
    </row>
    <row r="75" spans="1:9" x14ac:dyDescent="0.35">
      <c r="A75" t="s">
        <v>402</v>
      </c>
      <c r="B75" t="str">
        <f>IFERROR(IF(VLOOKUP(A75, [1]virulent!$A$2:$A$100, 1, FALSE)=A75, "Yes", "8406"), "")</f>
        <v>Yes</v>
      </c>
      <c r="C75" t="s">
        <v>403</v>
      </c>
      <c r="D75" t="s">
        <v>240</v>
      </c>
      <c r="E75" t="s">
        <v>404</v>
      </c>
      <c r="F75" t="s">
        <v>13</v>
      </c>
      <c r="G75" t="s">
        <v>242</v>
      </c>
      <c r="H75" t="s">
        <v>243</v>
      </c>
      <c r="I75" t="s">
        <v>244</v>
      </c>
    </row>
    <row r="76" spans="1:9" x14ac:dyDescent="0.35">
      <c r="A76" t="s">
        <v>405</v>
      </c>
      <c r="B76" t="str">
        <f>IFERROR(IF(VLOOKUP(A76, [1]virulent!$A$2:$A$100, 1, FALSE)=A76, "Yes", "8406"), "")</f>
        <v>Yes</v>
      </c>
      <c r="C76" t="s">
        <v>406</v>
      </c>
      <c r="D76" t="s">
        <v>331</v>
      </c>
      <c r="E76" t="s">
        <v>407</v>
      </c>
      <c r="F76" t="s">
        <v>13</v>
      </c>
      <c r="G76" t="s">
        <v>333</v>
      </c>
      <c r="H76" t="s">
        <v>334</v>
      </c>
      <c r="I76" t="s">
        <v>408</v>
      </c>
    </row>
    <row r="77" spans="1:9" x14ac:dyDescent="0.35">
      <c r="A77" t="s">
        <v>409</v>
      </c>
      <c r="B77" t="str">
        <f>IFERROR(IF(VLOOKUP(A77, [1]virulent!$A$2:$A$100, 1, FALSE)=A77, "Yes", "8406"), "")</f>
        <v>Yes</v>
      </c>
      <c r="C77" t="s">
        <v>410</v>
      </c>
      <c r="D77" t="s">
        <v>156</v>
      </c>
      <c r="E77" t="s">
        <v>411</v>
      </c>
      <c r="F77" t="s">
        <v>13</v>
      </c>
      <c r="G77" t="s">
        <v>158</v>
      </c>
      <c r="H77" t="s">
        <v>159</v>
      </c>
      <c r="I77" t="s">
        <v>252</v>
      </c>
    </row>
    <row r="78" spans="1:9" x14ac:dyDescent="0.35">
      <c r="A78" t="s">
        <v>412</v>
      </c>
      <c r="B78" t="str">
        <f>IFERROR(IF(VLOOKUP(A78, [1]virulent!$A$2:$A$100, 1, FALSE)=A78, "Yes", "8406"), "")</f>
        <v/>
      </c>
      <c r="C78" t="s">
        <v>413</v>
      </c>
      <c r="D78" t="s">
        <v>375</v>
      </c>
      <c r="E78" t="s">
        <v>414</v>
      </c>
      <c r="F78" t="s">
        <v>32</v>
      </c>
      <c r="G78" t="s">
        <v>415</v>
      </c>
      <c r="H78" t="s">
        <v>378</v>
      </c>
      <c r="I78" t="s">
        <v>416</v>
      </c>
    </row>
    <row r="79" spans="1:9" x14ac:dyDescent="0.35">
      <c r="A79" t="s">
        <v>417</v>
      </c>
      <c r="B79" t="str">
        <f>IFERROR(IF(VLOOKUP(A79, [1]virulent!$A$2:$A$100, 1, FALSE)=A79, "Yes", "8406"), "")</f>
        <v/>
      </c>
      <c r="C79" t="s">
        <v>418</v>
      </c>
      <c r="D79" t="s">
        <v>393</v>
      </c>
      <c r="E79" t="s">
        <v>419</v>
      </c>
      <c r="F79" t="s">
        <v>32</v>
      </c>
      <c r="G79" t="s">
        <v>420</v>
      </c>
      <c r="H79" t="s">
        <v>396</v>
      </c>
      <c r="I79" t="s">
        <v>421</v>
      </c>
    </row>
    <row r="80" spans="1:9" x14ac:dyDescent="0.35">
      <c r="A80" t="s">
        <v>422</v>
      </c>
      <c r="B80" t="str">
        <f>IFERROR(IF(VLOOKUP(A80, [1]virulent!$A$2:$A$100, 1, FALSE)=A80, "Yes", "8406"), "")</f>
        <v/>
      </c>
      <c r="C80" t="s">
        <v>423</v>
      </c>
      <c r="D80" t="s">
        <v>375</v>
      </c>
      <c r="E80" t="s">
        <v>424</v>
      </c>
      <c r="F80" t="s">
        <v>20</v>
      </c>
      <c r="G80" t="s">
        <v>415</v>
      </c>
      <c r="H80" t="s">
        <v>378</v>
      </c>
      <c r="I80" t="s">
        <v>425</v>
      </c>
    </row>
    <row r="81" spans="1:9" x14ac:dyDescent="0.35">
      <c r="A81" t="s">
        <v>426</v>
      </c>
      <c r="B81" t="str">
        <f>IFERROR(IF(VLOOKUP(A81, [1]virulent!$A$2:$A$100, 1, FALSE)=A81, "Yes", "8406"), "")</f>
        <v/>
      </c>
      <c r="C81" t="s">
        <v>427</v>
      </c>
      <c r="D81" t="s">
        <v>393</v>
      </c>
      <c r="E81" t="s">
        <v>428</v>
      </c>
      <c r="F81" t="s">
        <v>20</v>
      </c>
      <c r="G81" t="s">
        <v>420</v>
      </c>
      <c r="H81" t="s">
        <v>396</v>
      </c>
      <c r="I81" t="s">
        <v>429</v>
      </c>
    </row>
    <row r="82" spans="1:9" x14ac:dyDescent="0.35">
      <c r="A82" t="s">
        <v>430</v>
      </c>
      <c r="B82" t="str">
        <f>IFERROR(IF(VLOOKUP(A82, [1]virulent!$A$2:$A$100, 1, FALSE)=A82, "Yes", "8406"), "")</f>
        <v/>
      </c>
      <c r="C82" t="s">
        <v>431</v>
      </c>
      <c r="D82" t="s">
        <v>432</v>
      </c>
      <c r="E82" t="s">
        <v>433</v>
      </c>
      <c r="F82" t="s">
        <v>132</v>
      </c>
      <c r="G82" t="s">
        <v>434</v>
      </c>
      <c r="H82" t="s">
        <v>435</v>
      </c>
      <c r="I82" t="s">
        <v>436</v>
      </c>
    </row>
    <row r="83" spans="1:9" x14ac:dyDescent="0.35">
      <c r="A83" t="s">
        <v>437</v>
      </c>
      <c r="B83" t="str">
        <f>IFERROR(IF(VLOOKUP(A83, [1]virulent!$A$2:$A$100, 1, FALSE)=A83, "Yes", "8406"), "")</f>
        <v/>
      </c>
      <c r="C83" t="s">
        <v>438</v>
      </c>
      <c r="D83" t="s">
        <v>439</v>
      </c>
      <c r="E83" t="s">
        <v>440</v>
      </c>
      <c r="F83" t="s">
        <v>46</v>
      </c>
      <c r="G83" t="s">
        <v>441</v>
      </c>
      <c r="H83" t="s">
        <v>442</v>
      </c>
      <c r="I83" t="s">
        <v>443</v>
      </c>
    </row>
    <row r="84" spans="1:9" x14ac:dyDescent="0.35">
      <c r="A84" t="s">
        <v>444</v>
      </c>
      <c r="B84" t="str">
        <f>IFERROR(IF(VLOOKUP(A84, [1]virulent!$A$2:$A$100, 1, FALSE)=A84, "Yes", "8406"), "")</f>
        <v>Yes</v>
      </c>
      <c r="C84" t="s">
        <v>445</v>
      </c>
      <c r="D84" t="s">
        <v>130</v>
      </c>
      <c r="E84" t="s">
        <v>446</v>
      </c>
      <c r="F84" t="s">
        <v>447</v>
      </c>
      <c r="G84" t="s">
        <v>448</v>
      </c>
      <c r="H84" t="s">
        <v>134</v>
      </c>
      <c r="I84" t="s">
        <v>449</v>
      </c>
    </row>
    <row r="85" spans="1:9" x14ac:dyDescent="0.35">
      <c r="A85" t="s">
        <v>450</v>
      </c>
      <c r="B85" t="str">
        <f>IFERROR(IF(VLOOKUP(A85, [1]virulent!$A$2:$A$100, 1, FALSE)=A85, "Yes", "8406"), "")</f>
        <v>Yes</v>
      </c>
      <c r="C85" t="s">
        <v>451</v>
      </c>
      <c r="D85" t="s">
        <v>452</v>
      </c>
      <c r="E85" t="s">
        <v>453</v>
      </c>
      <c r="F85" t="s">
        <v>454</v>
      </c>
      <c r="G85" t="s">
        <v>455</v>
      </c>
      <c r="H85" t="s">
        <v>456</v>
      </c>
      <c r="I85" t="s">
        <v>457</v>
      </c>
    </row>
    <row r="86" spans="1:9" x14ac:dyDescent="0.35">
      <c r="A86" t="s">
        <v>458</v>
      </c>
      <c r="B86" t="str">
        <f>IFERROR(IF(VLOOKUP(A86, [1]virulent!$A$2:$A$100, 1, FALSE)=A86, "Yes", "8406"), "")</f>
        <v/>
      </c>
      <c r="C86" t="s">
        <v>459</v>
      </c>
      <c r="D86" t="s">
        <v>102</v>
      </c>
      <c r="E86" t="s">
        <v>460</v>
      </c>
      <c r="F86" t="s">
        <v>46</v>
      </c>
      <c r="G86" t="s">
        <v>461</v>
      </c>
      <c r="H86" t="s">
        <v>462</v>
      </c>
      <c r="I86" t="s">
        <v>463</v>
      </c>
    </row>
    <row r="87" spans="1:9" x14ac:dyDescent="0.35">
      <c r="A87" t="s">
        <v>464</v>
      </c>
      <c r="B87" t="str">
        <f>IFERROR(IF(VLOOKUP(A87, [1]virulent!$A$2:$A$100, 1, FALSE)=A87, "Yes", "8406"), "")</f>
        <v/>
      </c>
      <c r="C87" t="s">
        <v>465</v>
      </c>
      <c r="D87" t="s">
        <v>466</v>
      </c>
      <c r="E87" t="s">
        <v>467</v>
      </c>
      <c r="F87" t="s">
        <v>468</v>
      </c>
      <c r="G87" t="s">
        <v>455</v>
      </c>
      <c r="H87" t="s">
        <v>456</v>
      </c>
      <c r="I87" t="s">
        <v>469</v>
      </c>
    </row>
    <row r="88" spans="1:9" x14ac:dyDescent="0.35">
      <c r="A88" t="s">
        <v>470</v>
      </c>
      <c r="B88" t="str">
        <f>IFERROR(IF(VLOOKUP(A88, [1]virulent!$A$2:$A$100, 1, FALSE)=A88, "Yes", "8406"), "")</f>
        <v>Yes</v>
      </c>
      <c r="C88" t="s">
        <v>471</v>
      </c>
      <c r="D88" t="s">
        <v>472</v>
      </c>
      <c r="E88" t="s">
        <v>473</v>
      </c>
      <c r="F88" t="s">
        <v>144</v>
      </c>
      <c r="G88" t="s">
        <v>474</v>
      </c>
      <c r="H88" t="s">
        <v>146</v>
      </c>
      <c r="I88" t="s">
        <v>475</v>
      </c>
    </row>
    <row r="89" spans="1:9" x14ac:dyDescent="0.35">
      <c r="A89" t="s">
        <v>476</v>
      </c>
      <c r="B89" t="str">
        <f>IFERROR(IF(VLOOKUP(A89, [1]virulent!$A$2:$A$100, 1, FALSE)=A89, "Yes", "8406"), "")</f>
        <v/>
      </c>
      <c r="C89" t="s">
        <v>477</v>
      </c>
      <c r="D89" t="s">
        <v>478</v>
      </c>
      <c r="E89" t="s">
        <v>479</v>
      </c>
      <c r="F89" t="s">
        <v>32</v>
      </c>
      <c r="G89" t="s">
        <v>480</v>
      </c>
      <c r="H89" t="s">
        <v>481</v>
      </c>
      <c r="I89" t="s">
        <v>482</v>
      </c>
    </row>
    <row r="90" spans="1:9" x14ac:dyDescent="0.35">
      <c r="A90" t="s">
        <v>483</v>
      </c>
      <c r="B90" t="str">
        <f>IFERROR(IF(VLOOKUP(A90, [1]virulent!$A$2:$A$100, 1, FALSE)=A90, "Yes", "8406"), "")</f>
        <v/>
      </c>
      <c r="C90" t="s">
        <v>484</v>
      </c>
      <c r="D90" t="s">
        <v>485</v>
      </c>
      <c r="E90" t="s">
        <v>486</v>
      </c>
      <c r="F90" t="s">
        <v>487</v>
      </c>
      <c r="G90" t="s">
        <v>488</v>
      </c>
      <c r="H90" t="s">
        <v>489</v>
      </c>
      <c r="I90" t="s">
        <v>490</v>
      </c>
    </row>
    <row r="91" spans="1:9" x14ac:dyDescent="0.35">
      <c r="A91" t="s">
        <v>491</v>
      </c>
      <c r="B91" t="str">
        <f>IFERROR(IF(VLOOKUP(A91, [1]virulent!$A$2:$A$100, 1, FALSE)=A91, "Yes", "8406"), "")</f>
        <v>Yes</v>
      </c>
      <c r="C91" t="s">
        <v>492</v>
      </c>
      <c r="D91" t="s">
        <v>493</v>
      </c>
      <c r="E91" t="s">
        <v>494</v>
      </c>
      <c r="F91" t="s">
        <v>32</v>
      </c>
      <c r="G91" t="s">
        <v>495</v>
      </c>
      <c r="H91" t="s">
        <v>496</v>
      </c>
      <c r="I91" t="s">
        <v>497</v>
      </c>
    </row>
    <row r="92" spans="1:9" x14ac:dyDescent="0.35">
      <c r="A92" t="s">
        <v>498</v>
      </c>
      <c r="B92" t="str">
        <f>IFERROR(IF(VLOOKUP(A92, [1]virulent!$A$2:$A$100, 1, FALSE)=A92, "Yes", "8406"), "")</f>
        <v/>
      </c>
      <c r="C92" t="s">
        <v>499</v>
      </c>
      <c r="D92" t="s">
        <v>500</v>
      </c>
      <c r="E92" t="s">
        <v>501</v>
      </c>
      <c r="F92" t="s">
        <v>132</v>
      </c>
      <c r="G92" t="s">
        <v>502</v>
      </c>
      <c r="H92" t="s">
        <v>503</v>
      </c>
      <c r="I92" t="s">
        <v>504</v>
      </c>
    </row>
    <row r="93" spans="1:9" x14ac:dyDescent="0.35">
      <c r="A93" t="s">
        <v>505</v>
      </c>
      <c r="B93" t="str">
        <f>IFERROR(IF(VLOOKUP(A93, [1]virulent!$A$2:$A$100, 1, FALSE)=A93, "Yes", "8406"), "")</f>
        <v/>
      </c>
      <c r="C93" t="s">
        <v>506</v>
      </c>
      <c r="D93" t="s">
        <v>485</v>
      </c>
      <c r="E93" t="s">
        <v>507</v>
      </c>
      <c r="F93" t="s">
        <v>508</v>
      </c>
      <c r="G93" t="s">
        <v>509</v>
      </c>
      <c r="H93" t="s">
        <v>489</v>
      </c>
      <c r="I93" t="s">
        <v>510</v>
      </c>
    </row>
    <row r="94" spans="1:9" x14ac:dyDescent="0.35">
      <c r="A94" t="s">
        <v>511</v>
      </c>
      <c r="B94" t="str">
        <f>IFERROR(IF(VLOOKUP(A94, [1]virulent!$A$2:$A$100, 1, FALSE)=A94, "Yes", "8406"), "")</f>
        <v/>
      </c>
      <c r="C94" t="s">
        <v>512</v>
      </c>
      <c r="D94" t="s">
        <v>513</v>
      </c>
      <c r="E94" t="s">
        <v>514</v>
      </c>
      <c r="F94" t="s">
        <v>132</v>
      </c>
      <c r="G94" t="s">
        <v>515</v>
      </c>
      <c r="H94" t="s">
        <v>516</v>
      </c>
      <c r="I94" t="s">
        <v>517</v>
      </c>
    </row>
    <row r="95" spans="1:9" x14ac:dyDescent="0.35">
      <c r="A95" t="s">
        <v>518</v>
      </c>
      <c r="B95" t="str">
        <f>IFERROR(IF(VLOOKUP(A95, [1]virulent!$A$2:$A$100, 1, FALSE)=A95, "Yes", "8406"), "")</f>
        <v/>
      </c>
      <c r="C95" t="s">
        <v>519</v>
      </c>
      <c r="D95" t="s">
        <v>485</v>
      </c>
      <c r="E95" t="s">
        <v>507</v>
      </c>
      <c r="F95" t="s">
        <v>132</v>
      </c>
      <c r="G95" t="s">
        <v>488</v>
      </c>
      <c r="H95" t="s">
        <v>489</v>
      </c>
      <c r="I95" t="s">
        <v>520</v>
      </c>
    </row>
    <row r="96" spans="1:9" x14ac:dyDescent="0.35">
      <c r="A96" t="s">
        <v>521</v>
      </c>
      <c r="B96" t="str">
        <f>IFERROR(IF(VLOOKUP(A96, [1]virulent!$A$2:$A$100, 1, FALSE)=A96, "Yes", "8406"), "")</f>
        <v/>
      </c>
      <c r="C96" t="s">
        <v>522</v>
      </c>
      <c r="D96" t="s">
        <v>523</v>
      </c>
      <c r="E96" t="s">
        <v>524</v>
      </c>
      <c r="F96" t="s">
        <v>525</v>
      </c>
      <c r="G96" t="s">
        <v>165</v>
      </c>
      <c r="H96" t="s">
        <v>526</v>
      </c>
      <c r="I96" t="s">
        <v>527</v>
      </c>
    </row>
    <row r="97" spans="1:9" x14ac:dyDescent="0.35">
      <c r="A97" t="s">
        <v>528</v>
      </c>
      <c r="B97" t="str">
        <f>IFERROR(IF(VLOOKUP(A97, [1]virulent!$A$2:$A$100, 1, FALSE)=A97, "Yes", "8406"), "")</f>
        <v/>
      </c>
      <c r="C97" t="s">
        <v>529</v>
      </c>
      <c r="D97" t="s">
        <v>478</v>
      </c>
      <c r="E97" t="s">
        <v>530</v>
      </c>
      <c r="F97" t="s">
        <v>525</v>
      </c>
      <c r="G97" t="s">
        <v>480</v>
      </c>
      <c r="H97" t="s">
        <v>481</v>
      </c>
      <c r="I97" t="s">
        <v>531</v>
      </c>
    </row>
    <row r="98" spans="1:9" x14ac:dyDescent="0.35">
      <c r="A98" t="s">
        <v>532</v>
      </c>
      <c r="B98" t="str">
        <f>IFERROR(IF(VLOOKUP(A98, [1]virulent!$A$2:$A$100, 1, FALSE)=A98, "Yes", "8406"), "")</f>
        <v/>
      </c>
      <c r="C98" t="s">
        <v>533</v>
      </c>
      <c r="D98" t="s">
        <v>485</v>
      </c>
      <c r="E98" t="s">
        <v>534</v>
      </c>
      <c r="F98" t="s">
        <v>525</v>
      </c>
      <c r="G98" t="s">
        <v>509</v>
      </c>
      <c r="H98" t="s">
        <v>489</v>
      </c>
      <c r="I98" t="s">
        <v>535</v>
      </c>
    </row>
    <row r="99" spans="1:9" x14ac:dyDescent="0.35">
      <c r="A99" t="s">
        <v>536</v>
      </c>
      <c r="B99" t="str">
        <f>IFERROR(IF(VLOOKUP(A99, [1]virulent!$A$2:$A$100, 1, FALSE)=A99, "Yes", "8406"), "")</f>
        <v/>
      </c>
      <c r="C99" t="s">
        <v>537</v>
      </c>
      <c r="D99" t="s">
        <v>538</v>
      </c>
      <c r="E99" t="s">
        <v>539</v>
      </c>
      <c r="F99" t="s">
        <v>540</v>
      </c>
      <c r="G99" t="s">
        <v>68</v>
      </c>
      <c r="H99" t="s">
        <v>541</v>
      </c>
      <c r="I99" t="s">
        <v>70</v>
      </c>
    </row>
    <row r="100" spans="1:9" x14ac:dyDescent="0.35">
      <c r="A100" t="s">
        <v>542</v>
      </c>
      <c r="B100" t="str">
        <f>IFERROR(IF(VLOOKUP(A100, [1]virulent!$A$2:$A$100, 1, FALSE)=A100, "Yes", "8406"), "")</f>
        <v/>
      </c>
      <c r="C100" t="s">
        <v>543</v>
      </c>
      <c r="D100" t="s">
        <v>485</v>
      </c>
      <c r="E100" t="s">
        <v>507</v>
      </c>
      <c r="F100" t="s">
        <v>544</v>
      </c>
      <c r="G100" t="s">
        <v>545</v>
      </c>
      <c r="H100" t="s">
        <v>489</v>
      </c>
      <c r="I100" t="s">
        <v>546</v>
      </c>
    </row>
    <row r="101" spans="1:9" x14ac:dyDescent="0.35">
      <c r="A101" t="s">
        <v>547</v>
      </c>
      <c r="B101" t="str">
        <f>IFERROR(IF(VLOOKUP(A101, [1]virulent!$A$2:$A$100, 1, FALSE)=A101, "Yes", "8406"), "")</f>
        <v/>
      </c>
      <c r="C101" t="s">
        <v>548</v>
      </c>
      <c r="D101" t="s">
        <v>485</v>
      </c>
      <c r="E101" t="s">
        <v>549</v>
      </c>
      <c r="F101" t="s">
        <v>550</v>
      </c>
      <c r="G101" t="s">
        <v>488</v>
      </c>
      <c r="H101" t="s">
        <v>489</v>
      </c>
      <c r="I101" t="s">
        <v>490</v>
      </c>
    </row>
    <row r="102" spans="1:9" x14ac:dyDescent="0.35">
      <c r="A102" t="s">
        <v>551</v>
      </c>
      <c r="B102" t="str">
        <f>IFERROR(IF(VLOOKUP(A102, [1]virulent!$A$2:$A$100, 1, FALSE)=A102, "Yes", "8406"), "")</f>
        <v/>
      </c>
      <c r="C102" t="s">
        <v>552</v>
      </c>
      <c r="D102" t="s">
        <v>523</v>
      </c>
      <c r="E102" t="s">
        <v>553</v>
      </c>
      <c r="F102" t="s">
        <v>554</v>
      </c>
      <c r="G102" t="s">
        <v>555</v>
      </c>
      <c r="H102" t="s">
        <v>526</v>
      </c>
      <c r="I102" t="s">
        <v>556</v>
      </c>
    </row>
    <row r="103" spans="1:9" x14ac:dyDescent="0.35">
      <c r="A103" t="s">
        <v>557</v>
      </c>
      <c r="B103" t="str">
        <f>IFERROR(IF(VLOOKUP(A103, [1]virulent!$A$2:$A$100, 1, FALSE)=A103, "Yes", "8406"), "")</f>
        <v/>
      </c>
      <c r="C103" t="s">
        <v>558</v>
      </c>
      <c r="D103" t="s">
        <v>478</v>
      </c>
      <c r="E103" t="s">
        <v>559</v>
      </c>
      <c r="F103" t="s">
        <v>554</v>
      </c>
      <c r="G103" t="s">
        <v>480</v>
      </c>
      <c r="H103" t="s">
        <v>481</v>
      </c>
      <c r="I103" t="s">
        <v>531</v>
      </c>
    </row>
    <row r="104" spans="1:9" x14ac:dyDescent="0.35">
      <c r="A104" t="s">
        <v>560</v>
      </c>
      <c r="B104" t="str">
        <f>IFERROR(IF(VLOOKUP(A104, [1]virulent!$A$2:$A$100, 1, FALSE)=A104, "Yes", "8406"), "")</f>
        <v/>
      </c>
      <c r="C104" t="s">
        <v>561</v>
      </c>
      <c r="D104" t="s">
        <v>485</v>
      </c>
      <c r="E104" t="s">
        <v>562</v>
      </c>
      <c r="F104" t="s">
        <v>563</v>
      </c>
      <c r="G104" t="s">
        <v>488</v>
      </c>
      <c r="H104" t="s">
        <v>489</v>
      </c>
      <c r="I104" t="s">
        <v>490</v>
      </c>
    </row>
    <row r="105" spans="1:9" x14ac:dyDescent="0.35">
      <c r="A105" t="s">
        <v>564</v>
      </c>
      <c r="B105" t="str">
        <f>IFERROR(IF(VLOOKUP(A105, [1]virulent!$A$2:$A$100, 1, FALSE)=A105, "Yes", "8406"), "")</f>
        <v>Yes</v>
      </c>
      <c r="C105" t="s">
        <v>565</v>
      </c>
      <c r="D105" t="s">
        <v>485</v>
      </c>
      <c r="E105" t="s">
        <v>566</v>
      </c>
      <c r="F105" t="s">
        <v>563</v>
      </c>
      <c r="G105" t="s">
        <v>509</v>
      </c>
      <c r="H105" t="s">
        <v>489</v>
      </c>
      <c r="I105" t="s">
        <v>535</v>
      </c>
    </row>
    <row r="106" spans="1:9" x14ac:dyDescent="0.35">
      <c r="A106" t="s">
        <v>567</v>
      </c>
      <c r="B106" t="str">
        <f>IFERROR(IF(VLOOKUP(A106, [1]virulent!$A$2:$A$100, 1, FALSE)=A106, "Yes", "8406"), "")</f>
        <v/>
      </c>
      <c r="C106" t="s">
        <v>568</v>
      </c>
      <c r="D106" t="s">
        <v>569</v>
      </c>
      <c r="E106" t="s">
        <v>570</v>
      </c>
      <c r="F106" t="s">
        <v>132</v>
      </c>
      <c r="G106" t="s">
        <v>571</v>
      </c>
      <c r="H106" t="s">
        <v>572</v>
      </c>
      <c r="I106" t="s">
        <v>573</v>
      </c>
    </row>
    <row r="107" spans="1:9" x14ac:dyDescent="0.35">
      <c r="A107" t="s">
        <v>574</v>
      </c>
      <c r="B107" t="str">
        <f>IFERROR(IF(VLOOKUP(A107, [1]virulent!$A$2:$A$100, 1, FALSE)=A107, "Yes", "8406"), "")</f>
        <v/>
      </c>
      <c r="C107" t="s">
        <v>575</v>
      </c>
      <c r="D107" t="s">
        <v>500</v>
      </c>
      <c r="E107" t="s">
        <v>501</v>
      </c>
      <c r="F107" t="s">
        <v>576</v>
      </c>
      <c r="G107" t="s">
        <v>577</v>
      </c>
      <c r="H107" t="s">
        <v>503</v>
      </c>
      <c r="I107" t="s">
        <v>578</v>
      </c>
    </row>
    <row r="108" spans="1:9" x14ac:dyDescent="0.35">
      <c r="A108" t="s">
        <v>579</v>
      </c>
      <c r="B108" t="str">
        <f>IFERROR(IF(VLOOKUP(A108, [1]virulent!$A$2:$A$100, 1, FALSE)=A108, "Yes", "8406"), "")</f>
        <v/>
      </c>
      <c r="C108" t="s">
        <v>580</v>
      </c>
      <c r="D108" t="s">
        <v>581</v>
      </c>
      <c r="E108" t="s">
        <v>582</v>
      </c>
      <c r="F108" t="s">
        <v>576</v>
      </c>
      <c r="G108" t="s">
        <v>583</v>
      </c>
      <c r="H108" t="s">
        <v>584</v>
      </c>
      <c r="I108" t="s">
        <v>585</v>
      </c>
    </row>
    <row r="109" spans="1:9" x14ac:dyDescent="0.35">
      <c r="A109" t="s">
        <v>586</v>
      </c>
      <c r="B109" t="str">
        <f>IFERROR(IF(VLOOKUP(A109, [1]virulent!$A$2:$A$100, 1, FALSE)=A109, "Yes", "8406"), "")</f>
        <v/>
      </c>
      <c r="C109" t="s">
        <v>587</v>
      </c>
      <c r="D109" t="s">
        <v>485</v>
      </c>
      <c r="E109" t="s">
        <v>588</v>
      </c>
      <c r="F109" t="s">
        <v>589</v>
      </c>
      <c r="G109" t="s">
        <v>488</v>
      </c>
      <c r="H109" t="s">
        <v>489</v>
      </c>
      <c r="I109" t="s">
        <v>490</v>
      </c>
    </row>
    <row r="110" spans="1:9" x14ac:dyDescent="0.35">
      <c r="A110" t="s">
        <v>590</v>
      </c>
      <c r="B110" t="str">
        <f>IFERROR(IF(VLOOKUP(A110, [1]virulent!$A$2:$A$100, 1, FALSE)=A110, "Yes", "8406"), "")</f>
        <v/>
      </c>
      <c r="C110" t="s">
        <v>591</v>
      </c>
      <c r="D110" t="s">
        <v>500</v>
      </c>
      <c r="E110" t="s">
        <v>501</v>
      </c>
      <c r="F110" t="s">
        <v>592</v>
      </c>
      <c r="G110" t="s">
        <v>502</v>
      </c>
      <c r="H110" t="s">
        <v>503</v>
      </c>
      <c r="I110" t="s">
        <v>593</v>
      </c>
    </row>
    <row r="111" spans="1:9" x14ac:dyDescent="0.35">
      <c r="A111" t="s">
        <v>594</v>
      </c>
      <c r="B111" t="str">
        <f>IFERROR(IF(VLOOKUP(A111, [1]virulent!$A$2:$A$100, 1, FALSE)=A111, "Yes", "8406"), "")</f>
        <v/>
      </c>
      <c r="C111" t="s">
        <v>595</v>
      </c>
      <c r="D111" t="s">
        <v>581</v>
      </c>
      <c r="E111" t="s">
        <v>582</v>
      </c>
      <c r="F111" t="s">
        <v>592</v>
      </c>
      <c r="G111" t="s">
        <v>596</v>
      </c>
      <c r="H111" t="s">
        <v>584</v>
      </c>
      <c r="I111" t="s">
        <v>597</v>
      </c>
    </row>
    <row r="112" spans="1:9" x14ac:dyDescent="0.35">
      <c r="A112" t="s">
        <v>598</v>
      </c>
      <c r="B112" t="str">
        <f>IFERROR(IF(VLOOKUP(A112, [1]virulent!$A$2:$A$100, 1, FALSE)=A112, "Yes", "8406"), "")</f>
        <v/>
      </c>
      <c r="C112" t="s">
        <v>599</v>
      </c>
      <c r="D112" t="s">
        <v>485</v>
      </c>
      <c r="E112" t="s">
        <v>600</v>
      </c>
      <c r="F112" t="s">
        <v>601</v>
      </c>
      <c r="G112" t="s">
        <v>488</v>
      </c>
      <c r="H112" t="s">
        <v>489</v>
      </c>
      <c r="I112" t="s">
        <v>490</v>
      </c>
    </row>
    <row r="113" spans="1:9" x14ac:dyDescent="0.35">
      <c r="A113" t="s">
        <v>602</v>
      </c>
      <c r="B113" t="str">
        <f>IFERROR(IF(VLOOKUP(A113, [1]virulent!$A$2:$A$100, 1, FALSE)=A113, "Yes", "8406"), "")</f>
        <v/>
      </c>
      <c r="C113" t="s">
        <v>603</v>
      </c>
      <c r="D113" t="s">
        <v>604</v>
      </c>
      <c r="E113" t="s">
        <v>605</v>
      </c>
      <c r="F113" t="s">
        <v>606</v>
      </c>
      <c r="G113" t="s">
        <v>607</v>
      </c>
      <c r="H113" t="s">
        <v>608</v>
      </c>
      <c r="I113" t="s">
        <v>609</v>
      </c>
    </row>
    <row r="114" spans="1:9" x14ac:dyDescent="0.35">
      <c r="A114" t="s">
        <v>610</v>
      </c>
      <c r="B114" t="str">
        <f>IFERROR(IF(VLOOKUP(A114, [1]virulent!$A$2:$A$100, 1, FALSE)=A114, "Yes", "8406"), "")</f>
        <v/>
      </c>
      <c r="C114" t="s">
        <v>611</v>
      </c>
      <c r="D114" t="s">
        <v>612</v>
      </c>
      <c r="E114" t="s">
        <v>613</v>
      </c>
      <c r="F114" t="s">
        <v>606</v>
      </c>
      <c r="G114" t="s">
        <v>502</v>
      </c>
      <c r="H114" t="s">
        <v>614</v>
      </c>
      <c r="I114" t="s">
        <v>615</v>
      </c>
    </row>
    <row r="115" spans="1:9" x14ac:dyDescent="0.35">
      <c r="A115" t="s">
        <v>616</v>
      </c>
      <c r="B115" t="str">
        <f>IFERROR(IF(VLOOKUP(A115, [1]virulent!$A$2:$A$100, 1, FALSE)=A115, "Yes", "8406"), "")</f>
        <v/>
      </c>
      <c r="C115" t="s">
        <v>617</v>
      </c>
      <c r="D115" t="s">
        <v>618</v>
      </c>
      <c r="E115" t="s">
        <v>619</v>
      </c>
      <c r="F115" t="s">
        <v>606</v>
      </c>
      <c r="G115" t="s">
        <v>620</v>
      </c>
      <c r="H115" t="s">
        <v>621</v>
      </c>
      <c r="I115" t="s">
        <v>622</v>
      </c>
    </row>
    <row r="116" spans="1:9" x14ac:dyDescent="0.35">
      <c r="A116" t="s">
        <v>623</v>
      </c>
      <c r="B116" t="str">
        <f>IFERROR(IF(VLOOKUP(A116, [1]virulent!$A$2:$A$100, 1, FALSE)=A116, "Yes", "8406"), "")</f>
        <v/>
      </c>
      <c r="C116" t="s">
        <v>624</v>
      </c>
      <c r="D116" t="s">
        <v>625</v>
      </c>
      <c r="E116" t="s">
        <v>626</v>
      </c>
      <c r="F116" t="s">
        <v>606</v>
      </c>
      <c r="G116" t="s">
        <v>627</v>
      </c>
      <c r="H116" t="s">
        <v>628</v>
      </c>
      <c r="I116" t="s">
        <v>629</v>
      </c>
    </row>
    <row r="117" spans="1:9" x14ac:dyDescent="0.35">
      <c r="A117" t="s">
        <v>630</v>
      </c>
      <c r="B117" t="str">
        <f>IFERROR(IF(VLOOKUP(A117, [1]virulent!$A$2:$A$100, 1, FALSE)=A117, "Yes", "8406"), "")</f>
        <v/>
      </c>
      <c r="C117" t="s">
        <v>631</v>
      </c>
      <c r="D117" t="s">
        <v>632</v>
      </c>
      <c r="E117" t="s">
        <v>633</v>
      </c>
      <c r="F117" t="s">
        <v>589</v>
      </c>
      <c r="G117" t="s">
        <v>634</v>
      </c>
      <c r="H117" t="s">
        <v>635</v>
      </c>
      <c r="I117" t="s">
        <v>636</v>
      </c>
    </row>
    <row r="118" spans="1:9" x14ac:dyDescent="0.35">
      <c r="A118" t="s">
        <v>637</v>
      </c>
      <c r="B118" t="str">
        <f>IFERROR(IF(VLOOKUP(A118, [1]virulent!$A$2:$A$100, 1, FALSE)=A118, "Yes", "8406"), "")</f>
        <v/>
      </c>
      <c r="C118" t="s">
        <v>638</v>
      </c>
      <c r="D118" t="s">
        <v>485</v>
      </c>
      <c r="E118" t="s">
        <v>507</v>
      </c>
      <c r="F118" t="s">
        <v>639</v>
      </c>
      <c r="G118" t="s">
        <v>488</v>
      </c>
      <c r="H118" t="s">
        <v>489</v>
      </c>
      <c r="I118" t="s">
        <v>490</v>
      </c>
    </row>
    <row r="119" spans="1:9" x14ac:dyDescent="0.35">
      <c r="A119" t="s">
        <v>640</v>
      </c>
      <c r="B119" t="str">
        <f>IFERROR(IF(VLOOKUP(A119, [1]virulent!$A$2:$A$100, 1, FALSE)=A119, "Yes", "8406"), "")</f>
        <v/>
      </c>
      <c r="C119" t="s">
        <v>641</v>
      </c>
      <c r="D119" t="s">
        <v>478</v>
      </c>
      <c r="E119" t="s">
        <v>642</v>
      </c>
      <c r="F119" t="s">
        <v>643</v>
      </c>
      <c r="G119" t="s">
        <v>480</v>
      </c>
      <c r="H119" t="s">
        <v>481</v>
      </c>
      <c r="I119" t="s">
        <v>482</v>
      </c>
    </row>
    <row r="120" spans="1:9" x14ac:dyDescent="0.35">
      <c r="A120" t="s">
        <v>644</v>
      </c>
      <c r="B120" t="str">
        <f>IFERROR(IF(VLOOKUP(A120, [1]virulent!$A$2:$A$100, 1, FALSE)=A120, "Yes", "8406"), "")</f>
        <v/>
      </c>
      <c r="C120" t="s">
        <v>645</v>
      </c>
      <c r="D120" t="s">
        <v>485</v>
      </c>
      <c r="E120" t="s">
        <v>646</v>
      </c>
      <c r="F120" t="s">
        <v>643</v>
      </c>
      <c r="G120" t="s">
        <v>509</v>
      </c>
      <c r="H120" t="s">
        <v>489</v>
      </c>
      <c r="I120" t="s">
        <v>535</v>
      </c>
    </row>
    <row r="121" spans="1:9" x14ac:dyDescent="0.35">
      <c r="A121" t="s">
        <v>647</v>
      </c>
      <c r="B121" t="str">
        <f>IFERROR(IF(VLOOKUP(A121, [1]virulent!$A$2:$A$100, 1, FALSE)=A121, "Yes", "8406"), "")</f>
        <v/>
      </c>
      <c r="C121" t="s">
        <v>648</v>
      </c>
      <c r="D121" t="s">
        <v>523</v>
      </c>
      <c r="E121" t="s">
        <v>649</v>
      </c>
      <c r="F121" t="s">
        <v>643</v>
      </c>
      <c r="G121" t="s">
        <v>555</v>
      </c>
      <c r="H121" t="s">
        <v>526</v>
      </c>
      <c r="I121" t="s">
        <v>556</v>
      </c>
    </row>
    <row r="122" spans="1:9" x14ac:dyDescent="0.35">
      <c r="A122" t="s">
        <v>650</v>
      </c>
      <c r="B122" t="str">
        <f>IFERROR(IF(VLOOKUP(A122, [1]virulent!$A$2:$A$100, 1, FALSE)=A122, "Yes", "8406"), "")</f>
        <v/>
      </c>
      <c r="C122" t="s">
        <v>651</v>
      </c>
      <c r="D122" t="s">
        <v>485</v>
      </c>
      <c r="E122" t="s">
        <v>652</v>
      </c>
      <c r="F122" t="s">
        <v>643</v>
      </c>
      <c r="G122" t="s">
        <v>509</v>
      </c>
      <c r="H122" t="s">
        <v>489</v>
      </c>
      <c r="I122" t="s">
        <v>510</v>
      </c>
    </row>
    <row r="123" spans="1:9" x14ac:dyDescent="0.35">
      <c r="A123" t="s">
        <v>653</v>
      </c>
      <c r="B123" t="str">
        <f>IFERROR(IF(VLOOKUP(A123, [1]virulent!$A$2:$A$100, 1, FALSE)=A123, "Yes", "8406"), "")</f>
        <v/>
      </c>
      <c r="C123" t="s">
        <v>654</v>
      </c>
      <c r="D123" t="s">
        <v>485</v>
      </c>
      <c r="E123" t="s">
        <v>655</v>
      </c>
      <c r="F123" t="s">
        <v>656</v>
      </c>
      <c r="G123" t="s">
        <v>488</v>
      </c>
      <c r="H123" t="s">
        <v>489</v>
      </c>
      <c r="I123" t="s">
        <v>490</v>
      </c>
    </row>
    <row r="124" spans="1:9" x14ac:dyDescent="0.35">
      <c r="A124" t="s">
        <v>657</v>
      </c>
      <c r="B124" t="str">
        <f>IFERROR(IF(VLOOKUP(A124, [1]virulent!$A$2:$A$100, 1, FALSE)=A124, "Yes", "8406"), "")</f>
        <v/>
      </c>
      <c r="C124" t="s">
        <v>658</v>
      </c>
      <c r="D124" t="s">
        <v>659</v>
      </c>
      <c r="E124" t="s">
        <v>660</v>
      </c>
      <c r="F124" t="s">
        <v>656</v>
      </c>
      <c r="G124" t="s">
        <v>661</v>
      </c>
      <c r="H124" t="s">
        <v>662</v>
      </c>
      <c r="I124" t="s">
        <v>663</v>
      </c>
    </row>
    <row r="125" spans="1:9" x14ac:dyDescent="0.35">
      <c r="A125" t="s">
        <v>664</v>
      </c>
      <c r="B125" t="str">
        <f>IFERROR(IF(VLOOKUP(A125, [1]virulent!$A$2:$A$100, 1, FALSE)=A125, "Yes", "8406"), "")</f>
        <v/>
      </c>
      <c r="C125" t="s">
        <v>665</v>
      </c>
      <c r="D125" t="s">
        <v>485</v>
      </c>
      <c r="E125" t="s">
        <v>666</v>
      </c>
      <c r="F125" t="s">
        <v>563</v>
      </c>
      <c r="G125" t="s">
        <v>667</v>
      </c>
      <c r="H125" t="s">
        <v>489</v>
      </c>
      <c r="I125" t="s">
        <v>668</v>
      </c>
    </row>
    <row r="126" spans="1:9" x14ac:dyDescent="0.35">
      <c r="A126" t="s">
        <v>669</v>
      </c>
      <c r="B126" t="str">
        <f>IFERROR(IF(VLOOKUP(A126, [1]virulent!$A$2:$A$100, 1, FALSE)=A126, "Yes", "8406"), "")</f>
        <v/>
      </c>
      <c r="C126" t="s">
        <v>670</v>
      </c>
      <c r="D126" t="s">
        <v>569</v>
      </c>
      <c r="E126" t="s">
        <v>671</v>
      </c>
      <c r="F126" t="s">
        <v>672</v>
      </c>
      <c r="G126" t="s">
        <v>673</v>
      </c>
      <c r="H126" t="s">
        <v>572</v>
      </c>
      <c r="I126" t="s">
        <v>674</v>
      </c>
    </row>
    <row r="127" spans="1:9" x14ac:dyDescent="0.35">
      <c r="A127" t="s">
        <v>675</v>
      </c>
      <c r="B127" t="str">
        <f>IFERROR(IF(VLOOKUP(A127, [1]virulent!$A$2:$A$100, 1, FALSE)=A127, "Yes", "8406"), "")</f>
        <v/>
      </c>
      <c r="C127" t="s">
        <v>676</v>
      </c>
      <c r="D127" t="s">
        <v>485</v>
      </c>
      <c r="E127" t="s">
        <v>507</v>
      </c>
      <c r="F127" t="s">
        <v>677</v>
      </c>
      <c r="G127" t="s">
        <v>509</v>
      </c>
      <c r="H127" t="s">
        <v>489</v>
      </c>
      <c r="I127" t="s">
        <v>510</v>
      </c>
    </row>
    <row r="128" spans="1:9" x14ac:dyDescent="0.35">
      <c r="A128" t="s">
        <v>678</v>
      </c>
      <c r="B128" t="str">
        <f>IFERROR(IF(VLOOKUP(A128, [1]virulent!$A$2:$A$100, 1, FALSE)=A128, "Yes", "8406"), "")</f>
        <v/>
      </c>
      <c r="C128" t="s">
        <v>679</v>
      </c>
      <c r="D128" t="s">
        <v>659</v>
      </c>
      <c r="E128" t="s">
        <v>680</v>
      </c>
      <c r="F128" t="s">
        <v>681</v>
      </c>
      <c r="G128" t="s">
        <v>661</v>
      </c>
      <c r="H128" t="s">
        <v>662</v>
      </c>
      <c r="I128" t="s">
        <v>663</v>
      </c>
    </row>
    <row r="129" spans="1:9" x14ac:dyDescent="0.35">
      <c r="A129" t="s">
        <v>682</v>
      </c>
      <c r="B129" t="str">
        <f>IFERROR(IF(VLOOKUP(A129, [1]virulent!$A$2:$A$100, 1, FALSE)=A129, "Yes", "8406"), "")</f>
        <v/>
      </c>
      <c r="C129" t="s">
        <v>683</v>
      </c>
      <c r="D129" t="s">
        <v>485</v>
      </c>
      <c r="E129" t="s">
        <v>684</v>
      </c>
      <c r="F129" t="s">
        <v>681</v>
      </c>
      <c r="G129" t="s">
        <v>509</v>
      </c>
      <c r="H129" t="s">
        <v>489</v>
      </c>
      <c r="I129" t="s">
        <v>510</v>
      </c>
    </row>
    <row r="130" spans="1:9" x14ac:dyDescent="0.35">
      <c r="A130" t="s">
        <v>685</v>
      </c>
      <c r="B130" t="str">
        <f>IFERROR(IF(VLOOKUP(A130, [1]virulent!$A$2:$A$100, 1, FALSE)=A130, "Yes", "8406"), "")</f>
        <v/>
      </c>
      <c r="C130" t="s">
        <v>686</v>
      </c>
      <c r="D130" t="s">
        <v>485</v>
      </c>
      <c r="E130" t="s">
        <v>507</v>
      </c>
      <c r="F130" t="s">
        <v>687</v>
      </c>
      <c r="G130" t="s">
        <v>509</v>
      </c>
      <c r="H130" t="s">
        <v>489</v>
      </c>
      <c r="I130" t="s">
        <v>510</v>
      </c>
    </row>
    <row r="131" spans="1:9" x14ac:dyDescent="0.35">
      <c r="A131" t="s">
        <v>688</v>
      </c>
      <c r="B131" t="str">
        <f>IFERROR(IF(VLOOKUP(A131, [1]virulent!$A$2:$A$100, 1, FALSE)=A131, "Yes", "8406"), "")</f>
        <v/>
      </c>
      <c r="C131" t="s">
        <v>689</v>
      </c>
      <c r="D131" t="s">
        <v>478</v>
      </c>
      <c r="E131" t="s">
        <v>690</v>
      </c>
      <c r="F131" t="s">
        <v>691</v>
      </c>
      <c r="G131" t="s">
        <v>480</v>
      </c>
      <c r="H131" t="s">
        <v>481</v>
      </c>
      <c r="I131" t="s">
        <v>531</v>
      </c>
    </row>
    <row r="132" spans="1:9" x14ac:dyDescent="0.35">
      <c r="A132" t="s">
        <v>692</v>
      </c>
      <c r="B132" t="str">
        <f>IFERROR(IF(VLOOKUP(A132, [1]virulent!$A$2:$A$100, 1, FALSE)=A132, "Yes", "8406"), "")</f>
        <v/>
      </c>
      <c r="C132" t="s">
        <v>693</v>
      </c>
      <c r="D132" t="s">
        <v>694</v>
      </c>
      <c r="E132" t="s">
        <v>695</v>
      </c>
      <c r="F132" t="s">
        <v>696</v>
      </c>
      <c r="G132" t="s">
        <v>697</v>
      </c>
      <c r="H132" t="s">
        <v>698</v>
      </c>
      <c r="I132" t="s">
        <v>699</v>
      </c>
    </row>
    <row r="133" spans="1:9" x14ac:dyDescent="0.35">
      <c r="A133" t="s">
        <v>700</v>
      </c>
      <c r="B133" t="str">
        <f>IFERROR(IF(VLOOKUP(A133, [1]virulent!$A$2:$A$100, 1, FALSE)=A133, "Yes", "8406"), "")</f>
        <v/>
      </c>
      <c r="C133" t="s">
        <v>701</v>
      </c>
      <c r="D133" t="s">
        <v>702</v>
      </c>
      <c r="E133" t="s">
        <v>703</v>
      </c>
      <c r="F133" t="s">
        <v>696</v>
      </c>
      <c r="G133" t="s">
        <v>704</v>
      </c>
      <c r="H133" t="s">
        <v>705</v>
      </c>
      <c r="I133" t="s">
        <v>706</v>
      </c>
    </row>
    <row r="134" spans="1:9" x14ac:dyDescent="0.35">
      <c r="A134" t="s">
        <v>707</v>
      </c>
      <c r="B134" t="str">
        <f>IFERROR(IF(VLOOKUP(A134, [1]virulent!$A$2:$A$100, 1, FALSE)=A134, "Yes", "8406"), "")</f>
        <v/>
      </c>
      <c r="C134" t="s">
        <v>708</v>
      </c>
      <c r="D134" t="s">
        <v>709</v>
      </c>
      <c r="E134" t="s">
        <v>710</v>
      </c>
      <c r="F134" t="s">
        <v>32</v>
      </c>
      <c r="G134" t="s">
        <v>607</v>
      </c>
      <c r="H134" t="s">
        <v>711</v>
      </c>
      <c r="I134" t="s">
        <v>712</v>
      </c>
    </row>
    <row r="135" spans="1:9" x14ac:dyDescent="0.35">
      <c r="A135" t="s">
        <v>713</v>
      </c>
      <c r="B135" t="str">
        <f>IFERROR(IF(VLOOKUP(A135, [1]virulent!$A$2:$A$100, 1, FALSE)=A135, "Yes", "8406"), "")</f>
        <v/>
      </c>
      <c r="C135" t="s">
        <v>714</v>
      </c>
      <c r="D135" t="s">
        <v>715</v>
      </c>
      <c r="E135" t="s">
        <v>716</v>
      </c>
      <c r="F135" t="s">
        <v>32</v>
      </c>
      <c r="G135" t="s">
        <v>717</v>
      </c>
      <c r="H135" t="s">
        <v>718</v>
      </c>
      <c r="I135" t="s">
        <v>719</v>
      </c>
    </row>
    <row r="136" spans="1:9" x14ac:dyDescent="0.35">
      <c r="A136" t="s">
        <v>720</v>
      </c>
      <c r="B136" t="str">
        <f>IFERROR(IF(VLOOKUP(A136, [1]virulent!$A$2:$A$100, 1, FALSE)=A136, "Yes", "8406"), "")</f>
        <v/>
      </c>
      <c r="C136" t="s">
        <v>721</v>
      </c>
      <c r="D136" t="s">
        <v>722</v>
      </c>
      <c r="E136" t="s">
        <v>723</v>
      </c>
      <c r="F136" t="s">
        <v>32</v>
      </c>
      <c r="G136" t="s">
        <v>724</v>
      </c>
      <c r="H136" t="s">
        <v>725</v>
      </c>
      <c r="I136" t="s">
        <v>726</v>
      </c>
    </row>
    <row r="137" spans="1:9" x14ac:dyDescent="0.35">
      <c r="A137" t="s">
        <v>727</v>
      </c>
      <c r="B137" t="str">
        <f>IFERROR(IF(VLOOKUP(A137, [1]virulent!$A$2:$A$100, 1, FALSE)=A137, "Yes", "8406"), "")</f>
        <v/>
      </c>
      <c r="C137" t="s">
        <v>728</v>
      </c>
      <c r="D137" t="s">
        <v>729</v>
      </c>
      <c r="E137" t="s">
        <v>730</v>
      </c>
      <c r="F137" t="s">
        <v>32</v>
      </c>
      <c r="G137" t="s">
        <v>731</v>
      </c>
      <c r="H137" t="s">
        <v>732</v>
      </c>
      <c r="I137" t="s">
        <v>733</v>
      </c>
    </row>
    <row r="138" spans="1:9" x14ac:dyDescent="0.35">
      <c r="A138" t="s">
        <v>734</v>
      </c>
      <c r="B138" t="str">
        <f>IFERROR(IF(VLOOKUP(A138, [1]virulent!$A$2:$A$100, 1, FALSE)=A138, "Yes", "8406"), "")</f>
        <v/>
      </c>
      <c r="C138" t="s">
        <v>735</v>
      </c>
      <c r="D138" t="s">
        <v>736</v>
      </c>
      <c r="E138" t="s">
        <v>737</v>
      </c>
      <c r="F138" t="s">
        <v>32</v>
      </c>
      <c r="G138" t="s">
        <v>738</v>
      </c>
      <c r="H138" t="s">
        <v>739</v>
      </c>
      <c r="I138" t="s">
        <v>740</v>
      </c>
    </row>
    <row r="139" spans="1:9" x14ac:dyDescent="0.35">
      <c r="A139" t="s">
        <v>741</v>
      </c>
      <c r="B139" t="str">
        <f>IFERROR(IF(VLOOKUP(A139, [1]virulent!$A$2:$A$100, 1, FALSE)=A139, "Yes", "8406"), "")</f>
        <v/>
      </c>
      <c r="C139" t="s">
        <v>742</v>
      </c>
      <c r="D139" t="s">
        <v>743</v>
      </c>
      <c r="E139" t="s">
        <v>744</v>
      </c>
      <c r="F139" t="s">
        <v>32</v>
      </c>
      <c r="G139" t="s">
        <v>745</v>
      </c>
      <c r="H139" t="s">
        <v>746</v>
      </c>
      <c r="I139" t="s">
        <v>747</v>
      </c>
    </row>
    <row r="140" spans="1:9" x14ac:dyDescent="0.35">
      <c r="A140" t="s">
        <v>748</v>
      </c>
      <c r="B140" t="str">
        <f>IFERROR(IF(VLOOKUP(A140, [1]virulent!$A$2:$A$100, 1, FALSE)=A140, "Yes", "8406"), "")</f>
        <v/>
      </c>
      <c r="C140" t="s">
        <v>749</v>
      </c>
      <c r="D140" t="s">
        <v>750</v>
      </c>
      <c r="E140" t="s">
        <v>751</v>
      </c>
      <c r="F140" t="s">
        <v>32</v>
      </c>
      <c r="G140" t="s">
        <v>752</v>
      </c>
      <c r="H140" t="s">
        <v>753</v>
      </c>
      <c r="I140" t="s">
        <v>754</v>
      </c>
    </row>
    <row r="141" spans="1:9" x14ac:dyDescent="0.35">
      <c r="A141" t="s">
        <v>755</v>
      </c>
      <c r="B141" t="str">
        <f>IFERROR(IF(VLOOKUP(A141, [1]virulent!$A$2:$A$100, 1, FALSE)=A141, "Yes", "8406"), "")</f>
        <v/>
      </c>
      <c r="C141" t="s">
        <v>756</v>
      </c>
      <c r="D141" t="s">
        <v>757</v>
      </c>
      <c r="E141" t="s">
        <v>758</v>
      </c>
      <c r="F141" t="s">
        <v>32</v>
      </c>
      <c r="G141" t="s">
        <v>759</v>
      </c>
      <c r="H141" t="s">
        <v>760</v>
      </c>
      <c r="I141" t="s">
        <v>761</v>
      </c>
    </row>
    <row r="142" spans="1:9" x14ac:dyDescent="0.35">
      <c r="A142" t="s">
        <v>762</v>
      </c>
      <c r="B142" t="str">
        <f>IFERROR(IF(VLOOKUP(A142, [1]virulent!$A$2:$A$100, 1, FALSE)=A142, "Yes", "8406"), "")</f>
        <v/>
      </c>
      <c r="C142" t="s">
        <v>763</v>
      </c>
      <c r="D142" t="s">
        <v>764</v>
      </c>
      <c r="E142" t="s">
        <v>765</v>
      </c>
      <c r="F142" t="s">
        <v>32</v>
      </c>
      <c r="G142" t="s">
        <v>766</v>
      </c>
      <c r="H142" t="s">
        <v>767</v>
      </c>
      <c r="I142" t="s">
        <v>768</v>
      </c>
    </row>
    <row r="143" spans="1:9" x14ac:dyDescent="0.35">
      <c r="A143" t="s">
        <v>769</v>
      </c>
      <c r="B143" t="str">
        <f>IFERROR(IF(VLOOKUP(A143, [1]virulent!$A$2:$A$100, 1, FALSE)=A143, "Yes", "8406"), "")</f>
        <v/>
      </c>
      <c r="C143" t="s">
        <v>770</v>
      </c>
      <c r="D143" t="s">
        <v>771</v>
      </c>
      <c r="E143" t="s">
        <v>772</v>
      </c>
      <c r="F143" t="s">
        <v>32</v>
      </c>
      <c r="G143" t="s">
        <v>773</v>
      </c>
      <c r="H143" t="s">
        <v>774</v>
      </c>
      <c r="I143" t="s">
        <v>775</v>
      </c>
    </row>
    <row r="144" spans="1:9" x14ac:dyDescent="0.35">
      <c r="A144" t="s">
        <v>776</v>
      </c>
      <c r="B144" t="str">
        <f>IFERROR(IF(VLOOKUP(A144, [1]virulent!$A$2:$A$100, 1, FALSE)=A144, "Yes", "8406"), "")</f>
        <v/>
      </c>
      <c r="C144" t="s">
        <v>777</v>
      </c>
      <c r="D144" t="s">
        <v>778</v>
      </c>
      <c r="E144" t="s">
        <v>779</v>
      </c>
      <c r="F144" t="s">
        <v>32</v>
      </c>
      <c r="G144" t="s">
        <v>780</v>
      </c>
      <c r="H144" t="s">
        <v>781</v>
      </c>
      <c r="I144" t="s">
        <v>782</v>
      </c>
    </row>
    <row r="145" spans="1:9" x14ac:dyDescent="0.35">
      <c r="A145" t="s">
        <v>783</v>
      </c>
      <c r="B145" t="str">
        <f>IFERROR(IF(VLOOKUP(A145, [1]virulent!$A$2:$A$100, 1, FALSE)=A145, "Yes", "8406"), "")</f>
        <v/>
      </c>
      <c r="C145" t="s">
        <v>784</v>
      </c>
      <c r="D145" t="s">
        <v>785</v>
      </c>
      <c r="E145" t="s">
        <v>786</v>
      </c>
      <c r="F145" t="s">
        <v>32</v>
      </c>
      <c r="G145" t="s">
        <v>787</v>
      </c>
      <c r="H145" t="s">
        <v>788</v>
      </c>
      <c r="I145" t="s">
        <v>789</v>
      </c>
    </row>
    <row r="146" spans="1:9" x14ac:dyDescent="0.35">
      <c r="A146" t="s">
        <v>790</v>
      </c>
      <c r="B146" t="str">
        <f>IFERROR(IF(VLOOKUP(A146, [1]virulent!$A$2:$A$100, 1, FALSE)=A146, "Yes", "8406"), "")</f>
        <v/>
      </c>
      <c r="C146" t="s">
        <v>791</v>
      </c>
      <c r="D146" t="s">
        <v>792</v>
      </c>
      <c r="E146" t="s">
        <v>793</v>
      </c>
      <c r="F146" t="s">
        <v>32</v>
      </c>
      <c r="G146" t="s">
        <v>794</v>
      </c>
      <c r="H146" t="s">
        <v>795</v>
      </c>
      <c r="I146" t="s">
        <v>796</v>
      </c>
    </row>
    <row r="147" spans="1:9" x14ac:dyDescent="0.35">
      <c r="A147" t="s">
        <v>797</v>
      </c>
      <c r="B147" t="str">
        <f>IFERROR(IF(VLOOKUP(A147, [1]virulent!$A$2:$A$100, 1, FALSE)=A147, "Yes", "8406"), "")</f>
        <v/>
      </c>
      <c r="C147" t="s">
        <v>798</v>
      </c>
      <c r="D147" t="s">
        <v>799</v>
      </c>
      <c r="E147" t="s">
        <v>800</v>
      </c>
      <c r="F147" t="s">
        <v>32</v>
      </c>
      <c r="G147" t="s">
        <v>118</v>
      </c>
      <c r="H147" t="s">
        <v>801</v>
      </c>
      <c r="I147" t="s">
        <v>802</v>
      </c>
    </row>
    <row r="148" spans="1:9" x14ac:dyDescent="0.35">
      <c r="A148" t="s">
        <v>803</v>
      </c>
      <c r="B148" t="str">
        <f>IFERROR(IF(VLOOKUP(A148, [1]virulent!$A$2:$A$100, 1, FALSE)=A148, "Yes", "8406"), "")</f>
        <v/>
      </c>
      <c r="C148" t="s">
        <v>804</v>
      </c>
      <c r="D148" t="s">
        <v>702</v>
      </c>
      <c r="E148" t="s">
        <v>805</v>
      </c>
      <c r="F148" t="s">
        <v>32</v>
      </c>
      <c r="G148" t="s">
        <v>752</v>
      </c>
      <c r="H148" t="s">
        <v>806</v>
      </c>
      <c r="I148" t="s">
        <v>807</v>
      </c>
    </row>
    <row r="149" spans="1:9" x14ac:dyDescent="0.35">
      <c r="A149" t="s">
        <v>808</v>
      </c>
      <c r="B149" t="str">
        <f>IFERROR(IF(VLOOKUP(A149, [1]virulent!$A$2:$A$100, 1, FALSE)=A149, "Yes", "8406"), "")</f>
        <v/>
      </c>
      <c r="C149" t="s">
        <v>809</v>
      </c>
      <c r="D149" t="s">
        <v>810</v>
      </c>
      <c r="E149" t="s">
        <v>811</v>
      </c>
      <c r="F149" t="s">
        <v>32</v>
      </c>
      <c r="G149" t="s">
        <v>812</v>
      </c>
      <c r="H149" t="s">
        <v>813</v>
      </c>
      <c r="I149" t="s">
        <v>814</v>
      </c>
    </row>
    <row r="150" spans="1:9" x14ac:dyDescent="0.35">
      <c r="A150" t="s">
        <v>815</v>
      </c>
      <c r="B150" t="str">
        <f>IFERROR(IF(VLOOKUP(A150, [1]virulent!$A$2:$A$100, 1, FALSE)=A150, "Yes", "8406"), "")</f>
        <v/>
      </c>
      <c r="C150" t="s">
        <v>816</v>
      </c>
      <c r="D150" t="s">
        <v>817</v>
      </c>
      <c r="E150" t="s">
        <v>818</v>
      </c>
      <c r="F150" t="s">
        <v>32</v>
      </c>
      <c r="G150" t="s">
        <v>819</v>
      </c>
      <c r="H150" t="s">
        <v>820</v>
      </c>
      <c r="I150" t="s">
        <v>821</v>
      </c>
    </row>
    <row r="151" spans="1:9" x14ac:dyDescent="0.35">
      <c r="A151" t="s">
        <v>822</v>
      </c>
      <c r="B151" t="str">
        <f>IFERROR(IF(VLOOKUP(A151, [1]virulent!$A$2:$A$100, 1, FALSE)=A151, "Yes", "8406"), "")</f>
        <v/>
      </c>
      <c r="C151" t="s">
        <v>823</v>
      </c>
      <c r="D151" t="s">
        <v>824</v>
      </c>
      <c r="E151" t="s">
        <v>825</v>
      </c>
      <c r="F151" t="s">
        <v>32</v>
      </c>
      <c r="G151" t="s">
        <v>826</v>
      </c>
      <c r="H151" t="s">
        <v>827</v>
      </c>
      <c r="I151" t="s">
        <v>828</v>
      </c>
    </row>
    <row r="152" spans="1:9" x14ac:dyDescent="0.35">
      <c r="A152" t="s">
        <v>829</v>
      </c>
      <c r="B152" t="str">
        <f>IFERROR(IF(VLOOKUP(A152, [1]virulent!$A$2:$A$100, 1, FALSE)=A152, "Yes", "8406"), "")</f>
        <v/>
      </c>
      <c r="C152" t="s">
        <v>830</v>
      </c>
      <c r="D152" t="s">
        <v>831</v>
      </c>
      <c r="E152" t="s">
        <v>832</v>
      </c>
      <c r="F152" t="s">
        <v>32</v>
      </c>
      <c r="G152" t="s">
        <v>26</v>
      </c>
      <c r="H152" t="s">
        <v>833</v>
      </c>
      <c r="I152" t="s">
        <v>834</v>
      </c>
    </row>
    <row r="153" spans="1:9" x14ac:dyDescent="0.35">
      <c r="A153" t="s">
        <v>835</v>
      </c>
      <c r="B153" t="str">
        <f>IFERROR(IF(VLOOKUP(A153, [1]virulent!$A$2:$A$100, 1, FALSE)=A153, "Yes", "8406"), "")</f>
        <v/>
      </c>
      <c r="C153" t="s">
        <v>836</v>
      </c>
      <c r="D153" t="s">
        <v>837</v>
      </c>
      <c r="E153" t="s">
        <v>838</v>
      </c>
      <c r="F153" t="s">
        <v>32</v>
      </c>
      <c r="G153" t="s">
        <v>839</v>
      </c>
      <c r="H153" t="s">
        <v>840</v>
      </c>
      <c r="I153" t="s">
        <v>841</v>
      </c>
    </row>
    <row r="154" spans="1:9" x14ac:dyDescent="0.35">
      <c r="A154" t="s">
        <v>842</v>
      </c>
      <c r="B154" t="str">
        <f>IFERROR(IF(VLOOKUP(A154, [1]virulent!$A$2:$A$100, 1, FALSE)=A154, "Yes", "8406"), "")</f>
        <v/>
      </c>
      <c r="C154" t="s">
        <v>843</v>
      </c>
      <c r="D154" t="s">
        <v>844</v>
      </c>
      <c r="E154" t="s">
        <v>845</v>
      </c>
      <c r="F154" t="s">
        <v>32</v>
      </c>
      <c r="G154" t="s">
        <v>846</v>
      </c>
      <c r="H154" t="s">
        <v>847</v>
      </c>
      <c r="I154" t="s">
        <v>848</v>
      </c>
    </row>
    <row r="155" spans="1:9" x14ac:dyDescent="0.35">
      <c r="A155" t="s">
        <v>849</v>
      </c>
      <c r="B155" t="str">
        <f>IFERROR(IF(VLOOKUP(A155, [1]virulent!$A$2:$A$100, 1, FALSE)=A155, "Yes", "8406"), "")</f>
        <v/>
      </c>
      <c r="C155" t="s">
        <v>850</v>
      </c>
      <c r="D155" t="s">
        <v>851</v>
      </c>
      <c r="E155" t="s">
        <v>852</v>
      </c>
      <c r="F155" t="s">
        <v>32</v>
      </c>
      <c r="G155" t="s">
        <v>853</v>
      </c>
      <c r="H155" t="s">
        <v>854</v>
      </c>
      <c r="I155" t="s">
        <v>855</v>
      </c>
    </row>
    <row r="156" spans="1:9" x14ac:dyDescent="0.35">
      <c r="A156" t="s">
        <v>856</v>
      </c>
      <c r="B156" t="str">
        <f>IFERROR(IF(VLOOKUP(A156, [1]virulent!$A$2:$A$100, 1, FALSE)=A156, "Yes", "8406"), "")</f>
        <v/>
      </c>
      <c r="C156" t="s">
        <v>857</v>
      </c>
      <c r="D156" t="s">
        <v>858</v>
      </c>
      <c r="E156" t="s">
        <v>859</v>
      </c>
      <c r="F156" t="s">
        <v>32</v>
      </c>
      <c r="G156" t="s">
        <v>766</v>
      </c>
      <c r="H156" t="s">
        <v>860</v>
      </c>
      <c r="I156" t="s">
        <v>861</v>
      </c>
    </row>
    <row r="157" spans="1:9" x14ac:dyDescent="0.35">
      <c r="A157" t="s">
        <v>862</v>
      </c>
      <c r="B157" t="str">
        <f>IFERROR(IF(VLOOKUP(A157, [1]virulent!$A$2:$A$100, 1, FALSE)=A157, "Yes", "8406"), "")</f>
        <v/>
      </c>
      <c r="C157" t="s">
        <v>863</v>
      </c>
      <c r="D157" t="s">
        <v>864</v>
      </c>
      <c r="E157" t="s">
        <v>865</v>
      </c>
      <c r="F157" t="s">
        <v>32</v>
      </c>
      <c r="G157" t="s">
        <v>866</v>
      </c>
      <c r="H157" t="s">
        <v>867</v>
      </c>
      <c r="I157" t="s">
        <v>868</v>
      </c>
    </row>
    <row r="158" spans="1:9" x14ac:dyDescent="0.35">
      <c r="A158" t="s">
        <v>869</v>
      </c>
      <c r="B158" t="str">
        <f>IFERROR(IF(VLOOKUP(A158, [1]virulent!$A$2:$A$100, 1, FALSE)=A158, "Yes", "8406"), "")</f>
        <v/>
      </c>
      <c r="C158" t="s">
        <v>870</v>
      </c>
      <c r="D158" t="s">
        <v>871</v>
      </c>
      <c r="E158" t="s">
        <v>872</v>
      </c>
      <c r="F158" t="s">
        <v>32</v>
      </c>
      <c r="G158" t="s">
        <v>873</v>
      </c>
      <c r="H158" t="s">
        <v>874</v>
      </c>
      <c r="I158" t="s">
        <v>875</v>
      </c>
    </row>
    <row r="159" spans="1:9" x14ac:dyDescent="0.35">
      <c r="A159" t="s">
        <v>876</v>
      </c>
      <c r="B159" t="str">
        <f>IFERROR(IF(VLOOKUP(A159, [1]virulent!$A$2:$A$100, 1, FALSE)=A159, "Yes", "8406"), "")</f>
        <v/>
      </c>
      <c r="C159" t="s">
        <v>877</v>
      </c>
      <c r="D159" t="s">
        <v>878</v>
      </c>
      <c r="E159" t="s">
        <v>879</v>
      </c>
      <c r="F159" t="s">
        <v>32</v>
      </c>
      <c r="G159" t="s">
        <v>880</v>
      </c>
      <c r="H159" t="s">
        <v>881</v>
      </c>
      <c r="I159" t="s">
        <v>882</v>
      </c>
    </row>
    <row r="160" spans="1:9" x14ac:dyDescent="0.35">
      <c r="A160" t="s">
        <v>883</v>
      </c>
      <c r="B160" t="str">
        <f>IFERROR(IF(VLOOKUP(A160, [1]virulent!$A$2:$A$100, 1, FALSE)=A160, "Yes", "8406"), "")</f>
        <v/>
      </c>
      <c r="C160" t="s">
        <v>884</v>
      </c>
      <c r="D160" t="s">
        <v>885</v>
      </c>
      <c r="E160" t="s">
        <v>886</v>
      </c>
      <c r="F160" t="s">
        <v>32</v>
      </c>
      <c r="G160" t="s">
        <v>887</v>
      </c>
      <c r="H160" t="s">
        <v>888</v>
      </c>
      <c r="I160" t="s">
        <v>889</v>
      </c>
    </row>
    <row r="161" spans="1:9" x14ac:dyDescent="0.35">
      <c r="A161" t="s">
        <v>890</v>
      </c>
      <c r="B161" t="str">
        <f>IFERROR(IF(VLOOKUP(A161, [1]virulent!$A$2:$A$100, 1, FALSE)=A161, "Yes", "8406"), "")</f>
        <v/>
      </c>
      <c r="C161" t="s">
        <v>891</v>
      </c>
      <c r="D161" t="s">
        <v>892</v>
      </c>
      <c r="E161" t="s">
        <v>893</v>
      </c>
      <c r="F161" t="s">
        <v>32</v>
      </c>
      <c r="G161" t="s">
        <v>894</v>
      </c>
      <c r="H161" t="s">
        <v>895</v>
      </c>
      <c r="I161" t="s">
        <v>896</v>
      </c>
    </row>
    <row r="162" spans="1:9" x14ac:dyDescent="0.35">
      <c r="A162" t="s">
        <v>897</v>
      </c>
      <c r="B162" t="str">
        <f>IFERROR(IF(VLOOKUP(A162, [1]virulent!$A$2:$A$100, 1, FALSE)=A162, "Yes", "8406"), "")</f>
        <v/>
      </c>
      <c r="C162" t="s">
        <v>898</v>
      </c>
      <c r="D162" t="s">
        <v>899</v>
      </c>
      <c r="E162" t="s">
        <v>900</v>
      </c>
      <c r="F162" t="s">
        <v>32</v>
      </c>
      <c r="G162" t="s">
        <v>901</v>
      </c>
      <c r="H162" t="s">
        <v>902</v>
      </c>
      <c r="I162" t="s">
        <v>903</v>
      </c>
    </row>
    <row r="163" spans="1:9" x14ac:dyDescent="0.35">
      <c r="A163" t="s">
        <v>904</v>
      </c>
      <c r="B163" t="str">
        <f>IFERROR(IF(VLOOKUP(A163, [1]virulent!$A$2:$A$100, 1, FALSE)=A163, "Yes", "8406"), "")</f>
        <v/>
      </c>
      <c r="C163" t="s">
        <v>905</v>
      </c>
      <c r="D163" t="s">
        <v>906</v>
      </c>
      <c r="E163" t="s">
        <v>907</v>
      </c>
      <c r="F163" t="s">
        <v>32</v>
      </c>
      <c r="G163" t="s">
        <v>908</v>
      </c>
      <c r="H163" t="s">
        <v>909</v>
      </c>
      <c r="I163" t="s">
        <v>910</v>
      </c>
    </row>
    <row r="164" spans="1:9" x14ac:dyDescent="0.35">
      <c r="A164" t="s">
        <v>911</v>
      </c>
      <c r="B164" t="str">
        <f>IFERROR(IF(VLOOKUP(A164, [1]virulent!$A$2:$A$100, 1, FALSE)=A164, "Yes", "8406"), "")</f>
        <v/>
      </c>
      <c r="C164" t="s">
        <v>912</v>
      </c>
      <c r="D164" t="s">
        <v>913</v>
      </c>
      <c r="E164" t="s">
        <v>914</v>
      </c>
      <c r="F164" t="s">
        <v>32</v>
      </c>
      <c r="G164" t="s">
        <v>915</v>
      </c>
      <c r="H164" t="s">
        <v>916</v>
      </c>
      <c r="I164" t="s">
        <v>917</v>
      </c>
    </row>
    <row r="165" spans="1:9" x14ac:dyDescent="0.35">
      <c r="A165" t="s">
        <v>918</v>
      </c>
      <c r="B165" t="str">
        <f>IFERROR(IF(VLOOKUP(A165, [1]virulent!$A$2:$A$100, 1, FALSE)=A165, "Yes", "8406"), "")</f>
        <v/>
      </c>
      <c r="C165" t="s">
        <v>919</v>
      </c>
      <c r="D165" t="s">
        <v>920</v>
      </c>
      <c r="E165" t="s">
        <v>921</v>
      </c>
      <c r="F165" t="s">
        <v>32</v>
      </c>
      <c r="G165" t="s">
        <v>922</v>
      </c>
      <c r="H165" t="s">
        <v>923</v>
      </c>
      <c r="I165" t="s">
        <v>924</v>
      </c>
    </row>
    <row r="166" spans="1:9" x14ac:dyDescent="0.35">
      <c r="A166" t="s">
        <v>925</v>
      </c>
      <c r="B166" t="str">
        <f>IFERROR(IF(VLOOKUP(A166, [1]virulent!$A$2:$A$100, 1, FALSE)=A166, "Yes", "8406"), "")</f>
        <v/>
      </c>
      <c r="C166" t="s">
        <v>926</v>
      </c>
      <c r="D166" t="s">
        <v>927</v>
      </c>
      <c r="E166" t="s">
        <v>928</v>
      </c>
      <c r="F166" t="s">
        <v>32</v>
      </c>
      <c r="G166" t="s">
        <v>929</v>
      </c>
      <c r="H166" t="s">
        <v>930</v>
      </c>
      <c r="I166" t="s">
        <v>931</v>
      </c>
    </row>
    <row r="167" spans="1:9" x14ac:dyDescent="0.35">
      <c r="A167" t="s">
        <v>932</v>
      </c>
      <c r="B167" t="str">
        <f>IFERROR(IF(VLOOKUP(A167, [1]virulent!$A$2:$A$100, 1, FALSE)=A167, "Yes", "8406"), "")</f>
        <v/>
      </c>
      <c r="C167" t="s">
        <v>933</v>
      </c>
      <c r="D167" t="s">
        <v>934</v>
      </c>
      <c r="E167" t="s">
        <v>935</v>
      </c>
      <c r="F167" t="s">
        <v>32</v>
      </c>
      <c r="G167" t="s">
        <v>936</v>
      </c>
      <c r="H167" t="s">
        <v>937</v>
      </c>
      <c r="I167" t="s">
        <v>938</v>
      </c>
    </row>
    <row r="168" spans="1:9" x14ac:dyDescent="0.35">
      <c r="A168" t="s">
        <v>939</v>
      </c>
      <c r="B168" t="str">
        <f>IFERROR(IF(VLOOKUP(A168, [1]virulent!$A$2:$A$100, 1, FALSE)=A168, "Yes", "8406"), "")</f>
        <v/>
      </c>
      <c r="C168" t="s">
        <v>940</v>
      </c>
      <c r="D168" t="s">
        <v>941</v>
      </c>
      <c r="E168" t="s">
        <v>942</v>
      </c>
      <c r="F168" t="s">
        <v>32</v>
      </c>
      <c r="G168" t="s">
        <v>943</v>
      </c>
      <c r="H168" t="s">
        <v>944</v>
      </c>
      <c r="I168" t="s">
        <v>945</v>
      </c>
    </row>
    <row r="169" spans="1:9" x14ac:dyDescent="0.35">
      <c r="A169" t="s">
        <v>946</v>
      </c>
      <c r="B169" t="str">
        <f>IFERROR(IF(VLOOKUP(A169, [1]virulent!$A$2:$A$100, 1, FALSE)=A169, "Yes", "8406"), "")</f>
        <v/>
      </c>
      <c r="C169" t="s">
        <v>947</v>
      </c>
      <c r="D169" t="s">
        <v>948</v>
      </c>
      <c r="E169" t="s">
        <v>949</v>
      </c>
      <c r="F169" t="s">
        <v>32</v>
      </c>
      <c r="G169" t="s">
        <v>950</v>
      </c>
      <c r="H169" t="s">
        <v>951</v>
      </c>
      <c r="I169" t="s">
        <v>952</v>
      </c>
    </row>
    <row r="170" spans="1:9" x14ac:dyDescent="0.35">
      <c r="A170" t="s">
        <v>953</v>
      </c>
      <c r="B170" t="str">
        <f>IFERROR(IF(VLOOKUP(A170, [1]virulent!$A$2:$A$100, 1, FALSE)=A170, "Yes", "8406"), "")</f>
        <v/>
      </c>
      <c r="C170" t="s">
        <v>954</v>
      </c>
      <c r="D170" t="s">
        <v>955</v>
      </c>
      <c r="E170" t="s">
        <v>956</v>
      </c>
      <c r="F170" t="s">
        <v>32</v>
      </c>
      <c r="G170" t="s">
        <v>880</v>
      </c>
      <c r="H170" t="s">
        <v>957</v>
      </c>
      <c r="I170" t="s">
        <v>958</v>
      </c>
    </row>
    <row r="171" spans="1:9" x14ac:dyDescent="0.35">
      <c r="A171" t="s">
        <v>959</v>
      </c>
      <c r="B171" t="str">
        <f>IFERROR(IF(VLOOKUP(A171, [1]virulent!$A$2:$A$100, 1, FALSE)=A171, "Yes", "8406"), "")</f>
        <v/>
      </c>
      <c r="C171" t="s">
        <v>960</v>
      </c>
      <c r="D171" t="s">
        <v>961</v>
      </c>
      <c r="E171" t="s">
        <v>962</v>
      </c>
      <c r="F171" t="s">
        <v>32</v>
      </c>
      <c r="G171" t="s">
        <v>963</v>
      </c>
      <c r="H171" t="s">
        <v>964</v>
      </c>
      <c r="I171" t="s">
        <v>965</v>
      </c>
    </row>
    <row r="172" spans="1:9" x14ac:dyDescent="0.35">
      <c r="A172" t="s">
        <v>966</v>
      </c>
      <c r="B172" t="str">
        <f>IFERROR(IF(VLOOKUP(A172, [1]virulent!$A$2:$A$100, 1, FALSE)=A172, "Yes", "8406"), "")</f>
        <v/>
      </c>
      <c r="C172" t="s">
        <v>967</v>
      </c>
      <c r="D172" t="s">
        <v>968</v>
      </c>
      <c r="E172" t="s">
        <v>969</v>
      </c>
      <c r="F172" t="s">
        <v>32</v>
      </c>
      <c r="G172" t="s">
        <v>970</v>
      </c>
      <c r="H172" t="s">
        <v>971</v>
      </c>
      <c r="I172" t="s">
        <v>972</v>
      </c>
    </row>
    <row r="173" spans="1:9" x14ac:dyDescent="0.35">
      <c r="A173" t="s">
        <v>973</v>
      </c>
      <c r="B173" t="str">
        <f>IFERROR(IF(VLOOKUP(A173, [1]virulent!$A$2:$A$100, 1, FALSE)=A173, "Yes", "8406"), "")</f>
        <v/>
      </c>
      <c r="C173" t="s">
        <v>974</v>
      </c>
      <c r="D173" t="s">
        <v>975</v>
      </c>
      <c r="E173" t="s">
        <v>976</v>
      </c>
      <c r="F173" t="s">
        <v>32</v>
      </c>
      <c r="G173" t="s">
        <v>977</v>
      </c>
      <c r="H173" t="s">
        <v>978</v>
      </c>
      <c r="I173" t="s">
        <v>979</v>
      </c>
    </row>
    <row r="174" spans="1:9" x14ac:dyDescent="0.35">
      <c r="A174" t="s">
        <v>980</v>
      </c>
      <c r="B174" t="str">
        <f>IFERROR(IF(VLOOKUP(A174, [1]virulent!$A$2:$A$100, 1, FALSE)=A174, "Yes", "8406"), "")</f>
        <v/>
      </c>
      <c r="C174" t="s">
        <v>981</v>
      </c>
      <c r="D174" t="s">
        <v>982</v>
      </c>
      <c r="E174" t="s">
        <v>983</v>
      </c>
      <c r="F174" t="s">
        <v>32</v>
      </c>
      <c r="G174" t="s">
        <v>984</v>
      </c>
      <c r="H174" t="s">
        <v>985</v>
      </c>
      <c r="I174" t="s">
        <v>986</v>
      </c>
    </row>
    <row r="175" spans="1:9" x14ac:dyDescent="0.35">
      <c r="A175" t="s">
        <v>987</v>
      </c>
      <c r="B175" t="str">
        <f>IFERROR(IF(VLOOKUP(A175, [1]virulent!$A$2:$A$100, 1, FALSE)=A175, "Yes", "8406"), "")</f>
        <v/>
      </c>
      <c r="C175" t="s">
        <v>988</v>
      </c>
      <c r="D175" t="s">
        <v>989</v>
      </c>
      <c r="E175" t="s">
        <v>990</v>
      </c>
      <c r="F175" t="s">
        <v>32</v>
      </c>
      <c r="G175" t="s">
        <v>991</v>
      </c>
      <c r="H175" t="s">
        <v>992</v>
      </c>
      <c r="I175" t="s">
        <v>993</v>
      </c>
    </row>
    <row r="176" spans="1:9" x14ac:dyDescent="0.35">
      <c r="A176" t="s">
        <v>994</v>
      </c>
      <c r="B176" t="str">
        <f>IFERROR(IF(VLOOKUP(A176, [1]virulent!$A$2:$A$100, 1, FALSE)=A176, "Yes", "8406"), "")</f>
        <v/>
      </c>
      <c r="C176" t="s">
        <v>995</v>
      </c>
      <c r="D176" t="s">
        <v>996</v>
      </c>
      <c r="E176" t="s">
        <v>997</v>
      </c>
      <c r="F176" t="s">
        <v>32</v>
      </c>
      <c r="G176" t="s">
        <v>894</v>
      </c>
      <c r="H176" t="s">
        <v>998</v>
      </c>
      <c r="I176" t="s">
        <v>999</v>
      </c>
    </row>
    <row r="177" spans="1:9" x14ac:dyDescent="0.35">
      <c r="A177" t="s">
        <v>1000</v>
      </c>
      <c r="B177" t="str">
        <f>IFERROR(IF(VLOOKUP(A177, [1]virulent!$A$2:$A$100, 1, FALSE)=A177, "Yes", "8406"), "")</f>
        <v/>
      </c>
      <c r="C177" t="s">
        <v>1001</v>
      </c>
      <c r="D177" t="s">
        <v>1002</v>
      </c>
      <c r="E177" t="s">
        <v>1003</v>
      </c>
      <c r="F177" t="s">
        <v>32</v>
      </c>
      <c r="G177" t="s">
        <v>1004</v>
      </c>
      <c r="H177" t="s">
        <v>1005</v>
      </c>
      <c r="I177" t="s">
        <v>1006</v>
      </c>
    </row>
    <row r="178" spans="1:9" x14ac:dyDescent="0.35">
      <c r="A178" t="s">
        <v>1007</v>
      </c>
      <c r="B178" t="str">
        <f>IFERROR(IF(VLOOKUP(A178, [1]virulent!$A$2:$A$100, 1, FALSE)=A178, "Yes", "8406"), "")</f>
        <v/>
      </c>
      <c r="C178" t="s">
        <v>1008</v>
      </c>
      <c r="D178" t="s">
        <v>1009</v>
      </c>
      <c r="E178" t="s">
        <v>1010</v>
      </c>
      <c r="F178" t="s">
        <v>32</v>
      </c>
      <c r="G178" t="s">
        <v>1011</v>
      </c>
      <c r="H178" t="s">
        <v>1012</v>
      </c>
      <c r="I178" t="s">
        <v>1013</v>
      </c>
    </row>
    <row r="179" spans="1:9" x14ac:dyDescent="0.35">
      <c r="A179" t="s">
        <v>1014</v>
      </c>
      <c r="B179" t="str">
        <f>IFERROR(IF(VLOOKUP(A179, [1]virulent!$A$2:$A$100, 1, FALSE)=A179, "Yes", "8406"), "")</f>
        <v/>
      </c>
      <c r="C179" t="s">
        <v>1015</v>
      </c>
      <c r="D179" t="s">
        <v>1016</v>
      </c>
      <c r="E179" t="s">
        <v>1017</v>
      </c>
      <c r="F179" t="s">
        <v>32</v>
      </c>
      <c r="G179" t="s">
        <v>377</v>
      </c>
      <c r="H179" t="s">
        <v>1018</v>
      </c>
      <c r="I179" t="s">
        <v>1019</v>
      </c>
    </row>
    <row r="180" spans="1:9" x14ac:dyDescent="0.35">
      <c r="A180" t="s">
        <v>1020</v>
      </c>
      <c r="B180" t="str">
        <f>IFERROR(IF(VLOOKUP(A180, [1]virulent!$A$2:$A$100, 1, FALSE)=A180, "Yes", "8406"), "")</f>
        <v/>
      </c>
      <c r="C180" t="s">
        <v>1021</v>
      </c>
      <c r="D180" t="s">
        <v>1022</v>
      </c>
      <c r="E180" t="s">
        <v>1023</v>
      </c>
      <c r="F180" t="s">
        <v>32</v>
      </c>
      <c r="G180" t="s">
        <v>1024</v>
      </c>
      <c r="H180" t="s">
        <v>1025</v>
      </c>
      <c r="I180" t="s">
        <v>1026</v>
      </c>
    </row>
    <row r="181" spans="1:9" x14ac:dyDescent="0.35">
      <c r="A181" t="s">
        <v>1027</v>
      </c>
      <c r="B181" t="str">
        <f>IFERROR(IF(VLOOKUP(A181, [1]virulent!$A$2:$A$100, 1, FALSE)=A181, "Yes", "8406"), "")</f>
        <v/>
      </c>
      <c r="C181" t="s">
        <v>1028</v>
      </c>
      <c r="D181" t="s">
        <v>1029</v>
      </c>
      <c r="E181" t="s">
        <v>1030</v>
      </c>
      <c r="F181" t="s">
        <v>32</v>
      </c>
      <c r="G181" t="s">
        <v>1031</v>
      </c>
      <c r="H181" t="s">
        <v>1032</v>
      </c>
      <c r="I181" t="s">
        <v>1033</v>
      </c>
    </row>
    <row r="182" spans="1:9" x14ac:dyDescent="0.35">
      <c r="A182" t="s">
        <v>1034</v>
      </c>
      <c r="B182" t="str">
        <f>IFERROR(IF(VLOOKUP(A182, [1]virulent!$A$2:$A$100, 1, FALSE)=A182, "Yes", "8406"), "")</f>
        <v/>
      </c>
      <c r="C182" t="s">
        <v>1035</v>
      </c>
      <c r="D182" t="s">
        <v>1036</v>
      </c>
      <c r="E182" t="s">
        <v>1037</v>
      </c>
      <c r="F182" t="s">
        <v>32</v>
      </c>
      <c r="G182" t="s">
        <v>1038</v>
      </c>
      <c r="H182" t="s">
        <v>1039</v>
      </c>
      <c r="I182" t="s">
        <v>1040</v>
      </c>
    </row>
    <row r="183" spans="1:9" x14ac:dyDescent="0.35">
      <c r="A183" t="s">
        <v>1041</v>
      </c>
      <c r="B183" t="str">
        <f>IFERROR(IF(VLOOKUP(A183, [1]virulent!$A$2:$A$100, 1, FALSE)=A183, "Yes", "8406"), "")</f>
        <v/>
      </c>
      <c r="C183" t="s">
        <v>1042</v>
      </c>
      <c r="D183" t="s">
        <v>1043</v>
      </c>
      <c r="E183" t="s">
        <v>1044</v>
      </c>
      <c r="F183" t="s">
        <v>32</v>
      </c>
      <c r="G183" t="s">
        <v>1045</v>
      </c>
      <c r="H183" t="s">
        <v>1046</v>
      </c>
      <c r="I183" t="s">
        <v>1047</v>
      </c>
    </row>
    <row r="184" spans="1:9" x14ac:dyDescent="0.35">
      <c r="A184" t="s">
        <v>1048</v>
      </c>
      <c r="B184" t="str">
        <f>IFERROR(IF(VLOOKUP(A184, [1]virulent!$A$2:$A$100, 1, FALSE)=A184, "Yes", "8406"), "")</f>
        <v/>
      </c>
      <c r="C184" t="s">
        <v>1049</v>
      </c>
      <c r="D184" t="s">
        <v>1050</v>
      </c>
      <c r="E184" t="s">
        <v>1051</v>
      </c>
      <c r="F184" t="s">
        <v>32</v>
      </c>
      <c r="G184" t="s">
        <v>1052</v>
      </c>
      <c r="H184" t="s">
        <v>1053</v>
      </c>
      <c r="I184" t="s">
        <v>1054</v>
      </c>
    </row>
    <row r="185" spans="1:9" x14ac:dyDescent="0.35">
      <c r="A185" t="s">
        <v>1055</v>
      </c>
      <c r="B185" t="str">
        <f>IFERROR(IF(VLOOKUP(A185, [1]virulent!$A$2:$A$100, 1, FALSE)=A185, "Yes", "8406"), "")</f>
        <v/>
      </c>
      <c r="C185" t="s">
        <v>1056</v>
      </c>
      <c r="D185" t="s">
        <v>1057</v>
      </c>
      <c r="E185" t="s">
        <v>1058</v>
      </c>
      <c r="F185" t="s">
        <v>32</v>
      </c>
      <c r="G185" t="s">
        <v>1059</v>
      </c>
      <c r="H185" t="s">
        <v>1060</v>
      </c>
      <c r="I185" t="s">
        <v>1061</v>
      </c>
    </row>
    <row r="186" spans="1:9" x14ac:dyDescent="0.35">
      <c r="A186" t="s">
        <v>1062</v>
      </c>
      <c r="B186" t="str">
        <f>IFERROR(IF(VLOOKUP(A186, [1]virulent!$A$2:$A$100, 1, FALSE)=A186, "Yes", "8406"), "")</f>
        <v/>
      </c>
      <c r="C186" t="s">
        <v>1063</v>
      </c>
      <c r="D186" t="s">
        <v>1064</v>
      </c>
      <c r="E186" t="s">
        <v>1065</v>
      </c>
      <c r="F186" t="s">
        <v>32</v>
      </c>
      <c r="G186" t="s">
        <v>1066</v>
      </c>
      <c r="H186" t="s">
        <v>1067</v>
      </c>
      <c r="I186" t="s">
        <v>1068</v>
      </c>
    </row>
    <row r="187" spans="1:9" x14ac:dyDescent="0.35">
      <c r="A187" t="s">
        <v>1069</v>
      </c>
      <c r="B187" t="str">
        <f>IFERROR(IF(VLOOKUP(A187, [1]virulent!$A$2:$A$100, 1, FALSE)=A187, "Yes", "8406"), "")</f>
        <v/>
      </c>
      <c r="C187" t="s">
        <v>1070</v>
      </c>
      <c r="D187" t="s">
        <v>523</v>
      </c>
      <c r="E187" t="s">
        <v>1071</v>
      </c>
      <c r="F187" t="s">
        <v>32</v>
      </c>
      <c r="G187" t="s">
        <v>1072</v>
      </c>
      <c r="H187" t="s">
        <v>526</v>
      </c>
      <c r="I187" t="s">
        <v>1073</v>
      </c>
    </row>
    <row r="188" spans="1:9" x14ac:dyDescent="0.35">
      <c r="A188" t="s">
        <v>1074</v>
      </c>
      <c r="B188" t="str">
        <f>IFERROR(IF(VLOOKUP(A188, [1]virulent!$A$2:$A$100, 1, FALSE)=A188, "Yes", "8406"), "")</f>
        <v/>
      </c>
      <c r="C188" t="s">
        <v>1075</v>
      </c>
      <c r="D188" t="s">
        <v>1076</v>
      </c>
      <c r="E188" t="s">
        <v>1077</v>
      </c>
      <c r="F188" t="s">
        <v>32</v>
      </c>
      <c r="G188" t="s">
        <v>759</v>
      </c>
      <c r="H188" t="s">
        <v>1078</v>
      </c>
      <c r="I188" t="s">
        <v>1079</v>
      </c>
    </row>
    <row r="189" spans="1:9" x14ac:dyDescent="0.35">
      <c r="A189" t="s">
        <v>1080</v>
      </c>
      <c r="B189" t="str">
        <f>IFERROR(IF(VLOOKUP(A189, [1]virulent!$A$2:$A$100, 1, FALSE)=A189, "Yes", "8406"), "")</f>
        <v/>
      </c>
      <c r="C189" t="s">
        <v>1081</v>
      </c>
      <c r="D189" t="s">
        <v>1082</v>
      </c>
      <c r="E189" t="s">
        <v>1083</v>
      </c>
      <c r="F189" t="s">
        <v>32</v>
      </c>
      <c r="G189" t="s">
        <v>1084</v>
      </c>
      <c r="H189" t="s">
        <v>1085</v>
      </c>
      <c r="I189" t="s">
        <v>1086</v>
      </c>
    </row>
    <row r="190" spans="1:9" x14ac:dyDescent="0.35">
      <c r="A190" t="s">
        <v>1087</v>
      </c>
      <c r="B190" t="str">
        <f>IFERROR(IF(VLOOKUP(A190, [1]virulent!$A$2:$A$100, 1, FALSE)=A190, "Yes", "8406"), "")</f>
        <v/>
      </c>
      <c r="C190" t="s">
        <v>1088</v>
      </c>
      <c r="D190" t="s">
        <v>1089</v>
      </c>
      <c r="E190" t="s">
        <v>1090</v>
      </c>
      <c r="F190" t="s">
        <v>32</v>
      </c>
      <c r="G190" t="s">
        <v>1091</v>
      </c>
      <c r="H190" t="s">
        <v>1092</v>
      </c>
      <c r="I190" t="s">
        <v>1093</v>
      </c>
    </row>
    <row r="191" spans="1:9" x14ac:dyDescent="0.35">
      <c r="A191" t="s">
        <v>1094</v>
      </c>
      <c r="B191" t="str">
        <f>IFERROR(IF(VLOOKUP(A191, [1]virulent!$A$2:$A$100, 1, FALSE)=A191, "Yes", "8406"), "")</f>
        <v/>
      </c>
      <c r="C191" t="s">
        <v>1095</v>
      </c>
      <c r="D191" t="s">
        <v>1096</v>
      </c>
      <c r="E191" t="s">
        <v>1097</v>
      </c>
      <c r="F191" t="s">
        <v>32</v>
      </c>
      <c r="G191" t="s">
        <v>1098</v>
      </c>
      <c r="H191" t="s">
        <v>1099</v>
      </c>
      <c r="I191" t="s">
        <v>1100</v>
      </c>
    </row>
    <row r="192" spans="1:9" x14ac:dyDescent="0.35">
      <c r="A192" t="s">
        <v>1101</v>
      </c>
      <c r="B192" t="str">
        <f>IFERROR(IF(VLOOKUP(A192, [1]virulent!$A$2:$A$100, 1, FALSE)=A192, "Yes", "8406"), "")</f>
        <v/>
      </c>
      <c r="C192" t="s">
        <v>1102</v>
      </c>
      <c r="D192" t="s">
        <v>1103</v>
      </c>
      <c r="E192" t="s">
        <v>1104</v>
      </c>
      <c r="F192" t="s">
        <v>32</v>
      </c>
      <c r="G192" t="s">
        <v>1105</v>
      </c>
      <c r="H192" t="s">
        <v>1106</v>
      </c>
      <c r="I192" t="s">
        <v>1107</v>
      </c>
    </row>
    <row r="193" spans="1:9" x14ac:dyDescent="0.35">
      <c r="A193" t="s">
        <v>1108</v>
      </c>
      <c r="B193" t="str">
        <f>IFERROR(IF(VLOOKUP(A193, [1]virulent!$A$2:$A$100, 1, FALSE)=A193, "Yes", "8406"), "")</f>
        <v/>
      </c>
      <c r="C193" t="s">
        <v>1109</v>
      </c>
      <c r="D193" t="s">
        <v>1110</v>
      </c>
      <c r="E193" t="s">
        <v>1111</v>
      </c>
      <c r="F193" t="s">
        <v>32</v>
      </c>
      <c r="G193" t="s">
        <v>1112</v>
      </c>
      <c r="H193" t="s">
        <v>1113</v>
      </c>
      <c r="I193" t="s">
        <v>1114</v>
      </c>
    </row>
    <row r="194" spans="1:9" x14ac:dyDescent="0.35">
      <c r="A194" t="s">
        <v>1115</v>
      </c>
      <c r="B194" t="str">
        <f>IFERROR(IF(VLOOKUP(A194, [1]virulent!$A$2:$A$100, 1, FALSE)=A194, "Yes", "8406"), "")</f>
        <v/>
      </c>
      <c r="C194" t="s">
        <v>1116</v>
      </c>
      <c r="D194" t="s">
        <v>81</v>
      </c>
      <c r="E194" t="s">
        <v>1117</v>
      </c>
      <c r="F194" t="s">
        <v>32</v>
      </c>
      <c r="G194" t="s">
        <v>83</v>
      </c>
      <c r="H194" t="s">
        <v>1118</v>
      </c>
      <c r="I194" t="s">
        <v>85</v>
      </c>
    </row>
    <row r="195" spans="1:9" x14ac:dyDescent="0.35">
      <c r="A195" t="s">
        <v>1119</v>
      </c>
      <c r="B195" t="str">
        <f>IFERROR(IF(VLOOKUP(A195, [1]virulent!$A$2:$A$100, 1, FALSE)=A195, "Yes", "8406"), "")</f>
        <v/>
      </c>
      <c r="C195" t="s">
        <v>1120</v>
      </c>
      <c r="D195" t="s">
        <v>1121</v>
      </c>
      <c r="E195" t="s">
        <v>1122</v>
      </c>
      <c r="F195" t="s">
        <v>32</v>
      </c>
      <c r="G195" t="s">
        <v>1123</v>
      </c>
      <c r="H195" t="s">
        <v>1124</v>
      </c>
      <c r="I195" t="s">
        <v>1125</v>
      </c>
    </row>
    <row r="196" spans="1:9" x14ac:dyDescent="0.35">
      <c r="A196" t="s">
        <v>1126</v>
      </c>
      <c r="B196" t="str">
        <f>IFERROR(IF(VLOOKUP(A196, [1]virulent!$A$2:$A$100, 1, FALSE)=A196, "Yes", "8406"), "")</f>
        <v/>
      </c>
      <c r="C196" t="s">
        <v>1127</v>
      </c>
      <c r="D196" t="s">
        <v>1128</v>
      </c>
      <c r="E196" t="s">
        <v>1129</v>
      </c>
      <c r="F196" t="s">
        <v>32</v>
      </c>
      <c r="G196" t="s">
        <v>1130</v>
      </c>
      <c r="H196" t="s">
        <v>1131</v>
      </c>
      <c r="I196" t="s">
        <v>1132</v>
      </c>
    </row>
    <row r="197" spans="1:9" x14ac:dyDescent="0.35">
      <c r="A197" t="s">
        <v>1133</v>
      </c>
      <c r="B197" t="str">
        <f>IFERROR(IF(VLOOKUP(A197, [1]virulent!$A$2:$A$100, 1, FALSE)=A197, "Yes", "8406"), "")</f>
        <v/>
      </c>
      <c r="C197" t="s">
        <v>1134</v>
      </c>
      <c r="D197" t="s">
        <v>1135</v>
      </c>
      <c r="E197" t="s">
        <v>1136</v>
      </c>
      <c r="F197" t="s">
        <v>32</v>
      </c>
      <c r="G197" t="s">
        <v>1137</v>
      </c>
      <c r="H197" t="s">
        <v>1138</v>
      </c>
      <c r="I197" t="s">
        <v>1139</v>
      </c>
    </row>
    <row r="198" spans="1:9" x14ac:dyDescent="0.35">
      <c r="A198" t="s">
        <v>1140</v>
      </c>
      <c r="B198" t="str">
        <f>IFERROR(IF(VLOOKUP(A198, [1]virulent!$A$2:$A$100, 1, FALSE)=A198, "Yes", "8406"), "")</f>
        <v/>
      </c>
      <c r="C198" t="s">
        <v>1141</v>
      </c>
      <c r="D198" t="s">
        <v>1142</v>
      </c>
      <c r="E198" t="s">
        <v>1143</v>
      </c>
      <c r="F198" t="s">
        <v>32</v>
      </c>
      <c r="G198" t="s">
        <v>441</v>
      </c>
      <c r="H198" t="s">
        <v>746</v>
      </c>
      <c r="I198" t="s">
        <v>1144</v>
      </c>
    </row>
    <row r="199" spans="1:9" x14ac:dyDescent="0.35">
      <c r="A199" t="s">
        <v>1145</v>
      </c>
      <c r="B199" t="str">
        <f>IFERROR(IF(VLOOKUP(A199, [1]virulent!$A$2:$A$100, 1, FALSE)=A199, "Yes", "8406"), "")</f>
        <v/>
      </c>
      <c r="C199" t="s">
        <v>1146</v>
      </c>
      <c r="D199" t="s">
        <v>1147</v>
      </c>
      <c r="E199" t="s">
        <v>1148</v>
      </c>
      <c r="F199" t="s">
        <v>32</v>
      </c>
      <c r="G199" t="s">
        <v>1149</v>
      </c>
      <c r="H199" t="s">
        <v>1150</v>
      </c>
      <c r="I199" t="s">
        <v>1151</v>
      </c>
    </row>
    <row r="200" spans="1:9" x14ac:dyDescent="0.35">
      <c r="A200" t="s">
        <v>1152</v>
      </c>
      <c r="B200" t="str">
        <f>IFERROR(IF(VLOOKUP(A200, [1]virulent!$A$2:$A$100, 1, FALSE)=A200, "Yes", "8406"), "")</f>
        <v/>
      </c>
      <c r="C200" t="s">
        <v>1153</v>
      </c>
      <c r="D200" t="s">
        <v>1154</v>
      </c>
      <c r="E200" t="s">
        <v>1155</v>
      </c>
      <c r="F200" t="s">
        <v>32</v>
      </c>
      <c r="G200" t="s">
        <v>1156</v>
      </c>
      <c r="H200" t="s">
        <v>1157</v>
      </c>
      <c r="I200" t="s">
        <v>1158</v>
      </c>
    </row>
    <row r="201" spans="1:9" x14ac:dyDescent="0.35">
      <c r="A201" t="s">
        <v>1159</v>
      </c>
      <c r="B201" t="str">
        <f>IFERROR(IF(VLOOKUP(A201, [1]virulent!$A$2:$A$100, 1, FALSE)=A201, "Yes", "8406"), "")</f>
        <v/>
      </c>
      <c r="C201" t="s">
        <v>1160</v>
      </c>
      <c r="D201" t="s">
        <v>1161</v>
      </c>
      <c r="E201" t="s">
        <v>1162</v>
      </c>
      <c r="F201" t="s">
        <v>32</v>
      </c>
      <c r="G201" t="s">
        <v>1163</v>
      </c>
      <c r="H201" t="s">
        <v>1164</v>
      </c>
      <c r="I201" t="s">
        <v>1165</v>
      </c>
    </row>
    <row r="202" spans="1:9" x14ac:dyDescent="0.35">
      <c r="A202" t="s">
        <v>1166</v>
      </c>
      <c r="B202" t="str">
        <f>IFERROR(IF(VLOOKUP(A202, [1]virulent!$A$2:$A$100, 1, FALSE)=A202, "Yes", "8406"), "")</f>
        <v/>
      </c>
      <c r="C202" t="s">
        <v>1167</v>
      </c>
      <c r="D202" t="s">
        <v>1168</v>
      </c>
      <c r="E202" t="s">
        <v>1169</v>
      </c>
      <c r="F202" t="s">
        <v>32</v>
      </c>
      <c r="G202" t="s">
        <v>1170</v>
      </c>
      <c r="H202" t="s">
        <v>1171</v>
      </c>
      <c r="I202" t="s">
        <v>1172</v>
      </c>
    </row>
    <row r="203" spans="1:9" x14ac:dyDescent="0.35">
      <c r="A203" t="s">
        <v>1173</v>
      </c>
      <c r="B203" t="str">
        <f>IFERROR(IF(VLOOKUP(A203, [1]virulent!$A$2:$A$100, 1, FALSE)=A203, "Yes", "8406"), "")</f>
        <v/>
      </c>
      <c r="C203" t="s">
        <v>1174</v>
      </c>
      <c r="D203" t="s">
        <v>1175</v>
      </c>
      <c r="E203" t="s">
        <v>1176</v>
      </c>
      <c r="F203" t="s">
        <v>32</v>
      </c>
      <c r="G203" t="s">
        <v>1177</v>
      </c>
      <c r="H203" t="s">
        <v>1178</v>
      </c>
      <c r="I203" t="s">
        <v>1179</v>
      </c>
    </row>
    <row r="204" spans="1:9" x14ac:dyDescent="0.35">
      <c r="A204" t="s">
        <v>1180</v>
      </c>
      <c r="B204" t="str">
        <f>IFERROR(IF(VLOOKUP(A204, [1]virulent!$A$2:$A$100, 1, FALSE)=A204, "Yes", "8406"), "")</f>
        <v/>
      </c>
      <c r="C204" t="s">
        <v>1181</v>
      </c>
      <c r="D204" t="s">
        <v>1182</v>
      </c>
      <c r="E204" t="s">
        <v>1183</v>
      </c>
      <c r="F204" t="s">
        <v>32</v>
      </c>
      <c r="G204" t="s">
        <v>1184</v>
      </c>
      <c r="H204" t="s">
        <v>1185</v>
      </c>
      <c r="I204" t="s">
        <v>1186</v>
      </c>
    </row>
    <row r="205" spans="1:9" x14ac:dyDescent="0.35">
      <c r="A205" t="s">
        <v>1187</v>
      </c>
      <c r="B205" t="str">
        <f>IFERROR(IF(VLOOKUP(A205, [1]virulent!$A$2:$A$100, 1, FALSE)=A205, "Yes", "8406"), "")</f>
        <v/>
      </c>
      <c r="C205" t="s">
        <v>1188</v>
      </c>
      <c r="D205" t="s">
        <v>1189</v>
      </c>
      <c r="E205" t="s">
        <v>1190</v>
      </c>
      <c r="F205" t="s">
        <v>32</v>
      </c>
      <c r="G205" t="s">
        <v>1191</v>
      </c>
      <c r="H205" t="s">
        <v>1192</v>
      </c>
      <c r="I205" t="s">
        <v>1193</v>
      </c>
    </row>
    <row r="206" spans="1:9" x14ac:dyDescent="0.35">
      <c r="A206" t="s">
        <v>1194</v>
      </c>
      <c r="B206" t="str">
        <f>IFERROR(IF(VLOOKUP(A206, [1]virulent!$A$2:$A$100, 1, FALSE)=A206, "Yes", "8406"), "")</f>
        <v/>
      </c>
      <c r="C206" t="s">
        <v>1195</v>
      </c>
      <c r="D206" t="s">
        <v>1196</v>
      </c>
      <c r="E206" t="s">
        <v>1197</v>
      </c>
      <c r="F206" t="s">
        <v>32</v>
      </c>
      <c r="G206" t="s">
        <v>1198</v>
      </c>
      <c r="H206" t="s">
        <v>1199</v>
      </c>
      <c r="I206" t="s">
        <v>1200</v>
      </c>
    </row>
    <row r="207" spans="1:9" x14ac:dyDescent="0.35">
      <c r="A207" t="s">
        <v>1201</v>
      </c>
      <c r="B207" t="str">
        <f>IFERROR(IF(VLOOKUP(A207, [1]virulent!$A$2:$A$100, 1, FALSE)=A207, "Yes", "8406"), "")</f>
        <v/>
      </c>
      <c r="C207" t="s">
        <v>1202</v>
      </c>
      <c r="D207" t="s">
        <v>1203</v>
      </c>
      <c r="E207" t="s">
        <v>1204</v>
      </c>
      <c r="F207" t="s">
        <v>32</v>
      </c>
      <c r="G207" t="s">
        <v>970</v>
      </c>
      <c r="H207" t="s">
        <v>1205</v>
      </c>
      <c r="I207" t="s">
        <v>1206</v>
      </c>
    </row>
    <row r="208" spans="1:9" x14ac:dyDescent="0.35">
      <c r="A208" t="s">
        <v>1207</v>
      </c>
      <c r="B208" t="str">
        <f>IFERROR(IF(VLOOKUP(A208, [1]virulent!$A$2:$A$100, 1, FALSE)=A208, "Yes", "8406"), "")</f>
        <v/>
      </c>
      <c r="C208" t="s">
        <v>1208</v>
      </c>
      <c r="D208" t="s">
        <v>1209</v>
      </c>
      <c r="E208" t="s">
        <v>1210</v>
      </c>
      <c r="F208" t="s">
        <v>32</v>
      </c>
      <c r="G208" t="s">
        <v>1211</v>
      </c>
      <c r="H208" t="s">
        <v>1212</v>
      </c>
      <c r="I208" t="s">
        <v>1213</v>
      </c>
    </row>
    <row r="209" spans="1:9" x14ac:dyDescent="0.35">
      <c r="A209" t="s">
        <v>1214</v>
      </c>
      <c r="B209" t="str">
        <f>IFERROR(IF(VLOOKUP(A209, [1]virulent!$A$2:$A$100, 1, FALSE)=A209, "Yes", "8406"), "")</f>
        <v/>
      </c>
      <c r="C209" t="s">
        <v>1215</v>
      </c>
      <c r="D209" t="s">
        <v>1216</v>
      </c>
      <c r="E209" t="s">
        <v>1217</v>
      </c>
      <c r="F209" t="s">
        <v>32</v>
      </c>
      <c r="G209" t="s">
        <v>1218</v>
      </c>
      <c r="H209" t="s">
        <v>1219</v>
      </c>
      <c r="I209" t="s">
        <v>1220</v>
      </c>
    </row>
    <row r="210" spans="1:9" x14ac:dyDescent="0.35">
      <c r="A210" t="s">
        <v>1221</v>
      </c>
      <c r="B210" t="str">
        <f>IFERROR(IF(VLOOKUP(A210, [1]virulent!$A$2:$A$100, 1, FALSE)=A210, "Yes", "8406"), "")</f>
        <v/>
      </c>
      <c r="C210" t="s">
        <v>1222</v>
      </c>
      <c r="D210" t="s">
        <v>1223</v>
      </c>
      <c r="E210" t="s">
        <v>1224</v>
      </c>
      <c r="F210" t="s">
        <v>32</v>
      </c>
      <c r="G210" t="s">
        <v>1225</v>
      </c>
      <c r="H210" t="s">
        <v>1226</v>
      </c>
      <c r="I210" t="s">
        <v>1227</v>
      </c>
    </row>
    <row r="211" spans="1:9" x14ac:dyDescent="0.35">
      <c r="A211" t="s">
        <v>1228</v>
      </c>
      <c r="B211" t="str">
        <f>IFERROR(IF(VLOOKUP(A211, [1]virulent!$A$2:$A$100, 1, FALSE)=A211, "Yes", "8406"), "")</f>
        <v/>
      </c>
      <c r="C211" t="s">
        <v>1229</v>
      </c>
      <c r="D211" t="s">
        <v>1230</v>
      </c>
      <c r="E211" t="s">
        <v>1231</v>
      </c>
      <c r="F211" t="s">
        <v>32</v>
      </c>
      <c r="G211" t="s">
        <v>1232</v>
      </c>
      <c r="H211" t="s">
        <v>1233</v>
      </c>
      <c r="I211" t="s">
        <v>1234</v>
      </c>
    </row>
    <row r="212" spans="1:9" x14ac:dyDescent="0.35">
      <c r="A212" t="s">
        <v>1235</v>
      </c>
      <c r="B212" t="str">
        <f>IFERROR(IF(VLOOKUP(A212, [1]virulent!$A$2:$A$100, 1, FALSE)=A212, "Yes", "8406"), "")</f>
        <v/>
      </c>
      <c r="C212" t="s">
        <v>1236</v>
      </c>
      <c r="D212" t="s">
        <v>1237</v>
      </c>
      <c r="E212" t="s">
        <v>1238</v>
      </c>
      <c r="F212" t="s">
        <v>32</v>
      </c>
      <c r="G212" t="s">
        <v>1239</v>
      </c>
      <c r="H212" t="s">
        <v>1240</v>
      </c>
      <c r="I212" t="s">
        <v>1241</v>
      </c>
    </row>
    <row r="213" spans="1:9" x14ac:dyDescent="0.35">
      <c r="A213" t="s">
        <v>1242</v>
      </c>
      <c r="B213" t="str">
        <f>IFERROR(IF(VLOOKUP(A213, [1]virulent!$A$2:$A$100, 1, FALSE)=A213, "Yes", "8406"), "")</f>
        <v/>
      </c>
      <c r="C213" t="s">
        <v>1243</v>
      </c>
      <c r="D213" t="s">
        <v>1244</v>
      </c>
      <c r="E213" t="s">
        <v>1245</v>
      </c>
      <c r="F213" t="s">
        <v>32</v>
      </c>
      <c r="G213" t="s">
        <v>745</v>
      </c>
      <c r="H213" t="s">
        <v>1246</v>
      </c>
      <c r="I213" t="s">
        <v>1247</v>
      </c>
    </row>
    <row r="214" spans="1:9" x14ac:dyDescent="0.35">
      <c r="A214" t="s">
        <v>1248</v>
      </c>
      <c r="B214" t="str">
        <f>IFERROR(IF(VLOOKUP(A214, [1]virulent!$A$2:$A$100, 1, FALSE)=A214, "Yes", "8406"), "")</f>
        <v/>
      </c>
      <c r="C214" t="s">
        <v>1249</v>
      </c>
      <c r="D214" t="s">
        <v>1250</v>
      </c>
      <c r="E214" t="s">
        <v>1251</v>
      </c>
      <c r="F214" t="s">
        <v>32</v>
      </c>
      <c r="G214" t="s">
        <v>704</v>
      </c>
      <c r="H214" t="s">
        <v>1252</v>
      </c>
      <c r="I214" t="s">
        <v>1253</v>
      </c>
    </row>
    <row r="215" spans="1:9" x14ac:dyDescent="0.35">
      <c r="A215" t="s">
        <v>1254</v>
      </c>
      <c r="B215" t="str">
        <f>IFERROR(IF(VLOOKUP(A215, [1]virulent!$A$2:$A$100, 1, FALSE)=A215, "Yes", "8406"), "")</f>
        <v/>
      </c>
      <c r="C215" t="s">
        <v>1255</v>
      </c>
      <c r="D215" t="s">
        <v>1256</v>
      </c>
      <c r="E215" t="s">
        <v>1257</v>
      </c>
      <c r="F215" t="s">
        <v>32</v>
      </c>
      <c r="G215" t="s">
        <v>26</v>
      </c>
      <c r="H215" t="s">
        <v>1258</v>
      </c>
      <c r="I215" t="s">
        <v>1259</v>
      </c>
    </row>
    <row r="216" spans="1:9" x14ac:dyDescent="0.35">
      <c r="A216" t="s">
        <v>1260</v>
      </c>
      <c r="B216" t="str">
        <f>IFERROR(IF(VLOOKUP(A216, [1]virulent!$A$2:$A$100, 1, FALSE)=A216, "Yes", "8406"), "")</f>
        <v/>
      </c>
      <c r="C216" t="s">
        <v>1261</v>
      </c>
      <c r="D216" t="s">
        <v>1262</v>
      </c>
      <c r="E216" t="s">
        <v>1263</v>
      </c>
      <c r="F216" t="s">
        <v>32</v>
      </c>
      <c r="G216" t="s">
        <v>1264</v>
      </c>
      <c r="H216" t="s">
        <v>1265</v>
      </c>
      <c r="I216" t="s">
        <v>1266</v>
      </c>
    </row>
    <row r="217" spans="1:9" x14ac:dyDescent="0.35">
      <c r="A217" t="s">
        <v>1267</v>
      </c>
      <c r="B217" t="str">
        <f>IFERROR(IF(VLOOKUP(A217, [1]virulent!$A$2:$A$100, 1, FALSE)=A217, "Yes", "8406"), "")</f>
        <v/>
      </c>
      <c r="C217" t="s">
        <v>1268</v>
      </c>
      <c r="D217" t="s">
        <v>1269</v>
      </c>
      <c r="E217" t="s">
        <v>1270</v>
      </c>
      <c r="F217" t="s">
        <v>32</v>
      </c>
      <c r="G217" t="s">
        <v>1271</v>
      </c>
      <c r="H217" t="s">
        <v>1272</v>
      </c>
      <c r="I217" t="s">
        <v>1273</v>
      </c>
    </row>
    <row r="218" spans="1:9" x14ac:dyDescent="0.35">
      <c r="A218" t="s">
        <v>1274</v>
      </c>
      <c r="B218" t="str">
        <f>IFERROR(IF(VLOOKUP(A218, [1]virulent!$A$2:$A$100, 1, FALSE)=A218, "Yes", "8406"), "")</f>
        <v/>
      </c>
      <c r="C218" t="s">
        <v>1275</v>
      </c>
      <c r="D218" t="s">
        <v>1276</v>
      </c>
      <c r="E218" t="s">
        <v>1277</v>
      </c>
      <c r="F218" t="s">
        <v>32</v>
      </c>
      <c r="G218" t="s">
        <v>766</v>
      </c>
      <c r="H218" t="s">
        <v>1278</v>
      </c>
      <c r="I218" t="s">
        <v>1279</v>
      </c>
    </row>
    <row r="219" spans="1:9" x14ac:dyDescent="0.35">
      <c r="A219" t="s">
        <v>1280</v>
      </c>
      <c r="B219" t="str">
        <f>IFERROR(IF(VLOOKUP(A219, [1]virulent!$A$2:$A$100, 1, FALSE)=A219, "Yes", "8406"), "")</f>
        <v/>
      </c>
      <c r="C219" t="s">
        <v>1281</v>
      </c>
      <c r="D219" t="s">
        <v>1282</v>
      </c>
      <c r="E219" t="s">
        <v>1283</v>
      </c>
      <c r="F219" t="s">
        <v>32</v>
      </c>
      <c r="G219" t="s">
        <v>1284</v>
      </c>
      <c r="H219" t="s">
        <v>1285</v>
      </c>
      <c r="I219" t="s">
        <v>1286</v>
      </c>
    </row>
    <row r="220" spans="1:9" x14ac:dyDescent="0.35">
      <c r="A220" t="s">
        <v>1287</v>
      </c>
      <c r="B220" t="str">
        <f>IFERROR(IF(VLOOKUP(A220, [1]virulent!$A$2:$A$100, 1, FALSE)=A220, "Yes", "8406"), "")</f>
        <v/>
      </c>
      <c r="C220" t="s">
        <v>1288</v>
      </c>
      <c r="D220" t="s">
        <v>1289</v>
      </c>
      <c r="E220" t="s">
        <v>1290</v>
      </c>
      <c r="F220" t="s">
        <v>32</v>
      </c>
      <c r="G220" t="s">
        <v>434</v>
      </c>
      <c r="H220" t="s">
        <v>1291</v>
      </c>
      <c r="I220" t="s">
        <v>1292</v>
      </c>
    </row>
    <row r="221" spans="1:9" x14ac:dyDescent="0.35">
      <c r="A221" t="s">
        <v>1293</v>
      </c>
      <c r="B221" t="str">
        <f>IFERROR(IF(VLOOKUP(A221, [1]virulent!$A$2:$A$100, 1, FALSE)=A221, "Yes", "8406"), "")</f>
        <v/>
      </c>
      <c r="C221" t="s">
        <v>1294</v>
      </c>
      <c r="D221" t="s">
        <v>1295</v>
      </c>
      <c r="E221" t="s">
        <v>1296</v>
      </c>
      <c r="F221" t="s">
        <v>32</v>
      </c>
      <c r="G221" t="s">
        <v>1297</v>
      </c>
      <c r="H221" t="s">
        <v>1298</v>
      </c>
      <c r="I221" t="s">
        <v>1299</v>
      </c>
    </row>
    <row r="222" spans="1:9" x14ac:dyDescent="0.35">
      <c r="A222" t="s">
        <v>1300</v>
      </c>
      <c r="B222" t="str">
        <f>IFERROR(IF(VLOOKUP(A222, [1]virulent!$A$2:$A$100, 1, FALSE)=A222, "Yes", "8406"), "")</f>
        <v/>
      </c>
      <c r="C222" t="s">
        <v>1301</v>
      </c>
      <c r="D222" t="s">
        <v>1302</v>
      </c>
      <c r="E222" t="s">
        <v>1303</v>
      </c>
      <c r="F222" t="s">
        <v>32</v>
      </c>
      <c r="G222" t="s">
        <v>1304</v>
      </c>
      <c r="H222" t="s">
        <v>1305</v>
      </c>
      <c r="I222" t="s">
        <v>1306</v>
      </c>
    </row>
    <row r="223" spans="1:9" x14ac:dyDescent="0.35">
      <c r="A223" t="s">
        <v>1307</v>
      </c>
      <c r="B223" t="str">
        <f>IFERROR(IF(VLOOKUP(A223, [1]virulent!$A$2:$A$100, 1, FALSE)=A223, "Yes", "8406"), "")</f>
        <v/>
      </c>
      <c r="C223" t="s">
        <v>1308</v>
      </c>
      <c r="D223" t="s">
        <v>1309</v>
      </c>
      <c r="E223" t="s">
        <v>1310</v>
      </c>
      <c r="F223" t="s">
        <v>32</v>
      </c>
      <c r="G223" t="s">
        <v>1311</v>
      </c>
      <c r="H223" t="s">
        <v>1312</v>
      </c>
      <c r="I223" t="s">
        <v>1313</v>
      </c>
    </row>
    <row r="224" spans="1:9" x14ac:dyDescent="0.35">
      <c r="A224" t="s">
        <v>1314</v>
      </c>
      <c r="B224" t="str">
        <f>IFERROR(IF(VLOOKUP(A224, [1]virulent!$A$2:$A$100, 1, FALSE)=A224, "Yes", "8406"), "")</f>
        <v/>
      </c>
      <c r="C224" t="s">
        <v>1315</v>
      </c>
      <c r="D224" t="s">
        <v>1316</v>
      </c>
      <c r="E224" t="s">
        <v>1317</v>
      </c>
      <c r="F224" t="s">
        <v>32</v>
      </c>
      <c r="G224" t="s">
        <v>133</v>
      </c>
      <c r="H224" t="s">
        <v>1318</v>
      </c>
      <c r="I224" t="s">
        <v>1319</v>
      </c>
    </row>
    <row r="225" spans="1:9" x14ac:dyDescent="0.35">
      <c r="A225" t="s">
        <v>1320</v>
      </c>
      <c r="B225" t="str">
        <f>IFERROR(IF(VLOOKUP(A225, [1]virulent!$A$2:$A$100, 1, FALSE)=A225, "Yes", "8406"), "")</f>
        <v/>
      </c>
      <c r="C225" t="s">
        <v>1321</v>
      </c>
      <c r="D225" t="s">
        <v>1322</v>
      </c>
      <c r="E225" t="s">
        <v>1323</v>
      </c>
      <c r="F225" t="s">
        <v>32</v>
      </c>
      <c r="G225" t="s">
        <v>1031</v>
      </c>
      <c r="H225" t="s">
        <v>1324</v>
      </c>
      <c r="I225" t="s">
        <v>1325</v>
      </c>
    </row>
    <row r="226" spans="1:9" x14ac:dyDescent="0.35">
      <c r="A226" t="s">
        <v>1326</v>
      </c>
      <c r="B226" t="str">
        <f>IFERROR(IF(VLOOKUP(A226, [1]virulent!$A$2:$A$100, 1, FALSE)=A226, "Yes", "8406"), "")</f>
        <v/>
      </c>
      <c r="C226" t="s">
        <v>1327</v>
      </c>
      <c r="D226" t="s">
        <v>1328</v>
      </c>
      <c r="E226" t="s">
        <v>1329</v>
      </c>
      <c r="F226" t="s">
        <v>32</v>
      </c>
      <c r="G226" t="s">
        <v>555</v>
      </c>
      <c r="H226" t="s">
        <v>1330</v>
      </c>
      <c r="I226" t="s">
        <v>1331</v>
      </c>
    </row>
    <row r="227" spans="1:9" x14ac:dyDescent="0.35">
      <c r="A227" t="s">
        <v>1332</v>
      </c>
      <c r="B227" t="str">
        <f>IFERROR(IF(VLOOKUP(A227, [1]virulent!$A$2:$A$100, 1, FALSE)=A227, "Yes", "8406"), "")</f>
        <v/>
      </c>
      <c r="C227" t="s">
        <v>1333</v>
      </c>
      <c r="D227" t="s">
        <v>1334</v>
      </c>
      <c r="E227" t="s">
        <v>1335</v>
      </c>
      <c r="F227" t="s">
        <v>32</v>
      </c>
      <c r="G227" t="s">
        <v>1336</v>
      </c>
      <c r="H227" t="s">
        <v>1337</v>
      </c>
      <c r="I227" t="s">
        <v>1338</v>
      </c>
    </row>
    <row r="228" spans="1:9" x14ac:dyDescent="0.35">
      <c r="A228" t="s">
        <v>1339</v>
      </c>
      <c r="B228" t="str">
        <f>IFERROR(IF(VLOOKUP(A228, [1]virulent!$A$2:$A$100, 1, FALSE)=A228, "Yes", "8406"), "")</f>
        <v/>
      </c>
      <c r="C228" t="s">
        <v>1340</v>
      </c>
      <c r="D228" t="s">
        <v>1341</v>
      </c>
      <c r="E228" t="s">
        <v>1342</v>
      </c>
      <c r="F228" t="s">
        <v>32</v>
      </c>
      <c r="G228" t="s">
        <v>1072</v>
      </c>
      <c r="H228" t="s">
        <v>1343</v>
      </c>
      <c r="I228" t="s">
        <v>1344</v>
      </c>
    </row>
    <row r="229" spans="1:9" x14ac:dyDescent="0.35">
      <c r="A229" t="s">
        <v>1345</v>
      </c>
      <c r="B229" t="str">
        <f>IFERROR(IF(VLOOKUP(A229, [1]virulent!$A$2:$A$100, 1, FALSE)=A229, "Yes", "8406"), "")</f>
        <v/>
      </c>
      <c r="C229" t="s">
        <v>1346</v>
      </c>
      <c r="D229" t="s">
        <v>1347</v>
      </c>
      <c r="E229" t="s">
        <v>1348</v>
      </c>
      <c r="F229" t="s">
        <v>32</v>
      </c>
      <c r="G229" t="s">
        <v>1349</v>
      </c>
      <c r="H229" t="s">
        <v>1350</v>
      </c>
      <c r="I229" t="s">
        <v>1351</v>
      </c>
    </row>
    <row r="230" spans="1:9" x14ac:dyDescent="0.35">
      <c r="A230" t="s">
        <v>1352</v>
      </c>
      <c r="B230" t="str">
        <f>IFERROR(IF(VLOOKUP(A230, [1]virulent!$A$2:$A$100, 1, FALSE)=A230, "Yes", "8406"), "")</f>
        <v/>
      </c>
      <c r="C230" t="s">
        <v>1353</v>
      </c>
      <c r="D230" t="s">
        <v>1354</v>
      </c>
      <c r="E230" t="s">
        <v>1355</v>
      </c>
      <c r="F230" t="s">
        <v>32</v>
      </c>
      <c r="G230" t="s">
        <v>1356</v>
      </c>
      <c r="H230" t="s">
        <v>1357</v>
      </c>
      <c r="I230" t="s">
        <v>1358</v>
      </c>
    </row>
    <row r="231" spans="1:9" x14ac:dyDescent="0.35">
      <c r="A231" t="s">
        <v>1359</v>
      </c>
      <c r="B231" t="str">
        <f>IFERROR(IF(VLOOKUP(A231, [1]virulent!$A$2:$A$100, 1, FALSE)=A231, "Yes", "8406"), "")</f>
        <v/>
      </c>
      <c r="C231" t="s">
        <v>1360</v>
      </c>
      <c r="D231" t="s">
        <v>1361</v>
      </c>
      <c r="E231" t="s">
        <v>1362</v>
      </c>
      <c r="F231" t="s">
        <v>32</v>
      </c>
      <c r="G231" t="s">
        <v>1363</v>
      </c>
      <c r="H231" t="s">
        <v>1364</v>
      </c>
      <c r="I231" t="s">
        <v>1365</v>
      </c>
    </row>
    <row r="232" spans="1:9" x14ac:dyDescent="0.35">
      <c r="A232" t="s">
        <v>1366</v>
      </c>
      <c r="B232" t="str">
        <f>IFERROR(IF(VLOOKUP(A232, [1]virulent!$A$2:$A$100, 1, FALSE)=A232, "Yes", "8406"), "")</f>
        <v/>
      </c>
      <c r="C232" t="s">
        <v>1367</v>
      </c>
      <c r="D232" t="s">
        <v>1368</v>
      </c>
      <c r="E232" t="s">
        <v>1369</v>
      </c>
      <c r="F232" t="s">
        <v>32</v>
      </c>
      <c r="G232" t="s">
        <v>1370</v>
      </c>
      <c r="H232" t="s">
        <v>1371</v>
      </c>
      <c r="I232" t="s">
        <v>1372</v>
      </c>
    </row>
    <row r="233" spans="1:9" x14ac:dyDescent="0.35">
      <c r="A233" t="s">
        <v>1373</v>
      </c>
      <c r="B233" t="str">
        <f>IFERROR(IF(VLOOKUP(A233, [1]virulent!$A$2:$A$100, 1, FALSE)=A233, "Yes", "8406"), "")</f>
        <v/>
      </c>
      <c r="C233" t="s">
        <v>1374</v>
      </c>
      <c r="D233" t="s">
        <v>1375</v>
      </c>
      <c r="E233" t="s">
        <v>1376</v>
      </c>
      <c r="F233" t="s">
        <v>32</v>
      </c>
      <c r="G233" t="s">
        <v>1377</v>
      </c>
      <c r="H233" t="s">
        <v>1378</v>
      </c>
      <c r="I233" t="s">
        <v>1379</v>
      </c>
    </row>
    <row r="234" spans="1:9" x14ac:dyDescent="0.35">
      <c r="A234" t="s">
        <v>1380</v>
      </c>
      <c r="B234" t="str">
        <f>IFERROR(IF(VLOOKUP(A234, [1]virulent!$A$2:$A$100, 1, FALSE)=A234, "Yes", "8406"), "")</f>
        <v/>
      </c>
      <c r="C234" t="s">
        <v>1381</v>
      </c>
      <c r="D234" t="s">
        <v>1382</v>
      </c>
      <c r="E234" t="s">
        <v>1383</v>
      </c>
      <c r="F234" t="s">
        <v>32</v>
      </c>
      <c r="G234" t="s">
        <v>225</v>
      </c>
      <c r="H234" t="s">
        <v>1384</v>
      </c>
      <c r="I234" t="s">
        <v>1385</v>
      </c>
    </row>
    <row r="235" spans="1:9" x14ac:dyDescent="0.35">
      <c r="A235" t="s">
        <v>1386</v>
      </c>
      <c r="B235" t="str">
        <f>IFERROR(IF(VLOOKUP(A235, [1]virulent!$A$2:$A$100, 1, FALSE)=A235, "Yes", "8406"), "")</f>
        <v/>
      </c>
      <c r="C235" t="s">
        <v>1387</v>
      </c>
      <c r="D235" t="s">
        <v>1388</v>
      </c>
      <c r="E235" t="s">
        <v>1389</v>
      </c>
      <c r="F235" t="s">
        <v>32</v>
      </c>
      <c r="G235" t="s">
        <v>1390</v>
      </c>
      <c r="H235" t="s">
        <v>1391</v>
      </c>
      <c r="I235" t="s">
        <v>1392</v>
      </c>
    </row>
    <row r="236" spans="1:9" x14ac:dyDescent="0.35">
      <c r="A236" t="s">
        <v>1393</v>
      </c>
      <c r="B236" t="str">
        <f>IFERROR(IF(VLOOKUP(A236, [1]virulent!$A$2:$A$100, 1, FALSE)=A236, "Yes", "8406"), "")</f>
        <v/>
      </c>
      <c r="C236" t="s">
        <v>1394</v>
      </c>
      <c r="D236" t="s">
        <v>1395</v>
      </c>
      <c r="E236" t="s">
        <v>1396</v>
      </c>
      <c r="F236" t="s">
        <v>32</v>
      </c>
      <c r="G236" t="s">
        <v>1397</v>
      </c>
      <c r="H236" t="s">
        <v>1398</v>
      </c>
      <c r="I236" t="s">
        <v>1399</v>
      </c>
    </row>
    <row r="237" spans="1:9" x14ac:dyDescent="0.35">
      <c r="A237" t="s">
        <v>1400</v>
      </c>
      <c r="B237" t="str">
        <f>IFERROR(IF(VLOOKUP(A237, [1]virulent!$A$2:$A$100, 1, FALSE)=A237, "Yes", "8406"), "")</f>
        <v/>
      </c>
      <c r="C237" t="s">
        <v>1401</v>
      </c>
      <c r="D237" t="s">
        <v>1402</v>
      </c>
      <c r="E237" t="s">
        <v>1403</v>
      </c>
      <c r="F237" t="s">
        <v>32</v>
      </c>
      <c r="G237" t="s">
        <v>1404</v>
      </c>
      <c r="H237" t="s">
        <v>1405</v>
      </c>
      <c r="I237" t="s">
        <v>1406</v>
      </c>
    </row>
    <row r="238" spans="1:9" x14ac:dyDescent="0.35">
      <c r="A238" t="s">
        <v>1407</v>
      </c>
      <c r="B238" t="str">
        <f>IFERROR(IF(VLOOKUP(A238, [1]virulent!$A$2:$A$100, 1, FALSE)=A238, "Yes", "8406"), "")</f>
        <v/>
      </c>
      <c r="C238" t="s">
        <v>1408</v>
      </c>
      <c r="D238" t="s">
        <v>1409</v>
      </c>
      <c r="E238" t="s">
        <v>1410</v>
      </c>
      <c r="F238" t="s">
        <v>32</v>
      </c>
      <c r="G238" t="s">
        <v>1411</v>
      </c>
      <c r="H238" t="s">
        <v>1412</v>
      </c>
      <c r="I238" t="s">
        <v>1413</v>
      </c>
    </row>
    <row r="239" spans="1:9" x14ac:dyDescent="0.35">
      <c r="A239" t="s">
        <v>1414</v>
      </c>
      <c r="B239" t="str">
        <f>IFERROR(IF(VLOOKUP(A239, [1]virulent!$A$2:$A$100, 1, FALSE)=A239, "Yes", "8406"), "")</f>
        <v/>
      </c>
      <c r="C239" t="s">
        <v>1415</v>
      </c>
      <c r="D239" t="s">
        <v>1416</v>
      </c>
      <c r="E239" t="s">
        <v>1417</v>
      </c>
      <c r="F239" t="s">
        <v>32</v>
      </c>
      <c r="G239" t="s">
        <v>1418</v>
      </c>
      <c r="H239" t="s">
        <v>1419</v>
      </c>
      <c r="I239" t="s">
        <v>1420</v>
      </c>
    </row>
    <row r="240" spans="1:9" x14ac:dyDescent="0.35">
      <c r="A240" t="s">
        <v>1421</v>
      </c>
      <c r="B240" t="str">
        <f>IFERROR(IF(VLOOKUP(A240, [1]virulent!$A$2:$A$100, 1, FALSE)=A240, "Yes", "8406"), "")</f>
        <v/>
      </c>
      <c r="C240" t="s">
        <v>1422</v>
      </c>
      <c r="D240" t="s">
        <v>1423</v>
      </c>
      <c r="E240" t="s">
        <v>1424</v>
      </c>
      <c r="F240" t="s">
        <v>32</v>
      </c>
      <c r="G240" t="s">
        <v>1198</v>
      </c>
      <c r="H240" t="s">
        <v>1425</v>
      </c>
      <c r="I240" t="s">
        <v>1426</v>
      </c>
    </row>
    <row r="241" spans="1:9" x14ac:dyDescent="0.35">
      <c r="A241" t="s">
        <v>1427</v>
      </c>
      <c r="B241" t="str">
        <f>IFERROR(IF(VLOOKUP(A241, [1]virulent!$A$2:$A$100, 1, FALSE)=A241, "Yes", "8406"), "")</f>
        <v/>
      </c>
      <c r="C241" t="s">
        <v>1428</v>
      </c>
      <c r="D241" t="s">
        <v>1429</v>
      </c>
      <c r="E241" t="s">
        <v>1430</v>
      </c>
      <c r="F241" t="s">
        <v>32</v>
      </c>
      <c r="G241" t="s">
        <v>1431</v>
      </c>
      <c r="H241" t="s">
        <v>1432</v>
      </c>
      <c r="I241" t="s">
        <v>1433</v>
      </c>
    </row>
    <row r="242" spans="1:9" x14ac:dyDescent="0.35">
      <c r="A242" t="s">
        <v>1434</v>
      </c>
      <c r="B242" t="str">
        <f>IFERROR(IF(VLOOKUP(A242, [1]virulent!$A$2:$A$100, 1, FALSE)=A242, "Yes", "8406"), "")</f>
        <v/>
      </c>
      <c r="C242" t="s">
        <v>1435</v>
      </c>
      <c r="D242" t="s">
        <v>1436</v>
      </c>
      <c r="E242" t="s">
        <v>1437</v>
      </c>
      <c r="F242" t="s">
        <v>32</v>
      </c>
      <c r="G242" t="s">
        <v>1438</v>
      </c>
      <c r="H242" t="s">
        <v>1439</v>
      </c>
      <c r="I242" t="s">
        <v>1440</v>
      </c>
    </row>
    <row r="243" spans="1:9" x14ac:dyDescent="0.35">
      <c r="A243" t="s">
        <v>1441</v>
      </c>
      <c r="B243" t="str">
        <f>IFERROR(IF(VLOOKUP(A243, [1]virulent!$A$2:$A$100, 1, FALSE)=A243, "Yes", "8406"), "")</f>
        <v/>
      </c>
      <c r="C243" t="s">
        <v>1442</v>
      </c>
      <c r="D243" t="s">
        <v>1443</v>
      </c>
      <c r="E243" t="s">
        <v>1444</v>
      </c>
      <c r="F243" t="s">
        <v>32</v>
      </c>
      <c r="G243" t="s">
        <v>1445</v>
      </c>
      <c r="H243" t="s">
        <v>1446</v>
      </c>
      <c r="I243" t="s">
        <v>1447</v>
      </c>
    </row>
    <row r="244" spans="1:9" x14ac:dyDescent="0.35">
      <c r="A244" t="s">
        <v>1448</v>
      </c>
      <c r="B244" t="str">
        <f>IFERROR(IF(VLOOKUP(A244, [1]virulent!$A$2:$A$100, 1, FALSE)=A244, "Yes", "8406"), "")</f>
        <v/>
      </c>
      <c r="C244" t="s">
        <v>1449</v>
      </c>
      <c r="D244" t="s">
        <v>1450</v>
      </c>
      <c r="E244" t="s">
        <v>1451</v>
      </c>
      <c r="F244" t="s">
        <v>32</v>
      </c>
      <c r="G244" t="s">
        <v>455</v>
      </c>
      <c r="H244" t="s">
        <v>1452</v>
      </c>
      <c r="I244" t="s">
        <v>1453</v>
      </c>
    </row>
    <row r="245" spans="1:9" x14ac:dyDescent="0.35">
      <c r="A245" t="s">
        <v>1454</v>
      </c>
      <c r="B245" t="str">
        <f>IFERROR(IF(VLOOKUP(A245, [1]virulent!$A$2:$A$100, 1, FALSE)=A245, "Yes", "8406"), "")</f>
        <v/>
      </c>
      <c r="C245" t="s">
        <v>1455</v>
      </c>
      <c r="D245" t="s">
        <v>1456</v>
      </c>
      <c r="E245" t="s">
        <v>1457</v>
      </c>
      <c r="F245" t="s">
        <v>32</v>
      </c>
      <c r="G245" t="s">
        <v>1458</v>
      </c>
      <c r="H245" t="s">
        <v>1459</v>
      </c>
      <c r="I245" t="s">
        <v>1460</v>
      </c>
    </row>
    <row r="246" spans="1:9" x14ac:dyDescent="0.35">
      <c r="A246" t="s">
        <v>1461</v>
      </c>
      <c r="B246" t="str">
        <f>IFERROR(IF(VLOOKUP(A246, [1]virulent!$A$2:$A$100, 1, FALSE)=A246, "Yes", "8406"), "")</f>
        <v/>
      </c>
      <c r="C246" t="s">
        <v>1462</v>
      </c>
      <c r="D246" t="s">
        <v>1463</v>
      </c>
      <c r="E246" t="s">
        <v>1464</v>
      </c>
      <c r="F246" t="s">
        <v>32</v>
      </c>
      <c r="G246" t="s">
        <v>731</v>
      </c>
      <c r="H246" t="s">
        <v>1465</v>
      </c>
      <c r="I246" t="s">
        <v>1466</v>
      </c>
    </row>
    <row r="247" spans="1:9" x14ac:dyDescent="0.35">
      <c r="A247" t="s">
        <v>1467</v>
      </c>
      <c r="B247" t="str">
        <f>IFERROR(IF(VLOOKUP(A247, [1]virulent!$A$2:$A$100, 1, FALSE)=A247, "Yes", "8406"), "")</f>
        <v/>
      </c>
      <c r="C247" t="s">
        <v>1468</v>
      </c>
      <c r="D247" t="s">
        <v>1469</v>
      </c>
      <c r="E247" t="s">
        <v>1470</v>
      </c>
      <c r="F247" t="s">
        <v>32</v>
      </c>
      <c r="G247" t="s">
        <v>1471</v>
      </c>
      <c r="H247" t="s">
        <v>1472</v>
      </c>
      <c r="I247" t="s">
        <v>1473</v>
      </c>
    </row>
    <row r="248" spans="1:9" x14ac:dyDescent="0.35">
      <c r="A248" t="s">
        <v>1474</v>
      </c>
      <c r="B248" t="str">
        <f>IFERROR(IF(VLOOKUP(A248, [1]virulent!$A$2:$A$100, 1, FALSE)=A248, "Yes", "8406"), "")</f>
        <v/>
      </c>
      <c r="C248" t="s">
        <v>1475</v>
      </c>
      <c r="D248" t="s">
        <v>1476</v>
      </c>
      <c r="E248" t="s">
        <v>1477</v>
      </c>
      <c r="F248" t="s">
        <v>32</v>
      </c>
      <c r="G248" t="s">
        <v>1478</v>
      </c>
      <c r="H248" t="s">
        <v>1479</v>
      </c>
      <c r="I248" t="s">
        <v>1480</v>
      </c>
    </row>
    <row r="249" spans="1:9" x14ac:dyDescent="0.35">
      <c r="A249" t="s">
        <v>1481</v>
      </c>
      <c r="B249" t="str">
        <f>IFERROR(IF(VLOOKUP(A249, [1]virulent!$A$2:$A$100, 1, FALSE)=A249, "Yes", "8406"), "")</f>
        <v/>
      </c>
      <c r="C249" t="s">
        <v>1482</v>
      </c>
      <c r="D249" t="s">
        <v>1483</v>
      </c>
      <c r="E249" t="s">
        <v>1484</v>
      </c>
      <c r="F249" t="s">
        <v>32</v>
      </c>
      <c r="G249" t="s">
        <v>1485</v>
      </c>
      <c r="H249" t="s">
        <v>1486</v>
      </c>
      <c r="I249" t="s">
        <v>1487</v>
      </c>
    </row>
    <row r="250" spans="1:9" x14ac:dyDescent="0.35">
      <c r="A250" t="s">
        <v>1488</v>
      </c>
      <c r="B250" t="str">
        <f>IFERROR(IF(VLOOKUP(A250, [1]virulent!$A$2:$A$100, 1, FALSE)=A250, "Yes", "8406"), "")</f>
        <v/>
      </c>
      <c r="C250" t="s">
        <v>1489</v>
      </c>
      <c r="D250" t="s">
        <v>1490</v>
      </c>
      <c r="E250" t="s">
        <v>1491</v>
      </c>
      <c r="F250" t="s">
        <v>32</v>
      </c>
      <c r="G250" t="s">
        <v>1492</v>
      </c>
      <c r="H250" t="s">
        <v>732</v>
      </c>
      <c r="I250" t="s">
        <v>1493</v>
      </c>
    </row>
    <row r="251" spans="1:9" x14ac:dyDescent="0.35">
      <c r="A251" t="s">
        <v>1494</v>
      </c>
      <c r="B251" t="str">
        <f>IFERROR(IF(VLOOKUP(A251, [1]virulent!$A$2:$A$100, 1, FALSE)=A251, "Yes", "8406"), "")</f>
        <v/>
      </c>
      <c r="C251" t="s">
        <v>1495</v>
      </c>
      <c r="D251" t="s">
        <v>1496</v>
      </c>
      <c r="E251" t="s">
        <v>1497</v>
      </c>
      <c r="F251" t="s">
        <v>32</v>
      </c>
      <c r="G251" t="s">
        <v>1498</v>
      </c>
      <c r="H251" t="s">
        <v>1499</v>
      </c>
      <c r="I251" t="s">
        <v>1500</v>
      </c>
    </row>
    <row r="252" spans="1:9" x14ac:dyDescent="0.35">
      <c r="A252" t="s">
        <v>1501</v>
      </c>
      <c r="B252" t="str">
        <f>IFERROR(IF(VLOOKUP(A252, [1]virulent!$A$2:$A$100, 1, FALSE)=A252, "Yes", "8406"), "")</f>
        <v/>
      </c>
      <c r="C252" t="s">
        <v>1502</v>
      </c>
      <c r="D252" t="s">
        <v>1503</v>
      </c>
      <c r="E252" t="s">
        <v>1504</v>
      </c>
      <c r="F252" t="s">
        <v>32</v>
      </c>
      <c r="G252" t="s">
        <v>1505</v>
      </c>
      <c r="H252" t="s">
        <v>1506</v>
      </c>
      <c r="I252" t="s">
        <v>1507</v>
      </c>
    </row>
    <row r="253" spans="1:9" x14ac:dyDescent="0.35">
      <c r="A253" t="s">
        <v>1508</v>
      </c>
      <c r="B253" t="str">
        <f>IFERROR(IF(VLOOKUP(A253, [1]virulent!$A$2:$A$100, 1, FALSE)=A253, "Yes", "8406"), "")</f>
        <v/>
      </c>
      <c r="C253" t="s">
        <v>1509</v>
      </c>
      <c r="D253" t="s">
        <v>1510</v>
      </c>
      <c r="E253" t="s">
        <v>1511</v>
      </c>
      <c r="F253" t="s">
        <v>32</v>
      </c>
      <c r="G253" t="s">
        <v>1512</v>
      </c>
      <c r="H253" t="s">
        <v>1513</v>
      </c>
      <c r="I253" t="s">
        <v>1514</v>
      </c>
    </row>
    <row r="254" spans="1:9" x14ac:dyDescent="0.35">
      <c r="A254" t="s">
        <v>1515</v>
      </c>
      <c r="B254" t="str">
        <f>IFERROR(IF(VLOOKUP(A254, [1]virulent!$A$2:$A$100, 1, FALSE)=A254, "Yes", "8406"), "")</f>
        <v/>
      </c>
      <c r="C254" t="s">
        <v>1516</v>
      </c>
      <c r="D254" t="s">
        <v>1517</v>
      </c>
      <c r="E254" t="s">
        <v>1518</v>
      </c>
      <c r="F254" t="s">
        <v>32</v>
      </c>
      <c r="G254" t="s">
        <v>773</v>
      </c>
      <c r="H254" t="s">
        <v>1519</v>
      </c>
      <c r="I254" t="s">
        <v>1520</v>
      </c>
    </row>
    <row r="255" spans="1:9" x14ac:dyDescent="0.35">
      <c r="A255" t="s">
        <v>1521</v>
      </c>
      <c r="B255" t="str">
        <f>IFERROR(IF(VLOOKUP(A255, [1]virulent!$A$2:$A$100, 1, FALSE)=A255, "Yes", "8406"), "")</f>
        <v/>
      </c>
      <c r="C255" t="s">
        <v>1522</v>
      </c>
      <c r="D255" t="s">
        <v>1523</v>
      </c>
      <c r="E255" t="s">
        <v>1524</v>
      </c>
      <c r="F255" t="s">
        <v>32</v>
      </c>
      <c r="G255" t="s">
        <v>1525</v>
      </c>
      <c r="H255" t="s">
        <v>1526</v>
      </c>
      <c r="I255" t="s">
        <v>1527</v>
      </c>
    </row>
    <row r="256" spans="1:9" x14ac:dyDescent="0.35">
      <c r="A256" t="s">
        <v>1528</v>
      </c>
      <c r="B256" t="str">
        <f>IFERROR(IF(VLOOKUP(A256, [1]virulent!$A$2:$A$100, 1, FALSE)=A256, "Yes", "8406"), "")</f>
        <v/>
      </c>
      <c r="C256" t="s">
        <v>1529</v>
      </c>
      <c r="D256" t="s">
        <v>1530</v>
      </c>
      <c r="E256" t="s">
        <v>1531</v>
      </c>
      <c r="F256" t="s">
        <v>32</v>
      </c>
      <c r="G256" t="s">
        <v>1532</v>
      </c>
      <c r="H256" t="s">
        <v>1533</v>
      </c>
      <c r="I256" t="s">
        <v>1534</v>
      </c>
    </row>
    <row r="257" spans="1:9" x14ac:dyDescent="0.35">
      <c r="A257" t="s">
        <v>1535</v>
      </c>
      <c r="B257" t="str">
        <f>IFERROR(IF(VLOOKUP(A257, [1]virulent!$A$2:$A$100, 1, FALSE)=A257, "Yes", "8406"), "")</f>
        <v/>
      </c>
      <c r="C257" t="s">
        <v>1536</v>
      </c>
      <c r="D257" t="s">
        <v>1537</v>
      </c>
      <c r="E257" t="s">
        <v>1538</v>
      </c>
      <c r="F257" t="s">
        <v>32</v>
      </c>
      <c r="G257" t="s">
        <v>1539</v>
      </c>
      <c r="H257" t="s">
        <v>1540</v>
      </c>
      <c r="I257" t="s">
        <v>1541</v>
      </c>
    </row>
    <row r="258" spans="1:9" x14ac:dyDescent="0.35">
      <c r="A258" t="s">
        <v>1542</v>
      </c>
      <c r="B258" t="str">
        <f>IFERROR(IF(VLOOKUP(A258, [1]virulent!$A$2:$A$100, 1, FALSE)=A258, "Yes", "8406"), "")</f>
        <v/>
      </c>
      <c r="C258" t="s">
        <v>1543</v>
      </c>
      <c r="D258" t="s">
        <v>1544</v>
      </c>
      <c r="E258" t="s">
        <v>1545</v>
      </c>
      <c r="F258" t="s">
        <v>32</v>
      </c>
      <c r="G258" t="s">
        <v>1546</v>
      </c>
      <c r="H258" t="s">
        <v>1547</v>
      </c>
      <c r="I258" t="s">
        <v>1548</v>
      </c>
    </row>
    <row r="259" spans="1:9" x14ac:dyDescent="0.35">
      <c r="A259" t="s">
        <v>1549</v>
      </c>
      <c r="B259" t="str">
        <f>IFERROR(IF(VLOOKUP(A259, [1]virulent!$A$2:$A$100, 1, FALSE)=A259, "Yes", "8406"), "")</f>
        <v/>
      </c>
      <c r="C259" t="s">
        <v>1550</v>
      </c>
      <c r="D259" t="s">
        <v>1551</v>
      </c>
      <c r="E259" t="s">
        <v>1552</v>
      </c>
      <c r="F259" t="s">
        <v>32</v>
      </c>
      <c r="G259" t="s">
        <v>731</v>
      </c>
      <c r="H259" t="s">
        <v>1553</v>
      </c>
      <c r="I259" t="s">
        <v>1554</v>
      </c>
    </row>
    <row r="260" spans="1:9" x14ac:dyDescent="0.35">
      <c r="A260" t="s">
        <v>1555</v>
      </c>
      <c r="B260" t="str">
        <f>IFERROR(IF(VLOOKUP(A260, [1]virulent!$A$2:$A$100, 1, FALSE)=A260, "Yes", "8406"), "")</f>
        <v/>
      </c>
      <c r="C260" t="s">
        <v>1556</v>
      </c>
      <c r="D260" t="s">
        <v>569</v>
      </c>
      <c r="E260" t="s">
        <v>671</v>
      </c>
      <c r="F260" t="s">
        <v>687</v>
      </c>
      <c r="G260" t="s">
        <v>571</v>
      </c>
      <c r="H260" t="s">
        <v>572</v>
      </c>
      <c r="I260" t="s">
        <v>573</v>
      </c>
    </row>
    <row r="261" spans="1:9" x14ac:dyDescent="0.35">
      <c r="A261" t="s">
        <v>1557</v>
      </c>
      <c r="B261" t="str">
        <f>IFERROR(IF(VLOOKUP(A261, [1]virulent!$A$2:$A$100, 1, FALSE)=A261, "Yes", "8406"), "")</f>
        <v/>
      </c>
      <c r="C261" t="s">
        <v>1558</v>
      </c>
      <c r="D261" t="s">
        <v>569</v>
      </c>
      <c r="E261" t="s">
        <v>671</v>
      </c>
      <c r="F261" t="s">
        <v>677</v>
      </c>
      <c r="G261" t="s">
        <v>571</v>
      </c>
      <c r="H261" t="s">
        <v>572</v>
      </c>
      <c r="I261" t="s">
        <v>573</v>
      </c>
    </row>
    <row r="262" spans="1:9" x14ac:dyDescent="0.35">
      <c r="A262" t="s">
        <v>1559</v>
      </c>
      <c r="B262" t="str">
        <f>IFERROR(IF(VLOOKUP(A262, [1]virulent!$A$2:$A$100, 1, FALSE)=A262, "Yes", "8406"), "")</f>
        <v/>
      </c>
      <c r="C262" t="s">
        <v>1560</v>
      </c>
      <c r="D262" t="s">
        <v>523</v>
      </c>
      <c r="E262" t="s">
        <v>1561</v>
      </c>
      <c r="F262" t="s">
        <v>691</v>
      </c>
      <c r="G262" t="s">
        <v>165</v>
      </c>
      <c r="H262" t="s">
        <v>526</v>
      </c>
      <c r="I262" t="s">
        <v>527</v>
      </c>
    </row>
    <row r="263" spans="1:9" x14ac:dyDescent="0.35">
      <c r="A263" t="s">
        <v>1562</v>
      </c>
      <c r="B263" t="str">
        <f>IFERROR(IF(VLOOKUP(A263, [1]virulent!$A$2:$A$100, 1, FALSE)=A263, "Yes", "8406"), "")</f>
        <v/>
      </c>
      <c r="C263" t="s">
        <v>1563</v>
      </c>
      <c r="D263" t="s">
        <v>485</v>
      </c>
      <c r="E263" t="s">
        <v>1564</v>
      </c>
      <c r="F263" t="s">
        <v>691</v>
      </c>
      <c r="G263" t="s">
        <v>509</v>
      </c>
      <c r="H263" t="s">
        <v>489</v>
      </c>
      <c r="I263" t="s">
        <v>535</v>
      </c>
    </row>
    <row r="264" spans="1:9" x14ac:dyDescent="0.35">
      <c r="A264" t="s">
        <v>1565</v>
      </c>
      <c r="B264" t="str">
        <f>IFERROR(IF(VLOOKUP(A264, [1]virulent!$A$2:$A$100, 1, FALSE)=A264, "Yes", "8406"), "")</f>
        <v>Yes</v>
      </c>
      <c r="C264" t="s">
        <v>1566</v>
      </c>
      <c r="D264" t="s">
        <v>1567</v>
      </c>
      <c r="E264" t="s">
        <v>1568</v>
      </c>
      <c r="F264" t="s">
        <v>13</v>
      </c>
      <c r="G264" t="s">
        <v>1569</v>
      </c>
      <c r="H264" t="s">
        <v>1570</v>
      </c>
      <c r="I264" t="s">
        <v>1571</v>
      </c>
    </row>
    <row r="265" spans="1:9" x14ac:dyDescent="0.35">
      <c r="A265" t="s">
        <v>1572</v>
      </c>
      <c r="B265" t="str">
        <f>IFERROR(IF(VLOOKUP(A265, [1]virulent!$A$2:$A$100, 1, FALSE)=A265, "Yes", "8406"), "")</f>
        <v>Yes</v>
      </c>
      <c r="C265" t="s">
        <v>1573</v>
      </c>
      <c r="D265" t="s">
        <v>702</v>
      </c>
      <c r="E265" t="s">
        <v>1574</v>
      </c>
      <c r="F265" t="s">
        <v>13</v>
      </c>
      <c r="G265" t="s">
        <v>812</v>
      </c>
      <c r="H265" t="s">
        <v>705</v>
      </c>
      <c r="I265" t="s">
        <v>1575</v>
      </c>
    </row>
    <row r="266" spans="1:9" x14ac:dyDescent="0.35">
      <c r="A266" t="s">
        <v>1576</v>
      </c>
      <c r="B266" t="str">
        <f>IFERROR(IF(VLOOKUP(A266, [1]virulent!$A$2:$A$100, 1, FALSE)=A266, "Yes", "8406"), "")</f>
        <v>Yes</v>
      </c>
      <c r="C266" t="s">
        <v>1577</v>
      </c>
      <c r="D266" t="s">
        <v>1578</v>
      </c>
      <c r="E266" t="s">
        <v>1579</v>
      </c>
      <c r="F266" t="s">
        <v>13</v>
      </c>
      <c r="G266" t="s">
        <v>1580</v>
      </c>
      <c r="H266" t="s">
        <v>1581</v>
      </c>
      <c r="I266" t="s">
        <v>1582</v>
      </c>
    </row>
    <row r="267" spans="1:9" x14ac:dyDescent="0.35">
      <c r="A267" t="s">
        <v>1583</v>
      </c>
      <c r="B267" t="str">
        <f>IFERROR(IF(VLOOKUP(A267, [1]virulent!$A$2:$A$100, 1, FALSE)=A267, "Yes", "8406"), "")</f>
        <v>Yes</v>
      </c>
      <c r="C267" t="s">
        <v>1584</v>
      </c>
      <c r="D267" t="s">
        <v>1490</v>
      </c>
      <c r="E267" t="s">
        <v>1585</v>
      </c>
      <c r="F267" t="s">
        <v>13</v>
      </c>
      <c r="G267" t="s">
        <v>1492</v>
      </c>
      <c r="H267" t="s">
        <v>732</v>
      </c>
      <c r="I267" t="s">
        <v>1493</v>
      </c>
    </row>
    <row r="268" spans="1:9" x14ac:dyDescent="0.35">
      <c r="A268" t="s">
        <v>1586</v>
      </c>
      <c r="B268" t="str">
        <f>IFERROR(IF(VLOOKUP(A268, [1]virulent!$A$2:$A$100, 1, FALSE)=A268, "Yes", "8406"), "")</f>
        <v>Yes</v>
      </c>
      <c r="C268" t="s">
        <v>1587</v>
      </c>
      <c r="D268" t="s">
        <v>1588</v>
      </c>
      <c r="E268" t="s">
        <v>1589</v>
      </c>
      <c r="F268" t="s">
        <v>13</v>
      </c>
      <c r="G268" t="s">
        <v>1590</v>
      </c>
      <c r="H268" t="s">
        <v>1591</v>
      </c>
      <c r="I268" t="s">
        <v>1592</v>
      </c>
    </row>
    <row r="269" spans="1:9" x14ac:dyDescent="0.35">
      <c r="A269" t="s">
        <v>1593</v>
      </c>
      <c r="B269" t="str">
        <f>IFERROR(IF(VLOOKUP(A269, [1]virulent!$A$2:$A$100, 1, FALSE)=A269, "Yes", "8406"), "")</f>
        <v>Yes</v>
      </c>
      <c r="C269" t="s">
        <v>1594</v>
      </c>
      <c r="D269" t="s">
        <v>1595</v>
      </c>
      <c r="E269" t="s">
        <v>1596</v>
      </c>
      <c r="F269" t="s">
        <v>13</v>
      </c>
      <c r="G269" t="s">
        <v>1597</v>
      </c>
      <c r="H269" t="s">
        <v>1598</v>
      </c>
      <c r="I269" t="s">
        <v>1599</v>
      </c>
    </row>
    <row r="270" spans="1:9" x14ac:dyDescent="0.35">
      <c r="A270" t="s">
        <v>1600</v>
      </c>
      <c r="B270" t="str">
        <f>IFERROR(IF(VLOOKUP(A270, [1]virulent!$A$2:$A$100, 1, FALSE)=A270, "Yes", "8406"), "")</f>
        <v>Yes</v>
      </c>
      <c r="C270" t="s">
        <v>1601</v>
      </c>
      <c r="D270" t="s">
        <v>1182</v>
      </c>
      <c r="E270" t="s">
        <v>1602</v>
      </c>
      <c r="F270" t="s">
        <v>13</v>
      </c>
      <c r="G270" t="s">
        <v>1184</v>
      </c>
      <c r="H270" t="s">
        <v>1185</v>
      </c>
      <c r="I270" t="s">
        <v>1603</v>
      </c>
    </row>
    <row r="271" spans="1:9" x14ac:dyDescent="0.35">
      <c r="A271" t="s">
        <v>1604</v>
      </c>
      <c r="B271" t="str">
        <f>IFERROR(IF(VLOOKUP(A271, [1]virulent!$A$2:$A$100, 1, FALSE)=A271, "Yes", "8406"), "")</f>
        <v>Yes</v>
      </c>
      <c r="C271" t="s">
        <v>1605</v>
      </c>
      <c r="D271" t="s">
        <v>1606</v>
      </c>
      <c r="E271" t="s">
        <v>1607</v>
      </c>
      <c r="F271" t="s">
        <v>13</v>
      </c>
      <c r="G271" t="s">
        <v>880</v>
      </c>
      <c r="H271" t="s">
        <v>1608</v>
      </c>
      <c r="I271" t="s">
        <v>1609</v>
      </c>
    </row>
    <row r="272" spans="1:9" x14ac:dyDescent="0.35">
      <c r="A272" t="s">
        <v>1610</v>
      </c>
      <c r="B272" t="str">
        <f>IFERROR(IF(VLOOKUP(A272, [1]virulent!$A$2:$A$100, 1, FALSE)=A272, "Yes", "8406"), "")</f>
        <v>Yes</v>
      </c>
      <c r="C272" t="s">
        <v>1611</v>
      </c>
      <c r="D272" t="s">
        <v>1612</v>
      </c>
      <c r="E272" t="s">
        <v>1613</v>
      </c>
      <c r="F272" t="s">
        <v>13</v>
      </c>
      <c r="G272" t="s">
        <v>1614</v>
      </c>
      <c r="H272" t="s">
        <v>1615</v>
      </c>
      <c r="I272" t="s">
        <v>1616</v>
      </c>
    </row>
    <row r="273" spans="1:9" x14ac:dyDescent="0.35">
      <c r="A273" t="s">
        <v>1617</v>
      </c>
      <c r="B273" t="str">
        <f>IFERROR(IF(VLOOKUP(A273, [1]virulent!$A$2:$A$100, 1, FALSE)=A273, "Yes", "8406"), "")</f>
        <v>Yes</v>
      </c>
      <c r="C273" t="s">
        <v>1618</v>
      </c>
      <c r="D273" t="s">
        <v>1289</v>
      </c>
      <c r="E273" t="s">
        <v>1619</v>
      </c>
      <c r="F273" t="s">
        <v>13</v>
      </c>
      <c r="G273" t="s">
        <v>434</v>
      </c>
      <c r="H273" t="s">
        <v>1291</v>
      </c>
      <c r="I273" t="s">
        <v>1620</v>
      </c>
    </row>
    <row r="274" spans="1:9" x14ac:dyDescent="0.35">
      <c r="A274" t="s">
        <v>1621</v>
      </c>
      <c r="B274" t="str">
        <f>IFERROR(IF(VLOOKUP(A274, [1]virulent!$A$2:$A$100, 1, FALSE)=A274, "Yes", "8406"), "")</f>
        <v>Yes</v>
      </c>
      <c r="C274" t="s">
        <v>1622</v>
      </c>
      <c r="D274" t="s">
        <v>1456</v>
      </c>
      <c r="E274" t="s">
        <v>1623</v>
      </c>
      <c r="F274" t="s">
        <v>13</v>
      </c>
      <c r="G274" t="s">
        <v>1624</v>
      </c>
      <c r="H274" t="s">
        <v>1459</v>
      </c>
      <c r="I274" t="s">
        <v>1625</v>
      </c>
    </row>
    <row r="275" spans="1:9" x14ac:dyDescent="0.35">
      <c r="A275" t="s">
        <v>1626</v>
      </c>
      <c r="B275" t="str">
        <f>IFERROR(IF(VLOOKUP(A275, [1]virulent!$A$2:$A$100, 1, FALSE)=A275, "Yes", "8406"), "")</f>
        <v>Yes</v>
      </c>
      <c r="C275" t="s">
        <v>1627</v>
      </c>
      <c r="D275" t="s">
        <v>1628</v>
      </c>
      <c r="E275" t="s">
        <v>1629</v>
      </c>
      <c r="F275" t="s">
        <v>13</v>
      </c>
      <c r="G275" t="s">
        <v>1363</v>
      </c>
      <c r="H275" t="s">
        <v>1630</v>
      </c>
      <c r="I275" t="s">
        <v>1631</v>
      </c>
    </row>
    <row r="276" spans="1:9" x14ac:dyDescent="0.35">
      <c r="A276" t="s">
        <v>1632</v>
      </c>
      <c r="B276" t="str">
        <f>IFERROR(IF(VLOOKUP(A276, [1]virulent!$A$2:$A$100, 1, FALSE)=A276, "Yes", "8406"), "")</f>
        <v>Yes</v>
      </c>
      <c r="C276" t="s">
        <v>1633</v>
      </c>
      <c r="D276" t="s">
        <v>1634</v>
      </c>
      <c r="E276" t="s">
        <v>1635</v>
      </c>
      <c r="F276" t="s">
        <v>13</v>
      </c>
      <c r="G276" t="s">
        <v>1636</v>
      </c>
      <c r="H276" t="s">
        <v>1637</v>
      </c>
      <c r="I276" t="s">
        <v>1638</v>
      </c>
    </row>
    <row r="277" spans="1:9" x14ac:dyDescent="0.35">
      <c r="A277" t="s">
        <v>1639</v>
      </c>
      <c r="B277" t="str">
        <f>IFERROR(IF(VLOOKUP(A277, [1]virulent!$A$2:$A$100, 1, FALSE)=A277, "Yes", "8406"), "")</f>
        <v>Yes</v>
      </c>
      <c r="C277" t="s">
        <v>1640</v>
      </c>
      <c r="D277" t="s">
        <v>1282</v>
      </c>
      <c r="E277" t="s">
        <v>1641</v>
      </c>
      <c r="F277" t="s">
        <v>13</v>
      </c>
      <c r="G277" t="s">
        <v>1284</v>
      </c>
      <c r="H277" t="s">
        <v>1285</v>
      </c>
      <c r="I277" t="s">
        <v>1286</v>
      </c>
    </row>
    <row r="278" spans="1:9" x14ac:dyDescent="0.35">
      <c r="A278" t="s">
        <v>1642</v>
      </c>
      <c r="B278" t="str">
        <f>IFERROR(IF(VLOOKUP(A278, [1]virulent!$A$2:$A$100, 1, FALSE)=A278, "Yes", "8406"), "")</f>
        <v>Yes</v>
      </c>
      <c r="C278" t="s">
        <v>1643</v>
      </c>
      <c r="D278" t="s">
        <v>1644</v>
      </c>
      <c r="E278" t="s">
        <v>1645</v>
      </c>
      <c r="F278" t="s">
        <v>13</v>
      </c>
      <c r="G278" t="s">
        <v>1646</v>
      </c>
      <c r="H278" t="s">
        <v>1647</v>
      </c>
      <c r="I278" t="s">
        <v>1648</v>
      </c>
    </row>
    <row r="279" spans="1:9" x14ac:dyDescent="0.35">
      <c r="A279" t="s">
        <v>1649</v>
      </c>
      <c r="B279" t="str">
        <f>IFERROR(IF(VLOOKUP(A279, [1]virulent!$A$2:$A$100, 1, FALSE)=A279, "Yes", "8406"), "")</f>
        <v>Yes</v>
      </c>
      <c r="C279" t="s">
        <v>1650</v>
      </c>
      <c r="D279" t="s">
        <v>702</v>
      </c>
      <c r="E279" t="s">
        <v>1651</v>
      </c>
      <c r="F279" t="s">
        <v>13</v>
      </c>
      <c r="G279" t="s">
        <v>1624</v>
      </c>
      <c r="H279" t="s">
        <v>705</v>
      </c>
      <c r="I279" t="s">
        <v>1652</v>
      </c>
    </row>
    <row r="280" spans="1:9" x14ac:dyDescent="0.35">
      <c r="A280" t="s">
        <v>1653</v>
      </c>
      <c r="B280" t="str">
        <f>IFERROR(IF(VLOOKUP(A280, [1]virulent!$A$2:$A$100, 1, FALSE)=A280, "Yes", "8406"), "")</f>
        <v>Yes</v>
      </c>
      <c r="C280" t="s">
        <v>1654</v>
      </c>
      <c r="D280" t="s">
        <v>1655</v>
      </c>
      <c r="E280" t="s">
        <v>1656</v>
      </c>
      <c r="F280" t="s">
        <v>13</v>
      </c>
      <c r="G280" t="s">
        <v>977</v>
      </c>
      <c r="H280" t="s">
        <v>1657</v>
      </c>
      <c r="I280" t="s">
        <v>1658</v>
      </c>
    </row>
    <row r="281" spans="1:9" x14ac:dyDescent="0.35">
      <c r="A281" t="s">
        <v>1659</v>
      </c>
      <c r="B281" t="str">
        <f>IFERROR(IF(VLOOKUP(A281, [1]virulent!$A$2:$A$100, 1, FALSE)=A281, "Yes", "8406"), "")</f>
        <v>Yes</v>
      </c>
      <c r="C281" t="s">
        <v>1660</v>
      </c>
      <c r="D281" t="s">
        <v>1544</v>
      </c>
      <c r="E281" t="s">
        <v>1661</v>
      </c>
      <c r="F281" t="s">
        <v>13</v>
      </c>
      <c r="G281" t="s">
        <v>1546</v>
      </c>
      <c r="H281" t="s">
        <v>1547</v>
      </c>
      <c r="I281" t="s">
        <v>1548</v>
      </c>
    </row>
    <row r="282" spans="1:9" x14ac:dyDescent="0.35">
      <c r="A282" t="s">
        <v>1662</v>
      </c>
      <c r="B282" t="str">
        <f>IFERROR(IF(VLOOKUP(A282, [1]virulent!$A$2:$A$100, 1, FALSE)=A282, "Yes", "8406"), "")</f>
        <v>Yes</v>
      </c>
      <c r="C282" t="s">
        <v>1663</v>
      </c>
      <c r="D282" t="s">
        <v>1664</v>
      </c>
      <c r="E282" t="s">
        <v>1665</v>
      </c>
      <c r="F282" t="s">
        <v>13</v>
      </c>
      <c r="G282" t="s">
        <v>1666</v>
      </c>
      <c r="H282" t="s">
        <v>1667</v>
      </c>
      <c r="I282" t="s">
        <v>1668</v>
      </c>
    </row>
    <row r="283" spans="1:9" x14ac:dyDescent="0.35">
      <c r="A283" t="s">
        <v>1669</v>
      </c>
      <c r="B283" t="str">
        <f>IFERROR(IF(VLOOKUP(A283, [1]virulent!$A$2:$A$100, 1, FALSE)=A283, "Yes", "8406"), "")</f>
        <v>Yes</v>
      </c>
      <c r="C283" t="s">
        <v>1670</v>
      </c>
      <c r="D283" t="s">
        <v>1671</v>
      </c>
      <c r="E283" t="s">
        <v>1672</v>
      </c>
      <c r="F283" t="s">
        <v>13</v>
      </c>
      <c r="G283" t="s">
        <v>1673</v>
      </c>
      <c r="H283" t="s">
        <v>1674</v>
      </c>
      <c r="I283" t="s">
        <v>1675</v>
      </c>
    </row>
    <row r="284" spans="1:9" x14ac:dyDescent="0.35">
      <c r="A284" t="s">
        <v>1676</v>
      </c>
      <c r="B284" t="str">
        <f>IFERROR(IF(VLOOKUP(A284, [1]virulent!$A$2:$A$100, 1, FALSE)=A284, "Yes", "8406"), "")</f>
        <v>Yes</v>
      </c>
      <c r="C284" t="s">
        <v>1677</v>
      </c>
      <c r="D284" t="s">
        <v>1678</v>
      </c>
      <c r="E284" t="s">
        <v>1679</v>
      </c>
      <c r="F284" t="s">
        <v>13</v>
      </c>
      <c r="G284" t="s">
        <v>1680</v>
      </c>
      <c r="H284" t="s">
        <v>1681</v>
      </c>
      <c r="I284" t="s">
        <v>1682</v>
      </c>
    </row>
    <row r="285" spans="1:9" x14ac:dyDescent="0.35">
      <c r="A285" t="s">
        <v>1683</v>
      </c>
      <c r="B285" t="str">
        <f>IFERROR(IF(VLOOKUP(A285, [1]virulent!$A$2:$A$100, 1, FALSE)=A285, "Yes", "8406"), "")</f>
        <v>Yes</v>
      </c>
      <c r="C285" t="s">
        <v>1684</v>
      </c>
      <c r="D285" t="s">
        <v>1429</v>
      </c>
      <c r="E285" t="s">
        <v>1685</v>
      </c>
      <c r="F285" t="s">
        <v>13</v>
      </c>
      <c r="G285" t="s">
        <v>1431</v>
      </c>
      <c r="H285" t="s">
        <v>1432</v>
      </c>
      <c r="I285" t="s">
        <v>1433</v>
      </c>
    </row>
    <row r="286" spans="1:9" x14ac:dyDescent="0.35">
      <c r="A286" t="s">
        <v>1686</v>
      </c>
      <c r="B286" t="str">
        <f>IFERROR(IF(VLOOKUP(A286, [1]virulent!$A$2:$A$100, 1, FALSE)=A286, "Yes", "8406"), "")</f>
        <v>Yes</v>
      </c>
      <c r="C286" t="s">
        <v>1687</v>
      </c>
      <c r="D286" t="s">
        <v>1688</v>
      </c>
      <c r="E286" t="s">
        <v>1689</v>
      </c>
      <c r="F286" t="s">
        <v>13</v>
      </c>
      <c r="G286" t="s">
        <v>1690</v>
      </c>
      <c r="H286" t="s">
        <v>1691</v>
      </c>
      <c r="I286" t="s">
        <v>1692</v>
      </c>
    </row>
    <row r="287" spans="1:9" x14ac:dyDescent="0.35">
      <c r="A287" t="s">
        <v>1693</v>
      </c>
      <c r="B287" t="str">
        <f>IFERROR(IF(VLOOKUP(A287, [1]virulent!$A$2:$A$100, 1, FALSE)=A287, "Yes", "8406"), "")</f>
        <v>Yes</v>
      </c>
      <c r="C287" t="s">
        <v>1694</v>
      </c>
      <c r="D287" t="s">
        <v>1695</v>
      </c>
      <c r="E287" t="s">
        <v>1696</v>
      </c>
      <c r="F287" t="s">
        <v>13</v>
      </c>
      <c r="G287" t="s">
        <v>1697</v>
      </c>
      <c r="H287" t="s">
        <v>1698</v>
      </c>
      <c r="I287" t="s">
        <v>1699</v>
      </c>
    </row>
    <row r="288" spans="1:9" x14ac:dyDescent="0.35">
      <c r="A288" t="s">
        <v>1700</v>
      </c>
      <c r="B288" t="str">
        <f>IFERROR(IF(VLOOKUP(A288, [1]virulent!$A$2:$A$100, 1, FALSE)=A288, "Yes", "8406"), "")</f>
        <v>Yes</v>
      </c>
      <c r="C288" t="s">
        <v>1701</v>
      </c>
      <c r="D288" t="s">
        <v>1436</v>
      </c>
      <c r="E288" t="s">
        <v>1702</v>
      </c>
      <c r="F288" t="s">
        <v>13</v>
      </c>
      <c r="G288" t="s">
        <v>1438</v>
      </c>
      <c r="H288" t="s">
        <v>1439</v>
      </c>
      <c r="I288" t="s">
        <v>1440</v>
      </c>
    </row>
    <row r="289" spans="1:9" x14ac:dyDescent="0.35">
      <c r="A289" t="s">
        <v>1703</v>
      </c>
      <c r="B289" t="str">
        <f>IFERROR(IF(VLOOKUP(A289, [1]virulent!$A$2:$A$100, 1, FALSE)=A289, "Yes", "8406"), "")</f>
        <v>Yes</v>
      </c>
      <c r="C289" t="s">
        <v>1704</v>
      </c>
      <c r="D289" t="s">
        <v>851</v>
      </c>
      <c r="E289" t="s">
        <v>1705</v>
      </c>
      <c r="F289" t="s">
        <v>13</v>
      </c>
      <c r="G289" t="s">
        <v>853</v>
      </c>
      <c r="H289" t="s">
        <v>854</v>
      </c>
      <c r="I289" t="s">
        <v>855</v>
      </c>
    </row>
    <row r="290" spans="1:9" x14ac:dyDescent="0.35">
      <c r="A290" t="s">
        <v>1706</v>
      </c>
      <c r="B290" t="str">
        <f>IFERROR(IF(VLOOKUP(A290, [1]virulent!$A$2:$A$100, 1, FALSE)=A290, "Yes", "8406"), "")</f>
        <v>Yes</v>
      </c>
      <c r="C290" t="s">
        <v>1707</v>
      </c>
      <c r="D290" t="s">
        <v>1708</v>
      </c>
      <c r="E290" t="s">
        <v>1709</v>
      </c>
      <c r="F290" t="s">
        <v>13</v>
      </c>
      <c r="G290" t="s">
        <v>1710</v>
      </c>
      <c r="H290" t="s">
        <v>1711</v>
      </c>
      <c r="I290" t="s">
        <v>1712</v>
      </c>
    </row>
    <row r="291" spans="1:9" x14ac:dyDescent="0.35">
      <c r="A291" t="s">
        <v>1713</v>
      </c>
      <c r="B291" t="str">
        <f>IFERROR(IF(VLOOKUP(A291, [1]virulent!$A$2:$A$100, 1, FALSE)=A291, "Yes", "8406"), "")</f>
        <v>Yes</v>
      </c>
      <c r="C291" t="s">
        <v>1714</v>
      </c>
      <c r="D291" t="s">
        <v>1715</v>
      </c>
      <c r="E291" t="s">
        <v>1716</v>
      </c>
      <c r="F291" t="s">
        <v>13</v>
      </c>
      <c r="G291" t="s">
        <v>1717</v>
      </c>
      <c r="H291" t="s">
        <v>1718</v>
      </c>
      <c r="I291" t="s">
        <v>1719</v>
      </c>
    </row>
    <row r="292" spans="1:9" x14ac:dyDescent="0.35">
      <c r="A292" t="s">
        <v>1720</v>
      </c>
      <c r="B292" t="str">
        <f>IFERROR(IF(VLOOKUP(A292, [1]virulent!$A$2:$A$100, 1, FALSE)=A292, "Yes", "8406"), "")</f>
        <v>Yes</v>
      </c>
      <c r="C292" t="s">
        <v>1721</v>
      </c>
      <c r="D292" t="s">
        <v>1029</v>
      </c>
      <c r="E292" t="s">
        <v>1722</v>
      </c>
      <c r="F292" t="s">
        <v>13</v>
      </c>
      <c r="G292" t="s">
        <v>1031</v>
      </c>
      <c r="H292" t="s">
        <v>1032</v>
      </c>
      <c r="I292" t="s">
        <v>1033</v>
      </c>
    </row>
    <row r="293" spans="1:9" x14ac:dyDescent="0.35">
      <c r="A293" t="s">
        <v>1723</v>
      </c>
      <c r="B293" t="str">
        <f>IFERROR(IF(VLOOKUP(A293, [1]virulent!$A$2:$A$100, 1, FALSE)=A293, "Yes", "8406"), "")</f>
        <v>Yes</v>
      </c>
      <c r="C293" t="s">
        <v>1724</v>
      </c>
      <c r="D293" t="s">
        <v>899</v>
      </c>
      <c r="E293" t="s">
        <v>1725</v>
      </c>
      <c r="F293" t="s">
        <v>13</v>
      </c>
      <c r="G293" t="s">
        <v>901</v>
      </c>
      <c r="H293" t="s">
        <v>902</v>
      </c>
      <c r="I293" t="s">
        <v>903</v>
      </c>
    </row>
    <row r="294" spans="1:9" x14ac:dyDescent="0.35">
      <c r="A294" t="s">
        <v>1726</v>
      </c>
      <c r="B294" t="str">
        <f>IFERROR(IF(VLOOKUP(A294, [1]virulent!$A$2:$A$100, 1, FALSE)=A294, "Yes", "8406"), "")</f>
        <v>Yes</v>
      </c>
      <c r="C294" t="s">
        <v>1727</v>
      </c>
      <c r="D294" t="s">
        <v>1168</v>
      </c>
      <c r="E294" t="s">
        <v>1728</v>
      </c>
      <c r="F294" t="s">
        <v>13</v>
      </c>
      <c r="G294" t="s">
        <v>1170</v>
      </c>
      <c r="H294" t="s">
        <v>1171</v>
      </c>
      <c r="I294" t="s">
        <v>1172</v>
      </c>
    </row>
    <row r="295" spans="1:9" x14ac:dyDescent="0.35">
      <c r="A295" t="s">
        <v>1729</v>
      </c>
      <c r="B295" t="str">
        <f>IFERROR(IF(VLOOKUP(A295, [1]virulent!$A$2:$A$100, 1, FALSE)=A295, "Yes", "8406"), "")</f>
        <v>Yes</v>
      </c>
      <c r="C295" t="s">
        <v>1730</v>
      </c>
      <c r="D295" t="s">
        <v>1731</v>
      </c>
      <c r="E295" t="s">
        <v>1732</v>
      </c>
      <c r="F295" t="s">
        <v>13</v>
      </c>
      <c r="G295" t="s">
        <v>1590</v>
      </c>
      <c r="H295" t="s">
        <v>1733</v>
      </c>
      <c r="I295" t="s">
        <v>1734</v>
      </c>
    </row>
    <row r="296" spans="1:9" x14ac:dyDescent="0.35">
      <c r="A296" t="s">
        <v>1735</v>
      </c>
      <c r="B296" t="str">
        <f>IFERROR(IF(VLOOKUP(A296, [1]virulent!$A$2:$A$100, 1, FALSE)=A296, "Yes", "8406"), "")</f>
        <v>Yes</v>
      </c>
      <c r="C296" t="s">
        <v>1736</v>
      </c>
      <c r="D296" t="s">
        <v>1737</v>
      </c>
      <c r="E296" t="s">
        <v>1738</v>
      </c>
      <c r="F296" t="s">
        <v>13</v>
      </c>
      <c r="G296" t="s">
        <v>1739</v>
      </c>
      <c r="H296" t="s">
        <v>1740</v>
      </c>
      <c r="I296" t="s">
        <v>1741</v>
      </c>
    </row>
    <row r="297" spans="1:9" x14ac:dyDescent="0.35">
      <c r="A297" t="s">
        <v>1742</v>
      </c>
      <c r="B297" t="str">
        <f>IFERROR(IF(VLOOKUP(A297, [1]virulent!$A$2:$A$100, 1, FALSE)=A297, "Yes", "8406"), "")</f>
        <v>Yes</v>
      </c>
      <c r="C297" t="s">
        <v>1743</v>
      </c>
      <c r="D297" t="s">
        <v>1269</v>
      </c>
      <c r="E297" t="s">
        <v>1744</v>
      </c>
      <c r="F297" t="s">
        <v>13</v>
      </c>
      <c r="G297" t="s">
        <v>1271</v>
      </c>
      <c r="H297" t="s">
        <v>1272</v>
      </c>
      <c r="I297" t="s">
        <v>1745</v>
      </c>
    </row>
    <row r="298" spans="1:9" x14ac:dyDescent="0.35">
      <c r="A298" t="s">
        <v>1746</v>
      </c>
      <c r="B298" t="str">
        <f>IFERROR(IF(VLOOKUP(A298, [1]virulent!$A$2:$A$100, 1, FALSE)=A298, "Yes", "8406"), "")</f>
        <v>Yes</v>
      </c>
      <c r="C298" t="s">
        <v>1747</v>
      </c>
      <c r="D298" t="s">
        <v>1748</v>
      </c>
      <c r="E298" t="s">
        <v>1749</v>
      </c>
      <c r="F298" t="s">
        <v>13</v>
      </c>
      <c r="G298" t="s">
        <v>1750</v>
      </c>
      <c r="H298" t="s">
        <v>1751</v>
      </c>
      <c r="I298" t="s">
        <v>1752</v>
      </c>
    </row>
    <row r="299" spans="1:9" x14ac:dyDescent="0.35">
      <c r="A299" t="s">
        <v>1753</v>
      </c>
      <c r="B299" t="str">
        <f>IFERROR(IF(VLOOKUP(A299, [1]virulent!$A$2:$A$100, 1, FALSE)=A299, "Yes", "8406"), "")</f>
        <v>Yes</v>
      </c>
      <c r="C299" t="s">
        <v>1754</v>
      </c>
      <c r="D299" t="s">
        <v>1755</v>
      </c>
      <c r="E299" t="s">
        <v>1756</v>
      </c>
      <c r="F299" t="s">
        <v>13</v>
      </c>
      <c r="G299" t="s">
        <v>1072</v>
      </c>
      <c r="H299" t="s">
        <v>1757</v>
      </c>
      <c r="I299" t="s">
        <v>1758</v>
      </c>
    </row>
    <row r="300" spans="1:9" x14ac:dyDescent="0.35">
      <c r="A300" t="s">
        <v>1759</v>
      </c>
      <c r="B300" t="str">
        <f>IFERROR(IF(VLOOKUP(A300, [1]virulent!$A$2:$A$100, 1, FALSE)=A300, "Yes", "8406"), "")</f>
        <v>Yes</v>
      </c>
      <c r="C300" t="s">
        <v>1760</v>
      </c>
      <c r="D300" t="s">
        <v>1761</v>
      </c>
      <c r="E300" t="s">
        <v>1762</v>
      </c>
      <c r="F300" t="s">
        <v>13</v>
      </c>
      <c r="G300" t="s">
        <v>1763</v>
      </c>
      <c r="H300" t="s">
        <v>1764</v>
      </c>
      <c r="I300" t="s">
        <v>1765</v>
      </c>
    </row>
    <row r="301" spans="1:9" x14ac:dyDescent="0.35">
      <c r="A301" t="s">
        <v>1766</v>
      </c>
      <c r="B301" t="str">
        <f>IFERROR(IF(VLOOKUP(A301, [1]virulent!$A$2:$A$100, 1, FALSE)=A301, "Yes", "8406"), "")</f>
        <v>Yes</v>
      </c>
      <c r="C301" t="s">
        <v>1767</v>
      </c>
      <c r="D301" t="s">
        <v>1768</v>
      </c>
      <c r="E301" t="s">
        <v>1769</v>
      </c>
      <c r="F301" t="s">
        <v>13</v>
      </c>
      <c r="G301" t="s">
        <v>1770</v>
      </c>
      <c r="H301" t="s">
        <v>1771</v>
      </c>
      <c r="I301" t="s">
        <v>1772</v>
      </c>
    </row>
    <row r="302" spans="1:9" x14ac:dyDescent="0.35">
      <c r="A302" t="s">
        <v>1773</v>
      </c>
      <c r="B302" t="str">
        <f>IFERROR(IF(VLOOKUP(A302, [1]virulent!$A$2:$A$100, 1, FALSE)=A302, "Yes", "8406"), "")</f>
        <v>Yes</v>
      </c>
      <c r="C302" t="s">
        <v>1774</v>
      </c>
      <c r="D302" t="s">
        <v>1175</v>
      </c>
      <c r="E302" t="s">
        <v>1775</v>
      </c>
      <c r="F302" t="s">
        <v>13</v>
      </c>
      <c r="G302" t="s">
        <v>1177</v>
      </c>
      <c r="H302" t="s">
        <v>1178</v>
      </c>
      <c r="I302" t="s">
        <v>1179</v>
      </c>
    </row>
    <row r="303" spans="1:9" x14ac:dyDescent="0.35">
      <c r="A303" t="s">
        <v>1776</v>
      </c>
      <c r="B303" t="str">
        <f>IFERROR(IF(VLOOKUP(A303, [1]virulent!$A$2:$A$100, 1, FALSE)=A303, "Yes", "8406"), "")</f>
        <v>Yes</v>
      </c>
      <c r="C303" t="s">
        <v>1777</v>
      </c>
      <c r="D303" t="s">
        <v>1778</v>
      </c>
      <c r="E303" t="s">
        <v>1779</v>
      </c>
      <c r="F303" t="s">
        <v>13</v>
      </c>
      <c r="G303" t="s">
        <v>1780</v>
      </c>
      <c r="H303" t="s">
        <v>1781</v>
      </c>
      <c r="I303" t="s">
        <v>1782</v>
      </c>
    </row>
    <row r="304" spans="1:9" x14ac:dyDescent="0.35">
      <c r="A304" t="s">
        <v>1783</v>
      </c>
      <c r="B304" t="str">
        <f>IFERROR(IF(VLOOKUP(A304, [1]virulent!$A$2:$A$100, 1, FALSE)=A304, "Yes", "8406"), "")</f>
        <v>Yes</v>
      </c>
      <c r="C304" t="s">
        <v>1784</v>
      </c>
      <c r="D304" t="s">
        <v>1785</v>
      </c>
      <c r="E304" t="s">
        <v>1786</v>
      </c>
      <c r="F304" t="s">
        <v>13</v>
      </c>
      <c r="G304" t="s">
        <v>1787</v>
      </c>
      <c r="H304" t="s">
        <v>1788</v>
      </c>
      <c r="I304" t="s">
        <v>1789</v>
      </c>
    </row>
    <row r="305" spans="1:9" x14ac:dyDescent="0.35">
      <c r="A305" t="s">
        <v>1790</v>
      </c>
      <c r="B305" t="str">
        <f>IFERROR(IF(VLOOKUP(A305, [1]virulent!$A$2:$A$100, 1, FALSE)=A305, "Yes", "8406"), "")</f>
        <v>Yes</v>
      </c>
      <c r="C305" t="s">
        <v>1791</v>
      </c>
      <c r="D305" t="s">
        <v>1792</v>
      </c>
      <c r="E305" t="s">
        <v>1793</v>
      </c>
      <c r="F305" t="s">
        <v>13</v>
      </c>
      <c r="G305" t="s">
        <v>1794</v>
      </c>
      <c r="H305" t="s">
        <v>1795</v>
      </c>
      <c r="I305" t="s">
        <v>1796</v>
      </c>
    </row>
    <row r="306" spans="1:9" x14ac:dyDescent="0.35">
      <c r="A306" t="s">
        <v>1797</v>
      </c>
      <c r="B306" t="str">
        <f>IFERROR(IF(VLOOKUP(A306, [1]virulent!$A$2:$A$100, 1, FALSE)=A306, "Yes", "8406"), "")</f>
        <v>Yes</v>
      </c>
      <c r="C306" t="s">
        <v>1798</v>
      </c>
      <c r="D306" t="s">
        <v>1799</v>
      </c>
      <c r="E306" t="s">
        <v>1800</v>
      </c>
      <c r="F306" t="s">
        <v>13</v>
      </c>
      <c r="G306" t="s">
        <v>1801</v>
      </c>
      <c r="H306" t="s">
        <v>1802</v>
      </c>
      <c r="I306" t="s">
        <v>1803</v>
      </c>
    </row>
    <row r="307" spans="1:9" x14ac:dyDescent="0.35">
      <c r="A307" t="s">
        <v>1804</v>
      </c>
      <c r="B307" t="str">
        <f>IFERROR(IF(VLOOKUP(A307, [1]virulent!$A$2:$A$100, 1, FALSE)=A307, "Yes", "8406"), "")</f>
        <v>Yes</v>
      </c>
      <c r="C307" t="s">
        <v>1805</v>
      </c>
      <c r="D307" t="s">
        <v>750</v>
      </c>
      <c r="E307" t="s">
        <v>1806</v>
      </c>
      <c r="F307" t="s">
        <v>13</v>
      </c>
      <c r="G307" t="s">
        <v>752</v>
      </c>
      <c r="H307" t="s">
        <v>753</v>
      </c>
      <c r="I307" t="s">
        <v>754</v>
      </c>
    </row>
    <row r="308" spans="1:9" x14ac:dyDescent="0.35">
      <c r="A308" t="s">
        <v>1807</v>
      </c>
      <c r="B308" t="str">
        <f>IFERROR(IF(VLOOKUP(A308, [1]virulent!$A$2:$A$100, 1, FALSE)=A308, "Yes", "8406"), "")</f>
        <v>Yes</v>
      </c>
      <c r="C308" t="s">
        <v>1808</v>
      </c>
      <c r="D308" t="s">
        <v>1809</v>
      </c>
      <c r="E308" t="s">
        <v>1810</v>
      </c>
      <c r="F308" t="s">
        <v>13</v>
      </c>
      <c r="G308" t="s">
        <v>1811</v>
      </c>
      <c r="H308" t="s">
        <v>1812</v>
      </c>
      <c r="I308" t="s">
        <v>1813</v>
      </c>
    </row>
    <row r="309" spans="1:9" x14ac:dyDescent="0.35">
      <c r="A309" t="s">
        <v>1814</v>
      </c>
      <c r="B309" t="str">
        <f>IFERROR(IF(VLOOKUP(A309, [1]virulent!$A$2:$A$100, 1, FALSE)=A309, "Yes", "8406"), "")</f>
        <v>Yes</v>
      </c>
      <c r="C309" t="s">
        <v>1815</v>
      </c>
      <c r="D309" t="s">
        <v>1816</v>
      </c>
      <c r="E309" t="s">
        <v>1817</v>
      </c>
      <c r="F309" t="s">
        <v>13</v>
      </c>
      <c r="G309" t="s">
        <v>1818</v>
      </c>
      <c r="H309" t="s">
        <v>1819</v>
      </c>
      <c r="I309" t="s">
        <v>1820</v>
      </c>
    </row>
    <row r="310" spans="1:9" x14ac:dyDescent="0.35">
      <c r="A310" t="s">
        <v>1821</v>
      </c>
      <c r="B310" t="str">
        <f>IFERROR(IF(VLOOKUP(A310, [1]virulent!$A$2:$A$100, 1, FALSE)=A310, "Yes", "8406"), "")</f>
        <v>Yes</v>
      </c>
      <c r="C310" t="s">
        <v>1822</v>
      </c>
      <c r="D310" t="s">
        <v>1823</v>
      </c>
      <c r="E310" t="s">
        <v>1824</v>
      </c>
      <c r="F310" t="s">
        <v>13</v>
      </c>
      <c r="G310" t="s">
        <v>1597</v>
      </c>
      <c r="H310" t="s">
        <v>1825</v>
      </c>
      <c r="I310" t="s">
        <v>1826</v>
      </c>
    </row>
    <row r="311" spans="1:9" x14ac:dyDescent="0.35">
      <c r="A311" t="s">
        <v>1827</v>
      </c>
      <c r="B311" t="str">
        <f>IFERROR(IF(VLOOKUP(A311, [1]virulent!$A$2:$A$100, 1, FALSE)=A311, "Yes", "8406"), "")</f>
        <v>Yes</v>
      </c>
      <c r="C311" t="s">
        <v>1828</v>
      </c>
      <c r="D311" t="s">
        <v>1829</v>
      </c>
      <c r="E311" t="s">
        <v>1830</v>
      </c>
      <c r="F311" t="s">
        <v>13</v>
      </c>
      <c r="G311" t="s">
        <v>1831</v>
      </c>
      <c r="H311" t="s">
        <v>1832</v>
      </c>
      <c r="I311" t="s">
        <v>1833</v>
      </c>
    </row>
    <row r="312" spans="1:9" x14ac:dyDescent="0.35">
      <c r="A312" t="s">
        <v>1834</v>
      </c>
      <c r="B312" t="str">
        <f>IFERROR(IF(VLOOKUP(A312, [1]virulent!$A$2:$A$100, 1, FALSE)=A312, "Yes", "8406"), "")</f>
        <v>Yes</v>
      </c>
      <c r="C312" t="s">
        <v>1835</v>
      </c>
      <c r="D312" t="s">
        <v>1836</v>
      </c>
      <c r="E312" t="s">
        <v>1837</v>
      </c>
      <c r="F312" t="s">
        <v>13</v>
      </c>
      <c r="G312" t="s">
        <v>1838</v>
      </c>
      <c r="H312" t="s">
        <v>1839</v>
      </c>
      <c r="I312" t="s">
        <v>1840</v>
      </c>
    </row>
    <row r="313" spans="1:9" x14ac:dyDescent="0.35">
      <c r="A313" t="s">
        <v>1841</v>
      </c>
      <c r="B313" t="str">
        <f>IFERROR(IF(VLOOKUP(A313, [1]virulent!$A$2:$A$100, 1, FALSE)=A313, "Yes", "8406"), "")</f>
        <v>Yes</v>
      </c>
      <c r="C313" t="s">
        <v>1842</v>
      </c>
      <c r="D313" t="s">
        <v>1843</v>
      </c>
      <c r="E313" t="s">
        <v>1844</v>
      </c>
      <c r="F313" t="s">
        <v>13</v>
      </c>
      <c r="G313" t="s">
        <v>1845</v>
      </c>
      <c r="H313" t="s">
        <v>1846</v>
      </c>
      <c r="I313" t="s">
        <v>1847</v>
      </c>
    </row>
    <row r="314" spans="1:9" x14ac:dyDescent="0.35">
      <c r="A314" t="s">
        <v>1848</v>
      </c>
      <c r="B314" t="str">
        <f>IFERROR(IF(VLOOKUP(A314, [1]virulent!$A$2:$A$100, 1, FALSE)=A314, "Yes", "8406"), "")</f>
        <v>Yes</v>
      </c>
      <c r="C314" t="s">
        <v>1849</v>
      </c>
      <c r="D314" t="s">
        <v>1850</v>
      </c>
      <c r="E314" t="s">
        <v>1851</v>
      </c>
      <c r="F314" t="s">
        <v>13</v>
      </c>
      <c r="G314" t="s">
        <v>118</v>
      </c>
      <c r="H314" t="s">
        <v>1852</v>
      </c>
      <c r="I314" t="s">
        <v>1853</v>
      </c>
    </row>
    <row r="315" spans="1:9" x14ac:dyDescent="0.35">
      <c r="A315" t="s">
        <v>1854</v>
      </c>
      <c r="B315" t="str">
        <f>IFERROR(IF(VLOOKUP(A315, [1]virulent!$A$2:$A$100, 1, FALSE)=A315, "Yes", "8406"), "")</f>
        <v>Yes</v>
      </c>
      <c r="C315" t="s">
        <v>1855</v>
      </c>
      <c r="D315" t="s">
        <v>1856</v>
      </c>
      <c r="E315" t="s">
        <v>1857</v>
      </c>
      <c r="F315" t="s">
        <v>13</v>
      </c>
      <c r="G315" t="s">
        <v>1858</v>
      </c>
      <c r="H315" t="s">
        <v>1859</v>
      </c>
      <c r="I315" t="s">
        <v>1860</v>
      </c>
    </row>
    <row r="316" spans="1:9" x14ac:dyDescent="0.35">
      <c r="A316" t="s">
        <v>1861</v>
      </c>
      <c r="B316" t="str">
        <f>IFERROR(IF(VLOOKUP(A316, [1]virulent!$A$2:$A$100, 1, FALSE)=A316, "Yes", "8406"), "")</f>
        <v>Yes</v>
      </c>
      <c r="C316" t="s">
        <v>1862</v>
      </c>
      <c r="D316" t="s">
        <v>1142</v>
      </c>
      <c r="E316" t="s">
        <v>1863</v>
      </c>
      <c r="F316" t="s">
        <v>13</v>
      </c>
      <c r="G316" t="s">
        <v>441</v>
      </c>
      <c r="H316" t="s">
        <v>746</v>
      </c>
      <c r="I316" t="s">
        <v>1864</v>
      </c>
    </row>
    <row r="317" spans="1:9" x14ac:dyDescent="0.35">
      <c r="A317" t="s">
        <v>1865</v>
      </c>
      <c r="B317" t="str">
        <f>IFERROR(IF(VLOOKUP(A317, [1]virulent!$A$2:$A$100, 1, FALSE)=A317, "Yes", "8406"), "")</f>
        <v>Yes</v>
      </c>
      <c r="C317" t="s">
        <v>1866</v>
      </c>
      <c r="D317" t="s">
        <v>1867</v>
      </c>
      <c r="E317" t="s">
        <v>1868</v>
      </c>
      <c r="F317" t="s">
        <v>13</v>
      </c>
      <c r="G317" t="s">
        <v>1869</v>
      </c>
      <c r="H317" t="s">
        <v>1870</v>
      </c>
      <c r="I317" t="s">
        <v>1871</v>
      </c>
    </row>
    <row r="318" spans="1:9" x14ac:dyDescent="0.35">
      <c r="A318" t="s">
        <v>1872</v>
      </c>
      <c r="B318" t="str">
        <f>IFERROR(IF(VLOOKUP(A318, [1]virulent!$A$2:$A$100, 1, FALSE)=A318, "Yes", "8406"), "")</f>
        <v>Yes</v>
      </c>
      <c r="C318" t="s">
        <v>1873</v>
      </c>
      <c r="D318" t="s">
        <v>1874</v>
      </c>
      <c r="E318" t="s">
        <v>1875</v>
      </c>
      <c r="F318" t="s">
        <v>13</v>
      </c>
      <c r="G318" t="s">
        <v>1876</v>
      </c>
      <c r="H318" t="s">
        <v>1877</v>
      </c>
      <c r="I318" t="s">
        <v>1878</v>
      </c>
    </row>
    <row r="319" spans="1:9" x14ac:dyDescent="0.35">
      <c r="A319" t="s">
        <v>1879</v>
      </c>
      <c r="B319" t="str">
        <f>IFERROR(IF(VLOOKUP(A319, [1]virulent!$A$2:$A$100, 1, FALSE)=A319, "Yes", "8406"), "")</f>
        <v>Yes</v>
      </c>
      <c r="C319" t="s">
        <v>1880</v>
      </c>
      <c r="D319" t="s">
        <v>1606</v>
      </c>
      <c r="E319" t="s">
        <v>1881</v>
      </c>
      <c r="F319" t="s">
        <v>13</v>
      </c>
      <c r="G319" t="s">
        <v>1750</v>
      </c>
      <c r="H319" t="s">
        <v>1608</v>
      </c>
      <c r="I319" t="s">
        <v>1882</v>
      </c>
    </row>
    <row r="320" spans="1:9" x14ac:dyDescent="0.35">
      <c r="A320" t="s">
        <v>1883</v>
      </c>
      <c r="B320" t="str">
        <f>IFERROR(IF(VLOOKUP(A320, [1]virulent!$A$2:$A$100, 1, FALSE)=A320, "Yes", "8406"), "")</f>
        <v>Yes</v>
      </c>
      <c r="C320" t="s">
        <v>1884</v>
      </c>
      <c r="D320" t="s">
        <v>1885</v>
      </c>
      <c r="E320" t="s">
        <v>1886</v>
      </c>
      <c r="F320" t="s">
        <v>13</v>
      </c>
      <c r="G320" t="s">
        <v>1031</v>
      </c>
      <c r="H320" t="s">
        <v>1887</v>
      </c>
      <c r="I320" t="s">
        <v>1888</v>
      </c>
    </row>
    <row r="321" spans="1:9" x14ac:dyDescent="0.35">
      <c r="A321" t="s">
        <v>1889</v>
      </c>
      <c r="B321" t="str">
        <f>IFERROR(IF(VLOOKUP(A321, [1]virulent!$A$2:$A$100, 1, FALSE)=A321, "Yes", "8406"), "")</f>
        <v>Yes</v>
      </c>
      <c r="C321" t="s">
        <v>1890</v>
      </c>
      <c r="D321" t="s">
        <v>1891</v>
      </c>
      <c r="E321" t="s">
        <v>1892</v>
      </c>
      <c r="F321" t="s">
        <v>13</v>
      </c>
      <c r="G321" t="s">
        <v>1893</v>
      </c>
      <c r="H321" t="s">
        <v>1894</v>
      </c>
      <c r="I321" t="s">
        <v>1895</v>
      </c>
    </row>
    <row r="322" spans="1:9" x14ac:dyDescent="0.35">
      <c r="A322" t="s">
        <v>1896</v>
      </c>
      <c r="B322" t="str">
        <f>IFERROR(IF(VLOOKUP(A322, [1]virulent!$A$2:$A$100, 1, FALSE)=A322, "Yes", "8406"), "")</f>
        <v>Yes</v>
      </c>
      <c r="C322" t="s">
        <v>1897</v>
      </c>
      <c r="D322" t="s">
        <v>757</v>
      </c>
      <c r="E322" t="s">
        <v>1898</v>
      </c>
      <c r="F322" t="s">
        <v>13</v>
      </c>
      <c r="G322" t="s">
        <v>759</v>
      </c>
      <c r="H322" t="s">
        <v>760</v>
      </c>
      <c r="I322" t="s">
        <v>761</v>
      </c>
    </row>
    <row r="323" spans="1:9" x14ac:dyDescent="0.35">
      <c r="A323" t="s">
        <v>1899</v>
      </c>
      <c r="B323" t="str">
        <f>IFERROR(IF(VLOOKUP(A323, [1]virulent!$A$2:$A$100, 1, FALSE)=A323, "Yes", "8406"), "")</f>
        <v>Yes</v>
      </c>
      <c r="C323" t="s">
        <v>1900</v>
      </c>
      <c r="D323" t="s">
        <v>831</v>
      </c>
      <c r="E323" t="s">
        <v>1901</v>
      </c>
      <c r="F323" t="s">
        <v>13</v>
      </c>
      <c r="G323" t="s">
        <v>26</v>
      </c>
      <c r="H323" t="s">
        <v>833</v>
      </c>
      <c r="I323" t="s">
        <v>834</v>
      </c>
    </row>
    <row r="324" spans="1:9" x14ac:dyDescent="0.35">
      <c r="A324" t="s">
        <v>1902</v>
      </c>
      <c r="B324" t="str">
        <f>IFERROR(IF(VLOOKUP(A324, [1]virulent!$A$2:$A$100, 1, FALSE)=A324, "Yes", "8406"), "")</f>
        <v>Yes</v>
      </c>
      <c r="C324" t="s">
        <v>1903</v>
      </c>
      <c r="D324" t="s">
        <v>1276</v>
      </c>
      <c r="E324" t="s">
        <v>1904</v>
      </c>
      <c r="F324" t="s">
        <v>13</v>
      </c>
      <c r="G324" t="s">
        <v>766</v>
      </c>
      <c r="H324" t="s">
        <v>1905</v>
      </c>
      <c r="I324" t="s">
        <v>1279</v>
      </c>
    </row>
    <row r="325" spans="1:9" x14ac:dyDescent="0.35">
      <c r="A325" t="s">
        <v>1906</v>
      </c>
      <c r="B325" t="str">
        <f>IFERROR(IF(VLOOKUP(A325, [1]virulent!$A$2:$A$100, 1, FALSE)=A325, "Yes", "8406"), "")</f>
        <v>Yes</v>
      </c>
      <c r="C325" t="s">
        <v>1907</v>
      </c>
      <c r="D325" t="s">
        <v>1908</v>
      </c>
      <c r="E325" t="s">
        <v>1909</v>
      </c>
      <c r="F325" t="s">
        <v>13</v>
      </c>
      <c r="G325" t="s">
        <v>1750</v>
      </c>
      <c r="H325" t="s">
        <v>1910</v>
      </c>
      <c r="I325" t="s">
        <v>1911</v>
      </c>
    </row>
    <row r="326" spans="1:9" x14ac:dyDescent="0.35">
      <c r="A326" t="s">
        <v>1912</v>
      </c>
      <c r="B326" t="str">
        <f>IFERROR(IF(VLOOKUP(A326, [1]virulent!$A$2:$A$100, 1, FALSE)=A326, "Yes", "8406"), "")</f>
        <v>Yes</v>
      </c>
      <c r="C326" t="s">
        <v>1913</v>
      </c>
      <c r="D326" t="s">
        <v>1914</v>
      </c>
      <c r="E326" t="s">
        <v>1915</v>
      </c>
      <c r="F326" t="s">
        <v>13</v>
      </c>
      <c r="G326" t="s">
        <v>1916</v>
      </c>
      <c r="H326" t="s">
        <v>1917</v>
      </c>
      <c r="I326" t="s">
        <v>1918</v>
      </c>
    </row>
    <row r="327" spans="1:9" x14ac:dyDescent="0.35">
      <c r="A327" t="s">
        <v>1919</v>
      </c>
      <c r="B327" t="str">
        <f>IFERROR(IF(VLOOKUP(A327, [1]virulent!$A$2:$A$100, 1, FALSE)=A327, "Yes", "8406"), "")</f>
        <v>Yes</v>
      </c>
      <c r="C327" t="s">
        <v>1920</v>
      </c>
      <c r="D327" t="s">
        <v>1921</v>
      </c>
      <c r="E327" t="s">
        <v>1922</v>
      </c>
      <c r="F327" t="s">
        <v>13</v>
      </c>
      <c r="G327" t="s">
        <v>853</v>
      </c>
      <c r="H327" t="s">
        <v>1923</v>
      </c>
      <c r="I327" t="s">
        <v>1924</v>
      </c>
    </row>
    <row r="328" spans="1:9" x14ac:dyDescent="0.35">
      <c r="A328" t="s">
        <v>1925</v>
      </c>
      <c r="B328" t="str">
        <f>IFERROR(IF(VLOOKUP(A328, [1]virulent!$A$2:$A$100, 1, FALSE)=A328, "Yes", "8406"), "")</f>
        <v>Yes</v>
      </c>
      <c r="C328" t="s">
        <v>1926</v>
      </c>
      <c r="D328" t="s">
        <v>1209</v>
      </c>
      <c r="E328" t="s">
        <v>1927</v>
      </c>
      <c r="F328" t="s">
        <v>13</v>
      </c>
      <c r="G328" t="s">
        <v>1211</v>
      </c>
      <c r="H328" t="s">
        <v>1212</v>
      </c>
      <c r="I328" t="s">
        <v>1213</v>
      </c>
    </row>
    <row r="329" spans="1:9" x14ac:dyDescent="0.35">
      <c r="A329" t="s">
        <v>1928</v>
      </c>
      <c r="B329" t="str">
        <f>IFERROR(IF(VLOOKUP(A329, [1]virulent!$A$2:$A$100, 1, FALSE)=A329, "Yes", "8406"), "")</f>
        <v>Yes</v>
      </c>
      <c r="C329" t="s">
        <v>1929</v>
      </c>
      <c r="D329" t="s">
        <v>1930</v>
      </c>
      <c r="E329" t="s">
        <v>1931</v>
      </c>
      <c r="F329" t="s">
        <v>13</v>
      </c>
      <c r="G329" t="s">
        <v>1932</v>
      </c>
      <c r="H329" t="s">
        <v>1933</v>
      </c>
      <c r="I329" t="s">
        <v>1934</v>
      </c>
    </row>
    <row r="330" spans="1:9" x14ac:dyDescent="0.35">
      <c r="A330" t="s">
        <v>1935</v>
      </c>
      <c r="B330" t="str">
        <f>IFERROR(IF(VLOOKUP(A330, [1]virulent!$A$2:$A$100, 1, FALSE)=A330, "Yes", "8406"), "")</f>
        <v>Yes</v>
      </c>
      <c r="C330" t="s">
        <v>1936</v>
      </c>
      <c r="D330" t="s">
        <v>785</v>
      </c>
      <c r="E330" t="s">
        <v>1937</v>
      </c>
      <c r="F330" t="s">
        <v>13</v>
      </c>
      <c r="G330" t="s">
        <v>787</v>
      </c>
      <c r="H330" t="s">
        <v>788</v>
      </c>
      <c r="I330" t="s">
        <v>1938</v>
      </c>
    </row>
    <row r="331" spans="1:9" x14ac:dyDescent="0.35">
      <c r="A331" t="s">
        <v>1939</v>
      </c>
      <c r="B331" t="str">
        <f>IFERROR(IF(VLOOKUP(A331, [1]virulent!$A$2:$A$100, 1, FALSE)=A331, "Yes", "8406"), "")</f>
        <v>Yes</v>
      </c>
      <c r="C331" t="s">
        <v>1940</v>
      </c>
      <c r="D331" t="s">
        <v>1262</v>
      </c>
      <c r="E331" t="s">
        <v>1941</v>
      </c>
      <c r="F331" t="s">
        <v>13</v>
      </c>
      <c r="G331" t="s">
        <v>1264</v>
      </c>
      <c r="H331" t="s">
        <v>1265</v>
      </c>
      <c r="I331" t="s">
        <v>1266</v>
      </c>
    </row>
    <row r="332" spans="1:9" x14ac:dyDescent="0.35">
      <c r="A332" t="s">
        <v>1942</v>
      </c>
      <c r="B332" t="str">
        <f>IFERROR(IF(VLOOKUP(A332, [1]virulent!$A$2:$A$100, 1, FALSE)=A332, "Yes", "8406"), "")</f>
        <v/>
      </c>
      <c r="C332" t="s">
        <v>1943</v>
      </c>
      <c r="D332" t="s">
        <v>968</v>
      </c>
      <c r="E332" t="s">
        <v>1944</v>
      </c>
      <c r="F332" t="s">
        <v>13</v>
      </c>
      <c r="G332" t="s">
        <v>970</v>
      </c>
      <c r="H332" t="s">
        <v>971</v>
      </c>
      <c r="I332" t="s">
        <v>972</v>
      </c>
    </row>
    <row r="333" spans="1:9" x14ac:dyDescent="0.35">
      <c r="A333" t="s">
        <v>1945</v>
      </c>
      <c r="B333" t="str">
        <f>IFERROR(IF(VLOOKUP(A333, [1]virulent!$A$2:$A$100, 1, FALSE)=A333, "Yes", "8406"), "")</f>
        <v/>
      </c>
      <c r="C333" t="s">
        <v>1946</v>
      </c>
      <c r="D333" t="s">
        <v>1423</v>
      </c>
      <c r="E333" t="s">
        <v>1947</v>
      </c>
      <c r="F333" t="s">
        <v>13</v>
      </c>
      <c r="G333" t="s">
        <v>1198</v>
      </c>
      <c r="H333" t="s">
        <v>1425</v>
      </c>
      <c r="I333" t="s">
        <v>1426</v>
      </c>
    </row>
    <row r="334" spans="1:9" x14ac:dyDescent="0.35">
      <c r="A334" t="s">
        <v>1948</v>
      </c>
      <c r="B334" t="str">
        <f>IFERROR(IF(VLOOKUP(A334, [1]virulent!$A$2:$A$100, 1, FALSE)=A334, "Yes", "8406"), "")</f>
        <v/>
      </c>
      <c r="C334" t="s">
        <v>1949</v>
      </c>
      <c r="D334" t="s">
        <v>1302</v>
      </c>
      <c r="E334" t="s">
        <v>1950</v>
      </c>
      <c r="F334" t="s">
        <v>13</v>
      </c>
      <c r="G334" t="s">
        <v>1304</v>
      </c>
      <c r="H334" t="s">
        <v>1305</v>
      </c>
      <c r="I334" t="s">
        <v>1306</v>
      </c>
    </row>
    <row r="335" spans="1:9" x14ac:dyDescent="0.35">
      <c r="A335" t="s">
        <v>1951</v>
      </c>
      <c r="B335" t="str">
        <f>IFERROR(IF(VLOOKUP(A335, [1]virulent!$A$2:$A$100, 1, FALSE)=A335, "Yes", "8406"), "")</f>
        <v/>
      </c>
      <c r="C335" t="s">
        <v>1952</v>
      </c>
      <c r="D335" t="s">
        <v>1154</v>
      </c>
      <c r="E335" t="s">
        <v>1953</v>
      </c>
      <c r="F335" t="s">
        <v>13</v>
      </c>
      <c r="G335" t="s">
        <v>1156</v>
      </c>
      <c r="H335" t="s">
        <v>1157</v>
      </c>
      <c r="I335" t="s">
        <v>1954</v>
      </c>
    </row>
    <row r="336" spans="1:9" x14ac:dyDescent="0.35">
      <c r="A336" t="s">
        <v>1955</v>
      </c>
      <c r="B336" t="str">
        <f>IFERROR(IF(VLOOKUP(A336, [1]virulent!$A$2:$A$100, 1, FALSE)=A336, "Yes", "8406"), "")</f>
        <v/>
      </c>
      <c r="C336" t="s">
        <v>1956</v>
      </c>
      <c r="D336" t="s">
        <v>1957</v>
      </c>
      <c r="E336" t="s">
        <v>1958</v>
      </c>
      <c r="F336" t="s">
        <v>13</v>
      </c>
      <c r="G336" t="s">
        <v>673</v>
      </c>
      <c r="H336" t="s">
        <v>1959</v>
      </c>
      <c r="I336" t="s">
        <v>1960</v>
      </c>
    </row>
    <row r="337" spans="1:9" x14ac:dyDescent="0.35">
      <c r="A337" t="s">
        <v>1961</v>
      </c>
      <c r="B337" t="str">
        <f>IFERROR(IF(VLOOKUP(A337, [1]virulent!$A$2:$A$100, 1, FALSE)=A337, "Yes", "8406"), "")</f>
        <v/>
      </c>
      <c r="C337" t="s">
        <v>1962</v>
      </c>
      <c r="D337" t="s">
        <v>1395</v>
      </c>
      <c r="E337" t="s">
        <v>1963</v>
      </c>
      <c r="F337" t="s">
        <v>13</v>
      </c>
      <c r="G337" t="s">
        <v>1397</v>
      </c>
      <c r="H337" t="s">
        <v>1398</v>
      </c>
      <c r="I337" t="s">
        <v>1399</v>
      </c>
    </row>
    <row r="338" spans="1:9" x14ac:dyDescent="0.35">
      <c r="A338" t="s">
        <v>1964</v>
      </c>
      <c r="B338" t="str">
        <f>IFERROR(IF(VLOOKUP(A338, [1]virulent!$A$2:$A$100, 1, FALSE)=A338, "Yes", "8406"), "")</f>
        <v/>
      </c>
      <c r="C338" t="s">
        <v>1965</v>
      </c>
      <c r="D338" t="s">
        <v>1496</v>
      </c>
      <c r="E338" t="s">
        <v>1966</v>
      </c>
      <c r="F338" t="s">
        <v>13</v>
      </c>
      <c r="G338" t="s">
        <v>1498</v>
      </c>
      <c r="H338" t="s">
        <v>1499</v>
      </c>
      <c r="I338" t="s">
        <v>1967</v>
      </c>
    </row>
    <row r="339" spans="1:9" x14ac:dyDescent="0.35">
      <c r="A339" t="s">
        <v>1968</v>
      </c>
      <c r="B339" t="str">
        <f>IFERROR(IF(VLOOKUP(A339, [1]virulent!$A$2:$A$100, 1, FALSE)=A339, "Yes", "8406"), "")</f>
        <v/>
      </c>
      <c r="C339" t="s">
        <v>1969</v>
      </c>
      <c r="D339" t="s">
        <v>1970</v>
      </c>
      <c r="E339" t="s">
        <v>1971</v>
      </c>
      <c r="F339" t="s">
        <v>13</v>
      </c>
      <c r="G339" t="s">
        <v>1972</v>
      </c>
      <c r="H339" t="s">
        <v>1973</v>
      </c>
      <c r="I339" t="s">
        <v>1974</v>
      </c>
    </row>
    <row r="340" spans="1:9" x14ac:dyDescent="0.35">
      <c r="A340" t="s">
        <v>1975</v>
      </c>
      <c r="B340" t="str">
        <f>IFERROR(IF(VLOOKUP(A340, [1]virulent!$A$2:$A$100, 1, FALSE)=A340, "Yes", "8406"), "")</f>
        <v/>
      </c>
      <c r="C340" t="s">
        <v>1976</v>
      </c>
      <c r="D340" t="s">
        <v>1977</v>
      </c>
      <c r="E340" t="s">
        <v>1978</v>
      </c>
      <c r="F340" t="s">
        <v>13</v>
      </c>
      <c r="G340" t="s">
        <v>1979</v>
      </c>
      <c r="H340" t="s">
        <v>1980</v>
      </c>
      <c r="I340" t="s">
        <v>1981</v>
      </c>
    </row>
    <row r="341" spans="1:9" x14ac:dyDescent="0.35">
      <c r="A341" t="s">
        <v>1982</v>
      </c>
      <c r="B341" t="str">
        <f>IFERROR(IF(VLOOKUP(A341, [1]virulent!$A$2:$A$100, 1, FALSE)=A341, "Yes", "8406"), "")</f>
        <v/>
      </c>
      <c r="C341" t="s">
        <v>1983</v>
      </c>
      <c r="D341" t="s">
        <v>1984</v>
      </c>
      <c r="E341" t="s">
        <v>1985</v>
      </c>
      <c r="F341" t="s">
        <v>13</v>
      </c>
      <c r="G341" t="s">
        <v>1986</v>
      </c>
      <c r="H341" t="s">
        <v>1987</v>
      </c>
      <c r="I341" t="s">
        <v>1988</v>
      </c>
    </row>
    <row r="342" spans="1:9" x14ac:dyDescent="0.35">
      <c r="A342" t="s">
        <v>1989</v>
      </c>
      <c r="B342" t="str">
        <f>IFERROR(IF(VLOOKUP(A342, [1]virulent!$A$2:$A$100, 1, FALSE)=A342, "Yes", "8406"), "")</f>
        <v/>
      </c>
      <c r="C342" t="s">
        <v>1990</v>
      </c>
      <c r="D342" t="s">
        <v>1328</v>
      </c>
      <c r="E342" t="s">
        <v>1991</v>
      </c>
      <c r="F342" t="s">
        <v>13</v>
      </c>
      <c r="G342" t="s">
        <v>555</v>
      </c>
      <c r="H342" t="s">
        <v>1330</v>
      </c>
      <c r="I342" t="s">
        <v>1331</v>
      </c>
    </row>
    <row r="343" spans="1:9" x14ac:dyDescent="0.35">
      <c r="A343" t="s">
        <v>1992</v>
      </c>
      <c r="B343" t="str">
        <f>IFERROR(IF(VLOOKUP(A343, [1]virulent!$A$2:$A$100, 1, FALSE)=A343, "Yes", "8406"), "")</f>
        <v/>
      </c>
      <c r="C343" t="s">
        <v>1993</v>
      </c>
      <c r="D343" t="s">
        <v>1994</v>
      </c>
      <c r="E343" t="s">
        <v>1995</v>
      </c>
      <c r="F343" t="s">
        <v>13</v>
      </c>
      <c r="G343" t="s">
        <v>1539</v>
      </c>
      <c r="H343" t="s">
        <v>1996</v>
      </c>
      <c r="I343" t="s">
        <v>1997</v>
      </c>
    </row>
    <row r="344" spans="1:9" x14ac:dyDescent="0.35">
      <c r="A344" t="s">
        <v>1998</v>
      </c>
      <c r="B344" t="str">
        <f>IFERROR(IF(VLOOKUP(A344, [1]virulent!$A$2:$A$100, 1, FALSE)=A344, "Yes", "8406"), "")</f>
        <v/>
      </c>
      <c r="C344" t="s">
        <v>1999</v>
      </c>
      <c r="D344" t="s">
        <v>2000</v>
      </c>
      <c r="E344" t="s">
        <v>2001</v>
      </c>
      <c r="F344" t="s">
        <v>13</v>
      </c>
      <c r="G344" t="s">
        <v>2002</v>
      </c>
      <c r="H344" t="s">
        <v>2003</v>
      </c>
      <c r="I344" t="s">
        <v>2004</v>
      </c>
    </row>
    <row r="345" spans="1:9" x14ac:dyDescent="0.35">
      <c r="A345" t="s">
        <v>2005</v>
      </c>
      <c r="B345" t="str">
        <f>IFERROR(IF(VLOOKUP(A345, [1]virulent!$A$2:$A$100, 1, FALSE)=A345, "Yes", "8406"), "")</f>
        <v/>
      </c>
      <c r="C345" t="s">
        <v>2006</v>
      </c>
      <c r="D345" t="s">
        <v>2007</v>
      </c>
      <c r="E345" t="s">
        <v>2008</v>
      </c>
      <c r="F345" t="s">
        <v>13</v>
      </c>
      <c r="G345" t="s">
        <v>2009</v>
      </c>
      <c r="H345" t="s">
        <v>2010</v>
      </c>
      <c r="I345" t="s">
        <v>2011</v>
      </c>
    </row>
    <row r="346" spans="1:9" x14ac:dyDescent="0.35">
      <c r="A346" t="s">
        <v>2012</v>
      </c>
      <c r="B346" t="str">
        <f>IFERROR(IF(VLOOKUP(A346, [1]virulent!$A$2:$A$100, 1, FALSE)=A346, "Yes", "8406"), "")</f>
        <v/>
      </c>
      <c r="C346" t="s">
        <v>2013</v>
      </c>
      <c r="D346" t="s">
        <v>2014</v>
      </c>
      <c r="E346" t="s">
        <v>2015</v>
      </c>
      <c r="F346" t="s">
        <v>13</v>
      </c>
      <c r="G346" t="s">
        <v>583</v>
      </c>
      <c r="H346" t="s">
        <v>2016</v>
      </c>
      <c r="I346" t="s">
        <v>2017</v>
      </c>
    </row>
    <row r="347" spans="1:9" x14ac:dyDescent="0.35">
      <c r="A347" t="s">
        <v>2018</v>
      </c>
      <c r="B347" t="str">
        <f>IFERROR(IF(VLOOKUP(A347, [1]virulent!$A$2:$A$100, 1, FALSE)=A347, "Yes", "8406"), "")</f>
        <v/>
      </c>
      <c r="C347" t="s">
        <v>2019</v>
      </c>
      <c r="D347" t="s">
        <v>2020</v>
      </c>
      <c r="E347" t="s">
        <v>2021</v>
      </c>
      <c r="F347" t="s">
        <v>13</v>
      </c>
      <c r="G347" t="s">
        <v>2022</v>
      </c>
      <c r="H347" t="s">
        <v>2023</v>
      </c>
      <c r="I347" t="s">
        <v>2024</v>
      </c>
    </row>
    <row r="348" spans="1:9" x14ac:dyDescent="0.35">
      <c r="A348" t="s">
        <v>2025</v>
      </c>
      <c r="B348" t="str">
        <f>IFERROR(IF(VLOOKUP(A348, [1]virulent!$A$2:$A$100, 1, FALSE)=A348, "Yes", "8406"), "")</f>
        <v/>
      </c>
      <c r="C348" t="s">
        <v>2026</v>
      </c>
      <c r="D348" t="s">
        <v>1523</v>
      </c>
      <c r="E348" t="s">
        <v>2027</v>
      </c>
      <c r="F348" t="s">
        <v>13</v>
      </c>
      <c r="G348" t="s">
        <v>1525</v>
      </c>
      <c r="H348" t="s">
        <v>1526</v>
      </c>
      <c r="I348" t="s">
        <v>2028</v>
      </c>
    </row>
    <row r="349" spans="1:9" x14ac:dyDescent="0.35">
      <c r="A349" t="s">
        <v>2029</v>
      </c>
      <c r="B349" t="str">
        <f>IFERROR(IF(VLOOKUP(A349, [1]virulent!$A$2:$A$100, 1, FALSE)=A349, "Yes", "8406"), "")</f>
        <v/>
      </c>
      <c r="C349" t="s">
        <v>2030</v>
      </c>
      <c r="D349" t="s">
        <v>2031</v>
      </c>
      <c r="E349" t="s">
        <v>2032</v>
      </c>
      <c r="F349" t="s">
        <v>13</v>
      </c>
      <c r="G349" t="s">
        <v>2033</v>
      </c>
      <c r="H349" t="s">
        <v>2034</v>
      </c>
      <c r="I349" t="s">
        <v>2035</v>
      </c>
    </row>
    <row r="350" spans="1:9" x14ac:dyDescent="0.35">
      <c r="A350" t="s">
        <v>2036</v>
      </c>
      <c r="B350" t="str">
        <f>IFERROR(IF(VLOOKUP(A350, [1]virulent!$A$2:$A$100, 1, FALSE)=A350, "Yes", "8406"), "")</f>
        <v/>
      </c>
      <c r="C350" t="s">
        <v>2037</v>
      </c>
      <c r="D350" t="s">
        <v>968</v>
      </c>
      <c r="E350" t="s">
        <v>2038</v>
      </c>
      <c r="F350" t="s">
        <v>13</v>
      </c>
      <c r="G350" t="s">
        <v>2039</v>
      </c>
      <c r="H350" t="s">
        <v>971</v>
      </c>
      <c r="I350" t="s">
        <v>2040</v>
      </c>
    </row>
    <row r="351" spans="1:9" x14ac:dyDescent="0.35">
      <c r="A351" t="s">
        <v>2041</v>
      </c>
      <c r="B351" t="str">
        <f>IFERROR(IF(VLOOKUP(A351, [1]virulent!$A$2:$A$100, 1, FALSE)=A351, "Yes", "8406"), "")</f>
        <v/>
      </c>
      <c r="C351" t="s">
        <v>2042</v>
      </c>
      <c r="D351" t="s">
        <v>2043</v>
      </c>
      <c r="E351" t="s">
        <v>2044</v>
      </c>
      <c r="F351" t="s">
        <v>13</v>
      </c>
      <c r="G351" t="s">
        <v>1349</v>
      </c>
      <c r="H351" t="s">
        <v>2045</v>
      </c>
      <c r="I351" t="s">
        <v>2046</v>
      </c>
    </row>
    <row r="352" spans="1:9" x14ac:dyDescent="0.35">
      <c r="A352" t="s">
        <v>2047</v>
      </c>
      <c r="B352" t="str">
        <f>IFERROR(IF(VLOOKUP(A352, [1]virulent!$A$2:$A$100, 1, FALSE)=A352, "Yes", "8406"), "")</f>
        <v/>
      </c>
      <c r="C352" t="s">
        <v>2048</v>
      </c>
      <c r="D352" t="s">
        <v>81</v>
      </c>
      <c r="E352" t="s">
        <v>2049</v>
      </c>
      <c r="F352" t="s">
        <v>13</v>
      </c>
      <c r="G352" t="s">
        <v>83</v>
      </c>
      <c r="H352" t="s">
        <v>1118</v>
      </c>
      <c r="I352" t="s">
        <v>85</v>
      </c>
    </row>
    <row r="353" spans="1:9" x14ac:dyDescent="0.35">
      <c r="A353" t="s">
        <v>2050</v>
      </c>
      <c r="B353" t="str">
        <f>IFERROR(IF(VLOOKUP(A353, [1]virulent!$A$2:$A$100, 1, FALSE)=A353, "Yes", "8406"), "")</f>
        <v/>
      </c>
      <c r="C353" t="s">
        <v>2051</v>
      </c>
      <c r="D353" t="s">
        <v>1530</v>
      </c>
      <c r="E353" t="s">
        <v>2052</v>
      </c>
      <c r="F353" t="s">
        <v>13</v>
      </c>
      <c r="G353" t="s">
        <v>1532</v>
      </c>
      <c r="H353" t="s">
        <v>1533</v>
      </c>
      <c r="I353" t="s">
        <v>1534</v>
      </c>
    </row>
    <row r="354" spans="1:9" x14ac:dyDescent="0.35">
      <c r="A354" t="s">
        <v>2053</v>
      </c>
      <c r="B354" t="str">
        <f>IFERROR(IF(VLOOKUP(A354, [1]virulent!$A$2:$A$100, 1, FALSE)=A354, "Yes", "8406"), "")</f>
        <v/>
      </c>
      <c r="C354" t="s">
        <v>2054</v>
      </c>
      <c r="D354" t="s">
        <v>1341</v>
      </c>
      <c r="E354" t="s">
        <v>2055</v>
      </c>
      <c r="F354" t="s">
        <v>13</v>
      </c>
      <c r="G354" t="s">
        <v>1072</v>
      </c>
      <c r="H354" t="s">
        <v>1343</v>
      </c>
      <c r="I354" t="s">
        <v>2056</v>
      </c>
    </row>
    <row r="355" spans="1:9" x14ac:dyDescent="0.35">
      <c r="A355" t="s">
        <v>2057</v>
      </c>
      <c r="B355" t="str">
        <f>IFERROR(IF(VLOOKUP(A355, [1]virulent!$A$2:$A$100, 1, FALSE)=A355, "Yes", "8406"), "")</f>
        <v/>
      </c>
      <c r="C355" t="s">
        <v>2058</v>
      </c>
      <c r="D355" t="s">
        <v>1161</v>
      </c>
      <c r="E355" t="s">
        <v>2059</v>
      </c>
      <c r="F355" t="s">
        <v>13</v>
      </c>
      <c r="G355" t="s">
        <v>1163</v>
      </c>
      <c r="H355" t="s">
        <v>1164</v>
      </c>
      <c r="I355" t="s">
        <v>1165</v>
      </c>
    </row>
    <row r="356" spans="1:9" x14ac:dyDescent="0.35">
      <c r="A356" t="s">
        <v>2060</v>
      </c>
      <c r="B356" t="str">
        <f>IFERROR(IF(VLOOKUP(A356, [1]virulent!$A$2:$A$100, 1, FALSE)=A356, "Yes", "8406"), "")</f>
        <v/>
      </c>
      <c r="C356" t="s">
        <v>2061</v>
      </c>
      <c r="D356" t="s">
        <v>2062</v>
      </c>
      <c r="E356" t="s">
        <v>2063</v>
      </c>
      <c r="F356" t="s">
        <v>13</v>
      </c>
      <c r="G356" t="s">
        <v>2064</v>
      </c>
      <c r="H356" t="s">
        <v>2065</v>
      </c>
      <c r="I356" t="s">
        <v>2066</v>
      </c>
    </row>
    <row r="357" spans="1:9" x14ac:dyDescent="0.35">
      <c r="A357" t="s">
        <v>2067</v>
      </c>
      <c r="B357" t="str">
        <f>IFERROR(IF(VLOOKUP(A357, [1]virulent!$A$2:$A$100, 1, FALSE)=A357, "Yes", "8406"), "")</f>
        <v/>
      </c>
      <c r="C357" t="s">
        <v>2068</v>
      </c>
      <c r="D357" t="s">
        <v>2069</v>
      </c>
      <c r="E357" t="s">
        <v>2070</v>
      </c>
      <c r="F357" t="s">
        <v>13</v>
      </c>
      <c r="G357" t="s">
        <v>2071</v>
      </c>
      <c r="H357" t="s">
        <v>2072</v>
      </c>
      <c r="I357" t="s">
        <v>2073</v>
      </c>
    </row>
    <row r="358" spans="1:9" x14ac:dyDescent="0.35">
      <c r="A358" t="s">
        <v>2074</v>
      </c>
      <c r="B358" t="str">
        <f>IFERROR(IF(VLOOKUP(A358, [1]virulent!$A$2:$A$100, 1, FALSE)=A358, "Yes", "8406"), "")</f>
        <v/>
      </c>
      <c r="C358" t="s">
        <v>2075</v>
      </c>
      <c r="D358" t="s">
        <v>2076</v>
      </c>
      <c r="E358" t="s">
        <v>2077</v>
      </c>
      <c r="F358" t="s">
        <v>13</v>
      </c>
      <c r="G358" t="s">
        <v>2078</v>
      </c>
      <c r="H358" t="s">
        <v>2079</v>
      </c>
      <c r="I358" t="s">
        <v>2080</v>
      </c>
    </row>
    <row r="359" spans="1:9" x14ac:dyDescent="0.35">
      <c r="A359" t="s">
        <v>2081</v>
      </c>
      <c r="B359" t="str">
        <f>IFERROR(IF(VLOOKUP(A359, [1]virulent!$A$2:$A$100, 1, FALSE)=A359, "Yes", "8406"), "")</f>
        <v/>
      </c>
      <c r="C359" t="s">
        <v>2082</v>
      </c>
      <c r="D359" t="s">
        <v>1096</v>
      </c>
      <c r="E359" t="s">
        <v>2083</v>
      </c>
      <c r="F359" t="s">
        <v>13</v>
      </c>
      <c r="G359" t="s">
        <v>1098</v>
      </c>
      <c r="H359" t="s">
        <v>1099</v>
      </c>
      <c r="I359" t="s">
        <v>2084</v>
      </c>
    </row>
    <row r="360" spans="1:9" x14ac:dyDescent="0.35">
      <c r="A360" t="s">
        <v>2085</v>
      </c>
      <c r="B360" t="str">
        <f>IFERROR(IF(VLOOKUP(A360, [1]virulent!$A$2:$A$100, 1, FALSE)=A360, "Yes", "8406"), "")</f>
        <v/>
      </c>
      <c r="C360" t="s">
        <v>2086</v>
      </c>
      <c r="D360" t="s">
        <v>2087</v>
      </c>
      <c r="E360" t="s">
        <v>2088</v>
      </c>
      <c r="F360" t="s">
        <v>13</v>
      </c>
      <c r="G360" t="s">
        <v>2089</v>
      </c>
      <c r="H360" t="s">
        <v>2090</v>
      </c>
      <c r="I360" t="s">
        <v>2091</v>
      </c>
    </row>
    <row r="361" spans="1:9" x14ac:dyDescent="0.35">
      <c r="A361" t="s">
        <v>2092</v>
      </c>
      <c r="B361" t="str">
        <f>IFERROR(IF(VLOOKUP(A361, [1]virulent!$A$2:$A$100, 1, FALSE)=A361, "Yes", "8406"), "")</f>
        <v/>
      </c>
      <c r="C361" t="s">
        <v>2093</v>
      </c>
      <c r="D361" t="s">
        <v>2094</v>
      </c>
      <c r="E361" t="s">
        <v>2095</v>
      </c>
      <c r="F361" t="s">
        <v>13</v>
      </c>
      <c r="G361" t="s">
        <v>2096</v>
      </c>
      <c r="H361" t="s">
        <v>2097</v>
      </c>
      <c r="I361" t="s">
        <v>2098</v>
      </c>
    </row>
    <row r="362" spans="1:9" x14ac:dyDescent="0.35">
      <c r="A362" t="s">
        <v>2099</v>
      </c>
      <c r="B362" t="str">
        <f>IFERROR(IF(VLOOKUP(A362, [1]virulent!$A$2:$A$100, 1, FALSE)=A362, "Yes", "8406"), "")</f>
        <v/>
      </c>
      <c r="C362" t="s">
        <v>2100</v>
      </c>
      <c r="D362" t="s">
        <v>1361</v>
      </c>
      <c r="E362" t="s">
        <v>2101</v>
      </c>
      <c r="F362" t="s">
        <v>13</v>
      </c>
      <c r="G362" t="s">
        <v>1363</v>
      </c>
      <c r="H362" t="s">
        <v>1364</v>
      </c>
      <c r="I362" t="s">
        <v>1365</v>
      </c>
    </row>
    <row r="363" spans="1:9" x14ac:dyDescent="0.35">
      <c r="A363" t="s">
        <v>2102</v>
      </c>
      <c r="B363" t="str">
        <f>IFERROR(IF(VLOOKUP(A363, [1]virulent!$A$2:$A$100, 1, FALSE)=A363, "Yes", "8406"), "")</f>
        <v/>
      </c>
      <c r="C363" t="s">
        <v>2103</v>
      </c>
      <c r="D363" t="s">
        <v>2104</v>
      </c>
      <c r="E363" t="s">
        <v>2105</v>
      </c>
      <c r="F363" t="s">
        <v>13</v>
      </c>
      <c r="G363" t="s">
        <v>1112</v>
      </c>
      <c r="H363" t="s">
        <v>2106</v>
      </c>
      <c r="I363" t="s">
        <v>2107</v>
      </c>
    </row>
    <row r="364" spans="1:9" x14ac:dyDescent="0.35">
      <c r="A364" t="s">
        <v>2108</v>
      </c>
      <c r="B364" t="str">
        <f>IFERROR(IF(VLOOKUP(A364, [1]virulent!$A$2:$A$100, 1, FALSE)=A364, "Yes", "8406"), "")</f>
        <v/>
      </c>
      <c r="C364" t="s">
        <v>2109</v>
      </c>
      <c r="D364" t="s">
        <v>1469</v>
      </c>
      <c r="E364" t="s">
        <v>2110</v>
      </c>
      <c r="F364" t="s">
        <v>13</v>
      </c>
      <c r="G364" t="s">
        <v>1471</v>
      </c>
      <c r="H364" t="s">
        <v>1472</v>
      </c>
      <c r="I364" t="s">
        <v>1473</v>
      </c>
    </row>
    <row r="365" spans="1:9" x14ac:dyDescent="0.35">
      <c r="A365" t="s">
        <v>2111</v>
      </c>
      <c r="B365" t="str">
        <f>IFERROR(IF(VLOOKUP(A365, [1]virulent!$A$2:$A$100, 1, FALSE)=A365, "Yes", "8406"), "")</f>
        <v/>
      </c>
      <c r="C365" t="s">
        <v>2112</v>
      </c>
      <c r="D365" t="s">
        <v>2113</v>
      </c>
      <c r="E365" t="s">
        <v>2114</v>
      </c>
      <c r="F365" t="s">
        <v>13</v>
      </c>
      <c r="G365" t="s">
        <v>583</v>
      </c>
      <c r="H365" t="s">
        <v>2115</v>
      </c>
      <c r="I365" t="s">
        <v>2116</v>
      </c>
    </row>
    <row r="366" spans="1:9" x14ac:dyDescent="0.35">
      <c r="A366" t="s">
        <v>2117</v>
      </c>
      <c r="B366" t="str">
        <f>IFERROR(IF(VLOOKUP(A366, [1]virulent!$A$2:$A$100, 1, FALSE)=A366, "Yes", "8406"), "")</f>
        <v/>
      </c>
      <c r="C366" t="s">
        <v>2118</v>
      </c>
      <c r="D366" t="s">
        <v>2119</v>
      </c>
      <c r="E366" t="s">
        <v>2120</v>
      </c>
      <c r="F366" t="s">
        <v>13</v>
      </c>
      <c r="G366" t="s">
        <v>627</v>
      </c>
      <c r="H366" t="s">
        <v>2121</v>
      </c>
      <c r="I366" t="s">
        <v>2122</v>
      </c>
    </row>
    <row r="367" spans="1:9" x14ac:dyDescent="0.35">
      <c r="A367" t="s">
        <v>2123</v>
      </c>
      <c r="B367" t="str">
        <f>IFERROR(IF(VLOOKUP(A367, [1]virulent!$A$2:$A$100, 1, FALSE)=A367, "Yes", "8406"), "")</f>
        <v/>
      </c>
      <c r="C367" t="s">
        <v>2124</v>
      </c>
      <c r="D367" t="s">
        <v>2125</v>
      </c>
      <c r="E367" t="s">
        <v>2126</v>
      </c>
      <c r="F367" t="s">
        <v>13</v>
      </c>
      <c r="G367" t="s">
        <v>2127</v>
      </c>
      <c r="H367" t="s">
        <v>2128</v>
      </c>
      <c r="I367" t="s">
        <v>2129</v>
      </c>
    </row>
    <row r="368" spans="1:9" x14ac:dyDescent="0.35">
      <c r="A368" t="s">
        <v>2130</v>
      </c>
      <c r="B368" t="str">
        <f>IFERROR(IF(VLOOKUP(A368, [1]virulent!$A$2:$A$100, 1, FALSE)=A368, "Yes", "8406"), "")</f>
        <v/>
      </c>
      <c r="C368" t="s">
        <v>2131</v>
      </c>
      <c r="D368" t="s">
        <v>2132</v>
      </c>
      <c r="E368" t="s">
        <v>2133</v>
      </c>
      <c r="F368" t="s">
        <v>13</v>
      </c>
      <c r="G368" t="s">
        <v>2134</v>
      </c>
      <c r="H368" t="s">
        <v>2135</v>
      </c>
      <c r="I368" t="s">
        <v>2136</v>
      </c>
    </row>
    <row r="369" spans="1:9" x14ac:dyDescent="0.35">
      <c r="A369" t="s">
        <v>2137</v>
      </c>
      <c r="B369" t="str">
        <f>IFERROR(IF(VLOOKUP(A369, [1]virulent!$A$2:$A$100, 1, FALSE)=A369, "Yes", "8406"), "")</f>
        <v/>
      </c>
      <c r="C369" t="s">
        <v>2138</v>
      </c>
      <c r="D369" t="s">
        <v>2139</v>
      </c>
      <c r="E369" t="s">
        <v>2140</v>
      </c>
      <c r="F369" t="s">
        <v>13</v>
      </c>
      <c r="G369" t="s">
        <v>2141</v>
      </c>
      <c r="H369" t="s">
        <v>2142</v>
      </c>
      <c r="I369" t="s">
        <v>2143</v>
      </c>
    </row>
    <row r="370" spans="1:9" x14ac:dyDescent="0.35">
      <c r="A370" t="s">
        <v>2144</v>
      </c>
      <c r="B370" t="str">
        <f>IFERROR(IF(VLOOKUP(A370, [1]virulent!$A$2:$A$100, 1, FALSE)=A370, "Yes", "8406"), "")</f>
        <v/>
      </c>
      <c r="C370" t="s">
        <v>2145</v>
      </c>
      <c r="D370" t="s">
        <v>632</v>
      </c>
      <c r="E370" t="s">
        <v>2146</v>
      </c>
      <c r="F370" t="s">
        <v>13</v>
      </c>
      <c r="G370" t="s">
        <v>2147</v>
      </c>
      <c r="H370" t="s">
        <v>635</v>
      </c>
      <c r="I370" t="s">
        <v>2148</v>
      </c>
    </row>
    <row r="371" spans="1:9" x14ac:dyDescent="0.35">
      <c r="A371" t="s">
        <v>2149</v>
      </c>
      <c r="B371" t="str">
        <f>IFERROR(IF(VLOOKUP(A371, [1]virulent!$A$2:$A$100, 1, FALSE)=A371, "Yes", "8406"), "")</f>
        <v/>
      </c>
      <c r="C371" t="s">
        <v>2150</v>
      </c>
      <c r="D371" t="s">
        <v>2151</v>
      </c>
      <c r="E371" t="s">
        <v>2152</v>
      </c>
      <c r="F371" t="s">
        <v>13</v>
      </c>
      <c r="G371" t="s">
        <v>2153</v>
      </c>
      <c r="H371" t="s">
        <v>2154</v>
      </c>
      <c r="I371" t="s">
        <v>2155</v>
      </c>
    </row>
    <row r="372" spans="1:9" x14ac:dyDescent="0.35">
      <c r="A372" t="s">
        <v>2156</v>
      </c>
      <c r="B372" t="str">
        <f>IFERROR(IF(VLOOKUP(A372, [1]virulent!$A$2:$A$100, 1, FALSE)=A372, "Yes", "8406"), "")</f>
        <v/>
      </c>
      <c r="C372" t="s">
        <v>2157</v>
      </c>
      <c r="D372" t="s">
        <v>2158</v>
      </c>
      <c r="E372" t="s">
        <v>2159</v>
      </c>
      <c r="F372" t="s">
        <v>13</v>
      </c>
      <c r="G372" t="s">
        <v>787</v>
      </c>
      <c r="H372" t="s">
        <v>2160</v>
      </c>
      <c r="I372" t="s">
        <v>2161</v>
      </c>
    </row>
    <row r="373" spans="1:9" x14ac:dyDescent="0.35">
      <c r="A373" t="s">
        <v>2162</v>
      </c>
      <c r="B373" t="str">
        <f>IFERROR(IF(VLOOKUP(A373, [1]virulent!$A$2:$A$100, 1, FALSE)=A373, "Yes", "8406"), "")</f>
        <v/>
      </c>
      <c r="C373" t="s">
        <v>2163</v>
      </c>
      <c r="D373" t="s">
        <v>1050</v>
      </c>
      <c r="E373" t="s">
        <v>2164</v>
      </c>
      <c r="F373" t="s">
        <v>13</v>
      </c>
      <c r="G373" t="s">
        <v>1052</v>
      </c>
      <c r="H373" t="s">
        <v>1053</v>
      </c>
      <c r="I373" t="s">
        <v>1054</v>
      </c>
    </row>
    <row r="374" spans="1:9" x14ac:dyDescent="0.35">
      <c r="A374" t="s">
        <v>2165</v>
      </c>
      <c r="B374" t="str">
        <f>IFERROR(IF(VLOOKUP(A374, [1]virulent!$A$2:$A$100, 1, FALSE)=A374, "Yes", "8406"), "")</f>
        <v/>
      </c>
      <c r="C374" t="s">
        <v>2166</v>
      </c>
      <c r="D374" t="s">
        <v>2167</v>
      </c>
      <c r="E374" t="s">
        <v>2168</v>
      </c>
      <c r="F374" t="s">
        <v>13</v>
      </c>
      <c r="G374" t="s">
        <v>2169</v>
      </c>
      <c r="H374" t="s">
        <v>2170</v>
      </c>
      <c r="I374" t="s">
        <v>2171</v>
      </c>
    </row>
    <row r="375" spans="1:9" x14ac:dyDescent="0.35">
      <c r="A375" t="s">
        <v>2172</v>
      </c>
      <c r="B375" t="str">
        <f>IFERROR(IF(VLOOKUP(A375, [1]virulent!$A$2:$A$100, 1, FALSE)=A375, "Yes", "8406"), "")</f>
        <v/>
      </c>
      <c r="C375" t="s">
        <v>2173</v>
      </c>
      <c r="D375" t="s">
        <v>2174</v>
      </c>
      <c r="E375" t="s">
        <v>2175</v>
      </c>
      <c r="F375" t="s">
        <v>13</v>
      </c>
      <c r="G375" t="s">
        <v>866</v>
      </c>
      <c r="H375" t="s">
        <v>2176</v>
      </c>
      <c r="I375" t="s">
        <v>2177</v>
      </c>
    </row>
    <row r="376" spans="1:9" x14ac:dyDescent="0.35">
      <c r="A376" t="s">
        <v>2178</v>
      </c>
      <c r="B376" t="str">
        <f>IFERROR(IF(VLOOKUP(A376, [1]virulent!$A$2:$A$100, 1, FALSE)=A376, "Yes", "8406"), "")</f>
        <v/>
      </c>
      <c r="C376" t="s">
        <v>2179</v>
      </c>
      <c r="D376" t="s">
        <v>2180</v>
      </c>
      <c r="E376" t="s">
        <v>2181</v>
      </c>
      <c r="F376" t="s">
        <v>13</v>
      </c>
      <c r="G376" t="s">
        <v>2182</v>
      </c>
      <c r="H376" t="s">
        <v>2183</v>
      </c>
      <c r="I376" t="s">
        <v>2184</v>
      </c>
    </row>
    <row r="377" spans="1:9" x14ac:dyDescent="0.35">
      <c r="A377" t="s">
        <v>2185</v>
      </c>
      <c r="B377" t="str">
        <f>IFERROR(IF(VLOOKUP(A377, [1]virulent!$A$2:$A$100, 1, FALSE)=A377, "Yes", "8406"), "")</f>
        <v/>
      </c>
      <c r="C377" t="s">
        <v>2186</v>
      </c>
      <c r="D377" t="s">
        <v>2187</v>
      </c>
      <c r="E377" t="s">
        <v>2188</v>
      </c>
      <c r="F377" t="s">
        <v>13</v>
      </c>
      <c r="G377" t="s">
        <v>2189</v>
      </c>
      <c r="H377" t="s">
        <v>2190</v>
      </c>
      <c r="I377" t="s">
        <v>2191</v>
      </c>
    </row>
    <row r="378" spans="1:9" x14ac:dyDescent="0.35">
      <c r="A378" t="s">
        <v>2192</v>
      </c>
      <c r="B378" t="str">
        <f>IFERROR(IF(VLOOKUP(A378, [1]virulent!$A$2:$A$100, 1, FALSE)=A378, "Yes", "8406"), "")</f>
        <v/>
      </c>
      <c r="C378" t="s">
        <v>2193</v>
      </c>
      <c r="D378" t="s">
        <v>1456</v>
      </c>
      <c r="E378" t="s">
        <v>2194</v>
      </c>
      <c r="F378" t="s">
        <v>13</v>
      </c>
      <c r="G378" t="s">
        <v>1458</v>
      </c>
      <c r="H378" t="s">
        <v>1459</v>
      </c>
      <c r="I378" t="s">
        <v>2195</v>
      </c>
    </row>
    <row r="379" spans="1:9" x14ac:dyDescent="0.35">
      <c r="A379" t="s">
        <v>2196</v>
      </c>
      <c r="B379" t="str">
        <f>IFERROR(IF(VLOOKUP(A379, [1]virulent!$A$2:$A$100, 1, FALSE)=A379, "Yes", "8406"), "")</f>
        <v/>
      </c>
      <c r="C379" t="s">
        <v>2197</v>
      </c>
      <c r="D379" t="s">
        <v>2198</v>
      </c>
      <c r="E379" t="s">
        <v>2199</v>
      </c>
      <c r="F379" t="s">
        <v>13</v>
      </c>
      <c r="G379" t="s">
        <v>2200</v>
      </c>
      <c r="H379" t="s">
        <v>2201</v>
      </c>
      <c r="I379" t="s">
        <v>2202</v>
      </c>
    </row>
    <row r="380" spans="1:9" x14ac:dyDescent="0.35">
      <c r="A380" t="s">
        <v>2203</v>
      </c>
      <c r="B380" t="str">
        <f>IFERROR(IF(VLOOKUP(A380, [1]virulent!$A$2:$A$100, 1, FALSE)=A380, "Yes", "8406"), "")</f>
        <v/>
      </c>
      <c r="C380" t="s">
        <v>2204</v>
      </c>
      <c r="D380" t="s">
        <v>715</v>
      </c>
      <c r="E380" t="s">
        <v>2205</v>
      </c>
      <c r="F380" t="s">
        <v>13</v>
      </c>
      <c r="G380" t="s">
        <v>717</v>
      </c>
      <c r="H380" t="s">
        <v>718</v>
      </c>
      <c r="I380" t="s">
        <v>719</v>
      </c>
    </row>
    <row r="381" spans="1:9" x14ac:dyDescent="0.35">
      <c r="A381" t="s">
        <v>2206</v>
      </c>
      <c r="B381" t="str">
        <f>IFERROR(IF(VLOOKUP(A381, [1]virulent!$A$2:$A$100, 1, FALSE)=A381, "Yes", "8406"), "")</f>
        <v/>
      </c>
      <c r="C381" t="s">
        <v>2207</v>
      </c>
      <c r="D381" t="s">
        <v>523</v>
      </c>
      <c r="E381" t="s">
        <v>2208</v>
      </c>
      <c r="F381" t="s">
        <v>13</v>
      </c>
      <c r="G381" t="s">
        <v>1072</v>
      </c>
      <c r="H381" t="s">
        <v>526</v>
      </c>
      <c r="I381" t="s">
        <v>1073</v>
      </c>
    </row>
    <row r="382" spans="1:9" x14ac:dyDescent="0.35">
      <c r="A382" t="s">
        <v>2209</v>
      </c>
      <c r="B382" t="str">
        <f>IFERROR(IF(VLOOKUP(A382, [1]virulent!$A$2:$A$100, 1, FALSE)=A382, "Yes", "8406"), "")</f>
        <v/>
      </c>
      <c r="C382" t="s">
        <v>2210</v>
      </c>
      <c r="D382" t="s">
        <v>2211</v>
      </c>
      <c r="E382" t="s">
        <v>2212</v>
      </c>
      <c r="F382" t="s">
        <v>13</v>
      </c>
      <c r="G382" t="s">
        <v>627</v>
      </c>
      <c r="H382" t="s">
        <v>2213</v>
      </c>
      <c r="I382" t="s">
        <v>2214</v>
      </c>
    </row>
    <row r="383" spans="1:9" x14ac:dyDescent="0.35">
      <c r="A383" t="s">
        <v>2215</v>
      </c>
      <c r="B383" t="str">
        <f>IFERROR(IF(VLOOKUP(A383, [1]virulent!$A$2:$A$100, 1, FALSE)=A383, "Yes", "8406"), "")</f>
        <v/>
      </c>
      <c r="C383" t="s">
        <v>2216</v>
      </c>
      <c r="D383" t="s">
        <v>2217</v>
      </c>
      <c r="E383" t="s">
        <v>2218</v>
      </c>
      <c r="F383" t="s">
        <v>13</v>
      </c>
      <c r="G383" t="s">
        <v>2219</v>
      </c>
      <c r="H383" t="s">
        <v>2220</v>
      </c>
      <c r="I383" t="s">
        <v>2221</v>
      </c>
    </row>
    <row r="384" spans="1:9" x14ac:dyDescent="0.35">
      <c r="A384" t="s">
        <v>2222</v>
      </c>
      <c r="B384" t="str">
        <f>IFERROR(IF(VLOOKUP(A384, [1]virulent!$A$2:$A$100, 1, FALSE)=A384, "Yes", "8406"), "")</f>
        <v/>
      </c>
      <c r="C384" t="s">
        <v>2223</v>
      </c>
      <c r="D384" t="s">
        <v>2224</v>
      </c>
      <c r="E384" t="s">
        <v>2225</v>
      </c>
      <c r="F384" t="s">
        <v>13</v>
      </c>
      <c r="G384" t="s">
        <v>1284</v>
      </c>
      <c r="H384" t="s">
        <v>1285</v>
      </c>
      <c r="I384" t="s">
        <v>2226</v>
      </c>
    </row>
    <row r="385" spans="1:9" x14ac:dyDescent="0.35">
      <c r="A385" t="s">
        <v>2227</v>
      </c>
      <c r="B385" t="str">
        <f>IFERROR(IF(VLOOKUP(A385, [1]virulent!$A$2:$A$100, 1, FALSE)=A385, "Yes", "8406"), "")</f>
        <v/>
      </c>
      <c r="C385" t="s">
        <v>2228</v>
      </c>
      <c r="D385" t="s">
        <v>2229</v>
      </c>
      <c r="E385" t="s">
        <v>2230</v>
      </c>
      <c r="F385" t="s">
        <v>13</v>
      </c>
      <c r="G385" t="s">
        <v>2231</v>
      </c>
      <c r="H385" t="s">
        <v>2232</v>
      </c>
      <c r="I385" t="s">
        <v>2233</v>
      </c>
    </row>
    <row r="386" spans="1:9" x14ac:dyDescent="0.35">
      <c r="A386" t="s">
        <v>2234</v>
      </c>
      <c r="B386" t="str">
        <f>IFERROR(IF(VLOOKUP(A386, [1]virulent!$A$2:$A$100, 1, FALSE)=A386, "Yes", "8406"), "")</f>
        <v/>
      </c>
      <c r="C386" t="s">
        <v>2235</v>
      </c>
      <c r="D386" t="s">
        <v>2236</v>
      </c>
      <c r="E386" t="s">
        <v>2237</v>
      </c>
      <c r="F386" t="s">
        <v>13</v>
      </c>
      <c r="G386" t="s">
        <v>1084</v>
      </c>
      <c r="H386" t="s">
        <v>2045</v>
      </c>
      <c r="I386" t="s">
        <v>2238</v>
      </c>
    </row>
    <row r="387" spans="1:9" x14ac:dyDescent="0.35">
      <c r="A387" t="s">
        <v>2239</v>
      </c>
      <c r="B387" t="str">
        <f>IFERROR(IF(VLOOKUP(A387, [1]virulent!$A$2:$A$100, 1, FALSE)=A387, "Yes", "8406"), "")</f>
        <v/>
      </c>
      <c r="C387" t="s">
        <v>2240</v>
      </c>
      <c r="D387" t="s">
        <v>2241</v>
      </c>
      <c r="E387" t="s">
        <v>2242</v>
      </c>
      <c r="F387" t="s">
        <v>13</v>
      </c>
      <c r="G387" t="s">
        <v>1445</v>
      </c>
      <c r="H387" t="s">
        <v>2243</v>
      </c>
      <c r="I387" t="s">
        <v>2244</v>
      </c>
    </row>
    <row r="388" spans="1:9" x14ac:dyDescent="0.35">
      <c r="A388" t="s">
        <v>2245</v>
      </c>
      <c r="B388" t="str">
        <f>IFERROR(IF(VLOOKUP(A388, [1]virulent!$A$2:$A$100, 1, FALSE)=A388, "Yes", "8406"), "")</f>
        <v/>
      </c>
      <c r="C388" t="s">
        <v>2246</v>
      </c>
      <c r="D388" t="s">
        <v>2247</v>
      </c>
      <c r="E388" t="s">
        <v>2248</v>
      </c>
      <c r="F388" t="s">
        <v>13</v>
      </c>
      <c r="G388" t="s">
        <v>2249</v>
      </c>
      <c r="H388" t="s">
        <v>2250</v>
      </c>
      <c r="I388" t="s">
        <v>2251</v>
      </c>
    </row>
    <row r="389" spans="1:9" x14ac:dyDescent="0.35">
      <c r="A389" t="s">
        <v>2252</v>
      </c>
      <c r="B389" t="str">
        <f>IFERROR(IF(VLOOKUP(A389, [1]virulent!$A$2:$A$100, 1, FALSE)=A389, "Yes", "8406"), "")</f>
        <v/>
      </c>
      <c r="C389" t="s">
        <v>2253</v>
      </c>
      <c r="D389" t="s">
        <v>1748</v>
      </c>
      <c r="E389" t="s">
        <v>2254</v>
      </c>
      <c r="F389" t="s">
        <v>13</v>
      </c>
      <c r="G389" t="s">
        <v>2255</v>
      </c>
      <c r="H389" t="s">
        <v>1751</v>
      </c>
      <c r="I389" t="s">
        <v>2256</v>
      </c>
    </row>
    <row r="390" spans="1:9" x14ac:dyDescent="0.35">
      <c r="A390" t="s">
        <v>2257</v>
      </c>
      <c r="B390" t="str">
        <f>IFERROR(IF(VLOOKUP(A390, [1]virulent!$A$2:$A$100, 1, FALSE)=A390, "Yes", "8406"), "")</f>
        <v/>
      </c>
      <c r="C390" t="s">
        <v>2258</v>
      </c>
      <c r="D390" t="s">
        <v>2259</v>
      </c>
      <c r="E390" t="s">
        <v>2260</v>
      </c>
      <c r="F390" t="s">
        <v>13</v>
      </c>
      <c r="G390" t="s">
        <v>1525</v>
      </c>
      <c r="H390" t="s">
        <v>2261</v>
      </c>
      <c r="I390" t="s">
        <v>2262</v>
      </c>
    </row>
    <row r="391" spans="1:9" x14ac:dyDescent="0.35">
      <c r="A391" t="s">
        <v>2263</v>
      </c>
      <c r="B391" t="str">
        <f>IFERROR(IF(VLOOKUP(A391, [1]virulent!$A$2:$A$100, 1, FALSE)=A391, "Yes", "8406"), "")</f>
        <v/>
      </c>
      <c r="C391" t="s">
        <v>2264</v>
      </c>
      <c r="D391" t="s">
        <v>1230</v>
      </c>
      <c r="E391" t="s">
        <v>2265</v>
      </c>
      <c r="F391" t="s">
        <v>13</v>
      </c>
      <c r="G391" t="s">
        <v>1232</v>
      </c>
      <c r="H391" t="s">
        <v>1233</v>
      </c>
      <c r="I391" t="s">
        <v>2266</v>
      </c>
    </row>
    <row r="392" spans="1:9" x14ac:dyDescent="0.35">
      <c r="A392" t="s">
        <v>2267</v>
      </c>
      <c r="B392" t="str">
        <f>IFERROR(IF(VLOOKUP(A392, [1]virulent!$A$2:$A$100, 1, FALSE)=A392, "Yes", "8406"), "")</f>
        <v/>
      </c>
      <c r="C392" t="s">
        <v>2268</v>
      </c>
      <c r="D392" t="s">
        <v>2269</v>
      </c>
      <c r="E392" t="s">
        <v>2270</v>
      </c>
      <c r="F392" t="s">
        <v>13</v>
      </c>
      <c r="G392" t="s">
        <v>2271</v>
      </c>
      <c r="H392" t="s">
        <v>2272</v>
      </c>
      <c r="I392" t="s">
        <v>2273</v>
      </c>
    </row>
    <row r="393" spans="1:9" x14ac:dyDescent="0.35">
      <c r="A393" t="s">
        <v>2274</v>
      </c>
      <c r="B393" t="str">
        <f>IFERROR(IF(VLOOKUP(A393, [1]virulent!$A$2:$A$100, 1, FALSE)=A393, "Yes", "8406"), "")</f>
        <v/>
      </c>
      <c r="C393" t="s">
        <v>2275</v>
      </c>
      <c r="D393" t="s">
        <v>1110</v>
      </c>
      <c r="E393" t="s">
        <v>2276</v>
      </c>
      <c r="F393" t="s">
        <v>13</v>
      </c>
      <c r="G393" t="s">
        <v>1112</v>
      </c>
      <c r="H393" t="s">
        <v>1113</v>
      </c>
      <c r="I393" t="s">
        <v>1114</v>
      </c>
    </row>
    <row r="394" spans="1:9" x14ac:dyDescent="0.35">
      <c r="A394" t="s">
        <v>2277</v>
      </c>
      <c r="B394" t="str">
        <f>IFERROR(IF(VLOOKUP(A394, [1]virulent!$A$2:$A$100, 1, FALSE)=A394, "Yes", "8406"), "")</f>
        <v/>
      </c>
      <c r="C394" t="s">
        <v>2278</v>
      </c>
      <c r="D394" t="s">
        <v>2279</v>
      </c>
      <c r="E394" t="s">
        <v>2280</v>
      </c>
      <c r="F394" t="s">
        <v>13</v>
      </c>
      <c r="G394" t="s">
        <v>118</v>
      </c>
      <c r="H394" t="s">
        <v>2281</v>
      </c>
      <c r="I394" t="s">
        <v>2282</v>
      </c>
    </row>
    <row r="395" spans="1:9" x14ac:dyDescent="0.35">
      <c r="A395" t="s">
        <v>2283</v>
      </c>
      <c r="B395" t="str">
        <f>IFERROR(IF(VLOOKUP(A395, [1]virulent!$A$2:$A$100, 1, FALSE)=A395, "Yes", "8406"), "")</f>
        <v/>
      </c>
      <c r="C395" t="s">
        <v>2284</v>
      </c>
      <c r="D395" t="s">
        <v>2285</v>
      </c>
      <c r="E395" t="s">
        <v>2286</v>
      </c>
      <c r="F395" t="s">
        <v>13</v>
      </c>
      <c r="G395" t="s">
        <v>963</v>
      </c>
      <c r="H395" t="s">
        <v>2287</v>
      </c>
      <c r="I395" t="s">
        <v>2288</v>
      </c>
    </row>
    <row r="396" spans="1:9" x14ac:dyDescent="0.35">
      <c r="A396" t="s">
        <v>2289</v>
      </c>
      <c r="B396" t="str">
        <f>IFERROR(IF(VLOOKUP(A396, [1]virulent!$A$2:$A$100, 1, FALSE)=A396, "Yes", "8406"), "")</f>
        <v/>
      </c>
      <c r="C396" t="s">
        <v>2290</v>
      </c>
      <c r="D396" t="s">
        <v>722</v>
      </c>
      <c r="E396" t="s">
        <v>2291</v>
      </c>
      <c r="F396" t="s">
        <v>13</v>
      </c>
      <c r="G396" t="s">
        <v>724</v>
      </c>
      <c r="H396" t="s">
        <v>725</v>
      </c>
      <c r="I396" t="s">
        <v>726</v>
      </c>
    </row>
    <row r="397" spans="1:9" x14ac:dyDescent="0.35">
      <c r="A397" t="s">
        <v>2292</v>
      </c>
      <c r="B397" t="str">
        <f>IFERROR(IF(VLOOKUP(A397, [1]virulent!$A$2:$A$100, 1, FALSE)=A397, "Yes", "8406"), "")</f>
        <v/>
      </c>
      <c r="C397" t="s">
        <v>2293</v>
      </c>
      <c r="D397" t="s">
        <v>1523</v>
      </c>
      <c r="E397" t="s">
        <v>2294</v>
      </c>
      <c r="F397" t="s">
        <v>13</v>
      </c>
      <c r="G397" t="s">
        <v>1525</v>
      </c>
      <c r="H397" t="s">
        <v>1526</v>
      </c>
      <c r="I397" t="s">
        <v>2295</v>
      </c>
    </row>
    <row r="398" spans="1:9" x14ac:dyDescent="0.35">
      <c r="A398" t="s">
        <v>2296</v>
      </c>
      <c r="B398" t="str">
        <f>IFERROR(IF(VLOOKUP(A398, [1]virulent!$A$2:$A$100, 1, FALSE)=A398, "Yes", "8406"), "")</f>
        <v/>
      </c>
      <c r="C398" t="s">
        <v>2297</v>
      </c>
      <c r="D398" t="s">
        <v>2298</v>
      </c>
      <c r="E398" t="s">
        <v>2299</v>
      </c>
      <c r="F398" t="s">
        <v>13</v>
      </c>
      <c r="G398" t="s">
        <v>2300</v>
      </c>
      <c r="H398" t="s">
        <v>2301</v>
      </c>
      <c r="I398" t="s">
        <v>2302</v>
      </c>
    </row>
    <row r="399" spans="1:9" x14ac:dyDescent="0.35">
      <c r="A399" t="s">
        <v>2303</v>
      </c>
      <c r="B399" t="str">
        <f>IFERROR(IF(VLOOKUP(A399, [1]virulent!$A$2:$A$100, 1, FALSE)=A399, "Yes", "8406"), "")</f>
        <v/>
      </c>
      <c r="C399" t="s">
        <v>2304</v>
      </c>
      <c r="D399" t="s">
        <v>2305</v>
      </c>
      <c r="E399" t="s">
        <v>2306</v>
      </c>
      <c r="F399" t="s">
        <v>13</v>
      </c>
      <c r="G399" t="s">
        <v>1084</v>
      </c>
      <c r="H399" t="s">
        <v>2307</v>
      </c>
      <c r="I399" t="s">
        <v>2308</v>
      </c>
    </row>
    <row r="400" spans="1:9" x14ac:dyDescent="0.35">
      <c r="A400" t="s">
        <v>2309</v>
      </c>
      <c r="B400" t="str">
        <f>IFERROR(IF(VLOOKUP(A400, [1]virulent!$A$2:$A$100, 1, FALSE)=A400, "Yes", "8406"), "")</f>
        <v/>
      </c>
      <c r="C400" t="s">
        <v>2310</v>
      </c>
      <c r="D400" t="s">
        <v>2311</v>
      </c>
      <c r="E400" t="s">
        <v>2312</v>
      </c>
      <c r="F400" t="s">
        <v>13</v>
      </c>
      <c r="G400" t="s">
        <v>2313</v>
      </c>
      <c r="H400" t="s">
        <v>2314</v>
      </c>
      <c r="I400" t="s">
        <v>2315</v>
      </c>
    </row>
    <row r="401" spans="1:9" x14ac:dyDescent="0.35">
      <c r="A401" t="s">
        <v>2316</v>
      </c>
      <c r="B401" t="str">
        <f>IFERROR(IF(VLOOKUP(A401, [1]virulent!$A$2:$A$100, 1, FALSE)=A401, "Yes", "8406"), "")</f>
        <v/>
      </c>
      <c r="C401" t="s">
        <v>2317</v>
      </c>
      <c r="D401" t="s">
        <v>844</v>
      </c>
      <c r="E401" t="s">
        <v>2318</v>
      </c>
      <c r="F401" t="s">
        <v>13</v>
      </c>
      <c r="G401" t="s">
        <v>846</v>
      </c>
      <c r="H401" t="s">
        <v>847</v>
      </c>
      <c r="I401" t="s">
        <v>848</v>
      </c>
    </row>
    <row r="402" spans="1:9" x14ac:dyDescent="0.35">
      <c r="A402" t="s">
        <v>2319</v>
      </c>
      <c r="B402" t="str">
        <f>IFERROR(IF(VLOOKUP(A402, [1]virulent!$A$2:$A$100, 1, FALSE)=A402, "Yes", "8406"), "")</f>
        <v/>
      </c>
      <c r="C402" t="s">
        <v>2320</v>
      </c>
      <c r="D402" t="s">
        <v>2321</v>
      </c>
      <c r="E402" t="s">
        <v>2322</v>
      </c>
      <c r="F402" t="s">
        <v>13</v>
      </c>
      <c r="G402" t="s">
        <v>2323</v>
      </c>
      <c r="H402" t="s">
        <v>2324</v>
      </c>
      <c r="I402" t="s">
        <v>2325</v>
      </c>
    </row>
    <row r="403" spans="1:9" x14ac:dyDescent="0.35">
      <c r="A403" t="s">
        <v>2326</v>
      </c>
      <c r="B403" t="str">
        <f>IFERROR(IF(VLOOKUP(A403, [1]virulent!$A$2:$A$100, 1, FALSE)=A403, "Yes", "8406"), "")</f>
        <v/>
      </c>
      <c r="C403" t="s">
        <v>2327</v>
      </c>
      <c r="D403" t="s">
        <v>2328</v>
      </c>
      <c r="E403" t="s">
        <v>2329</v>
      </c>
      <c r="F403" t="s">
        <v>13</v>
      </c>
      <c r="G403" t="s">
        <v>2330</v>
      </c>
      <c r="H403" t="s">
        <v>2331</v>
      </c>
      <c r="I403" t="s">
        <v>2332</v>
      </c>
    </row>
    <row r="404" spans="1:9" x14ac:dyDescent="0.35">
      <c r="A404" t="s">
        <v>2333</v>
      </c>
      <c r="B404" t="str">
        <f>IFERROR(IF(VLOOKUP(A404, [1]virulent!$A$2:$A$100, 1, FALSE)=A404, "Yes", "8406"), "")</f>
        <v/>
      </c>
      <c r="C404" t="s">
        <v>2334</v>
      </c>
      <c r="D404" t="s">
        <v>1244</v>
      </c>
      <c r="E404" t="s">
        <v>2335</v>
      </c>
      <c r="F404" t="s">
        <v>13</v>
      </c>
      <c r="G404" t="s">
        <v>745</v>
      </c>
      <c r="H404" t="s">
        <v>1246</v>
      </c>
      <c r="I404" t="s">
        <v>1247</v>
      </c>
    </row>
    <row r="405" spans="1:9" x14ac:dyDescent="0.35">
      <c r="A405" t="s">
        <v>2336</v>
      </c>
      <c r="B405" t="str">
        <f>IFERROR(IF(VLOOKUP(A405, [1]virulent!$A$2:$A$100, 1, FALSE)=A405, "Yes", "8406"), "")</f>
        <v/>
      </c>
      <c r="C405" t="s">
        <v>2337</v>
      </c>
      <c r="D405" t="s">
        <v>2338</v>
      </c>
      <c r="E405" t="s">
        <v>2339</v>
      </c>
      <c r="F405" t="s">
        <v>13</v>
      </c>
      <c r="G405" t="s">
        <v>943</v>
      </c>
      <c r="H405" t="s">
        <v>2340</v>
      </c>
      <c r="I405" t="s">
        <v>2341</v>
      </c>
    </row>
    <row r="406" spans="1:9" x14ac:dyDescent="0.35">
      <c r="A406" t="s">
        <v>2342</v>
      </c>
      <c r="B406" t="str">
        <f>IFERROR(IF(VLOOKUP(A406, [1]virulent!$A$2:$A$100, 1, FALSE)=A406, "Yes", "8406"), "")</f>
        <v/>
      </c>
      <c r="C406" t="s">
        <v>2343</v>
      </c>
      <c r="D406" t="s">
        <v>764</v>
      </c>
      <c r="E406" t="s">
        <v>2344</v>
      </c>
      <c r="F406" t="s">
        <v>13</v>
      </c>
      <c r="G406" t="s">
        <v>766</v>
      </c>
      <c r="H406" t="s">
        <v>767</v>
      </c>
      <c r="I406" t="s">
        <v>2345</v>
      </c>
    </row>
    <row r="407" spans="1:9" x14ac:dyDescent="0.35">
      <c r="A407" t="s">
        <v>2346</v>
      </c>
      <c r="B407" t="str">
        <f>IFERROR(IF(VLOOKUP(A407, [1]virulent!$A$2:$A$100, 1, FALSE)=A407, "Yes", "8406"), "")</f>
        <v/>
      </c>
      <c r="C407" t="s">
        <v>2347</v>
      </c>
      <c r="D407" t="s">
        <v>858</v>
      </c>
      <c r="E407" t="s">
        <v>2348</v>
      </c>
      <c r="F407" t="s">
        <v>13</v>
      </c>
      <c r="G407" t="s">
        <v>766</v>
      </c>
      <c r="H407" t="s">
        <v>860</v>
      </c>
      <c r="I407" t="s">
        <v>861</v>
      </c>
    </row>
    <row r="408" spans="1:9" x14ac:dyDescent="0.35">
      <c r="A408" t="s">
        <v>2349</v>
      </c>
      <c r="B408" t="str">
        <f>IFERROR(IF(VLOOKUP(A408, [1]virulent!$A$2:$A$100, 1, FALSE)=A408, "Yes", "8406"), "")</f>
        <v/>
      </c>
      <c r="C408" t="s">
        <v>2350</v>
      </c>
      <c r="D408" t="s">
        <v>2351</v>
      </c>
      <c r="E408" t="s">
        <v>2352</v>
      </c>
      <c r="F408" t="s">
        <v>13</v>
      </c>
      <c r="G408" t="s">
        <v>2353</v>
      </c>
      <c r="H408" t="s">
        <v>2354</v>
      </c>
      <c r="I408" t="s">
        <v>2355</v>
      </c>
    </row>
    <row r="409" spans="1:9" x14ac:dyDescent="0.35">
      <c r="A409" t="s">
        <v>2356</v>
      </c>
      <c r="B409" t="str">
        <f>IFERROR(IF(VLOOKUP(A409, [1]virulent!$A$2:$A$100, 1, FALSE)=A409, "Yes", "8406"), "")</f>
        <v/>
      </c>
      <c r="C409" t="s">
        <v>2357</v>
      </c>
      <c r="D409" t="s">
        <v>1223</v>
      </c>
      <c r="E409" t="s">
        <v>2358</v>
      </c>
      <c r="F409" t="s">
        <v>13</v>
      </c>
      <c r="G409" t="s">
        <v>1225</v>
      </c>
      <c r="H409" t="s">
        <v>1226</v>
      </c>
      <c r="I409" t="s">
        <v>1227</v>
      </c>
    </row>
    <row r="410" spans="1:9" x14ac:dyDescent="0.35">
      <c r="A410" t="s">
        <v>2359</v>
      </c>
      <c r="B410" t="str">
        <f>IFERROR(IF(VLOOKUP(A410, [1]virulent!$A$2:$A$100, 1, FALSE)=A410, "Yes", "8406"), "")</f>
        <v/>
      </c>
      <c r="C410" t="s">
        <v>2360</v>
      </c>
      <c r="D410" t="s">
        <v>2361</v>
      </c>
      <c r="E410" t="s">
        <v>2362</v>
      </c>
      <c r="F410" t="s">
        <v>13</v>
      </c>
      <c r="G410" t="s">
        <v>2363</v>
      </c>
      <c r="H410" t="s">
        <v>2364</v>
      </c>
      <c r="I410" t="s">
        <v>2365</v>
      </c>
    </row>
    <row r="411" spans="1:9" x14ac:dyDescent="0.35">
      <c r="A411" t="s">
        <v>2366</v>
      </c>
      <c r="B411" t="str">
        <f>IFERROR(IF(VLOOKUP(A411, [1]virulent!$A$2:$A$100, 1, FALSE)=A411, "Yes", "8406"), "")</f>
        <v/>
      </c>
      <c r="C411" t="s">
        <v>2367</v>
      </c>
      <c r="D411" t="s">
        <v>2368</v>
      </c>
      <c r="E411" t="s">
        <v>2369</v>
      </c>
      <c r="F411" t="s">
        <v>13</v>
      </c>
      <c r="G411" t="s">
        <v>2370</v>
      </c>
      <c r="H411" t="s">
        <v>2371</v>
      </c>
      <c r="I411" t="s">
        <v>2372</v>
      </c>
    </row>
    <row r="412" spans="1:9" x14ac:dyDescent="0.35">
      <c r="A412" t="s">
        <v>2373</v>
      </c>
      <c r="B412" t="str">
        <f>IFERROR(IF(VLOOKUP(A412, [1]virulent!$A$2:$A$100, 1, FALSE)=A412, "Yes", "8406"), "")</f>
        <v/>
      </c>
      <c r="C412" t="s">
        <v>2374</v>
      </c>
      <c r="D412" t="s">
        <v>2375</v>
      </c>
      <c r="E412" t="s">
        <v>2376</v>
      </c>
      <c r="F412" t="s">
        <v>13</v>
      </c>
      <c r="G412" t="s">
        <v>2377</v>
      </c>
      <c r="H412" t="s">
        <v>2378</v>
      </c>
      <c r="I412" t="s">
        <v>2379</v>
      </c>
    </row>
    <row r="413" spans="1:9" x14ac:dyDescent="0.35">
      <c r="A413" t="s">
        <v>2380</v>
      </c>
      <c r="B413" t="str">
        <f>IFERROR(IF(VLOOKUP(A413, [1]virulent!$A$2:$A$100, 1, FALSE)=A413, "Yes", "8406"), "")</f>
        <v/>
      </c>
      <c r="C413" t="s">
        <v>2381</v>
      </c>
      <c r="D413" t="s">
        <v>2382</v>
      </c>
      <c r="E413" t="s">
        <v>2383</v>
      </c>
      <c r="F413" t="s">
        <v>13</v>
      </c>
      <c r="G413" t="s">
        <v>2384</v>
      </c>
      <c r="H413" t="s">
        <v>2385</v>
      </c>
      <c r="I413" t="s">
        <v>2386</v>
      </c>
    </row>
    <row r="414" spans="1:9" x14ac:dyDescent="0.35">
      <c r="A414" t="s">
        <v>2387</v>
      </c>
      <c r="B414" t="str">
        <f>IFERROR(IF(VLOOKUP(A414, [1]virulent!$A$2:$A$100, 1, FALSE)=A414, "Yes", "8406"), "")</f>
        <v/>
      </c>
      <c r="C414" t="s">
        <v>2388</v>
      </c>
      <c r="D414" t="s">
        <v>2389</v>
      </c>
      <c r="E414" t="s">
        <v>2390</v>
      </c>
      <c r="F414" t="s">
        <v>13</v>
      </c>
      <c r="G414" t="s">
        <v>55</v>
      </c>
      <c r="H414" t="s">
        <v>2391</v>
      </c>
      <c r="I414" t="s">
        <v>2392</v>
      </c>
    </row>
    <row r="415" spans="1:9" x14ac:dyDescent="0.35">
      <c r="A415" t="s">
        <v>2393</v>
      </c>
      <c r="B415" t="str">
        <f>IFERROR(IF(VLOOKUP(A415, [1]virulent!$A$2:$A$100, 1, FALSE)=A415, "Yes", "8406"), "")</f>
        <v/>
      </c>
      <c r="C415" t="s">
        <v>2394</v>
      </c>
      <c r="D415" t="s">
        <v>2395</v>
      </c>
      <c r="E415" t="s">
        <v>2396</v>
      </c>
      <c r="F415" t="s">
        <v>13</v>
      </c>
      <c r="G415" t="s">
        <v>2397</v>
      </c>
      <c r="H415" t="s">
        <v>2398</v>
      </c>
      <c r="I415" t="s">
        <v>2399</v>
      </c>
    </row>
    <row r="416" spans="1:9" x14ac:dyDescent="0.35">
      <c r="A416" t="s">
        <v>2400</v>
      </c>
      <c r="B416" t="str">
        <f>IFERROR(IF(VLOOKUP(A416, [1]virulent!$A$2:$A$100, 1, FALSE)=A416, "Yes", "8406"), "")</f>
        <v/>
      </c>
      <c r="C416" t="s">
        <v>2401</v>
      </c>
      <c r="D416" t="s">
        <v>1388</v>
      </c>
      <c r="E416" t="s">
        <v>2402</v>
      </c>
      <c r="F416" t="s">
        <v>13</v>
      </c>
      <c r="G416" t="s">
        <v>1390</v>
      </c>
      <c r="H416" t="s">
        <v>1391</v>
      </c>
      <c r="I416" t="s">
        <v>2403</v>
      </c>
    </row>
    <row r="417" spans="1:9" x14ac:dyDescent="0.35">
      <c r="A417" t="s">
        <v>2404</v>
      </c>
      <c r="B417" t="str">
        <f>IFERROR(IF(VLOOKUP(A417, [1]virulent!$A$2:$A$100, 1, FALSE)=A417, "Yes", "8406"), "")</f>
        <v/>
      </c>
      <c r="C417" t="s">
        <v>2405</v>
      </c>
      <c r="D417" t="s">
        <v>2406</v>
      </c>
      <c r="E417" t="s">
        <v>2407</v>
      </c>
      <c r="F417" t="s">
        <v>32</v>
      </c>
      <c r="G417" t="s">
        <v>2408</v>
      </c>
      <c r="H417" t="s">
        <v>1637</v>
      </c>
      <c r="I417" t="s">
        <v>2409</v>
      </c>
    </row>
    <row r="418" spans="1:9" x14ac:dyDescent="0.35">
      <c r="A418" t="s">
        <v>2410</v>
      </c>
      <c r="B418" t="str">
        <f>IFERROR(IF(VLOOKUP(A418, [1]virulent!$A$2:$A$100, 1, FALSE)=A418, "Yes", "8406"), "")</f>
        <v/>
      </c>
      <c r="C418" t="s">
        <v>2411</v>
      </c>
      <c r="D418" t="s">
        <v>2412</v>
      </c>
      <c r="E418" t="s">
        <v>2413</v>
      </c>
      <c r="F418" t="s">
        <v>32</v>
      </c>
      <c r="G418" t="s">
        <v>2363</v>
      </c>
      <c r="H418" t="s">
        <v>2414</v>
      </c>
      <c r="I418" t="s">
        <v>2415</v>
      </c>
    </row>
    <row r="419" spans="1:9" x14ac:dyDescent="0.35">
      <c r="A419" t="s">
        <v>2416</v>
      </c>
      <c r="B419" t="str">
        <f>IFERROR(IF(VLOOKUP(A419, [1]virulent!$A$2:$A$100, 1, FALSE)=A419, "Yes", "8406"), "")</f>
        <v/>
      </c>
      <c r="C419" t="s">
        <v>2417</v>
      </c>
      <c r="D419" t="s">
        <v>2418</v>
      </c>
      <c r="E419" t="s">
        <v>2419</v>
      </c>
      <c r="F419" t="s">
        <v>32</v>
      </c>
      <c r="G419" t="s">
        <v>2420</v>
      </c>
      <c r="H419" t="s">
        <v>2421</v>
      </c>
      <c r="I419" t="s">
        <v>2422</v>
      </c>
    </row>
    <row r="420" spans="1:9" x14ac:dyDescent="0.35">
      <c r="A420" t="s">
        <v>2423</v>
      </c>
      <c r="B420" t="str">
        <f>IFERROR(IF(VLOOKUP(A420, [1]virulent!$A$2:$A$100, 1, FALSE)=A420, "Yes", "8406"), "")</f>
        <v/>
      </c>
      <c r="C420" t="s">
        <v>2424</v>
      </c>
      <c r="D420" t="s">
        <v>2425</v>
      </c>
      <c r="E420" t="s">
        <v>2426</v>
      </c>
      <c r="F420" t="s">
        <v>32</v>
      </c>
      <c r="G420" t="s">
        <v>2427</v>
      </c>
      <c r="H420" t="s">
        <v>2428</v>
      </c>
      <c r="I420" t="s">
        <v>2429</v>
      </c>
    </row>
    <row r="421" spans="1:9" x14ac:dyDescent="0.35">
      <c r="A421" t="s">
        <v>2430</v>
      </c>
      <c r="B421" t="str">
        <f>IFERROR(IF(VLOOKUP(A421, [1]virulent!$A$2:$A$100, 1, FALSE)=A421, "Yes", "8406"), "")</f>
        <v/>
      </c>
      <c r="C421" t="s">
        <v>2431</v>
      </c>
      <c r="D421" t="s">
        <v>2432</v>
      </c>
      <c r="E421" t="s">
        <v>2433</v>
      </c>
      <c r="F421" t="s">
        <v>32</v>
      </c>
      <c r="G421" t="s">
        <v>1546</v>
      </c>
      <c r="H421" t="s">
        <v>2434</v>
      </c>
      <c r="I421" t="s">
        <v>2435</v>
      </c>
    </row>
    <row r="422" spans="1:9" x14ac:dyDescent="0.35">
      <c r="A422" t="s">
        <v>2436</v>
      </c>
      <c r="B422" t="str">
        <f>IFERROR(IF(VLOOKUP(A422, [1]virulent!$A$2:$A$100, 1, FALSE)=A422, "Yes", "8406"), "")</f>
        <v/>
      </c>
      <c r="C422" t="s">
        <v>2437</v>
      </c>
      <c r="D422" t="s">
        <v>1921</v>
      </c>
      <c r="E422" t="s">
        <v>2438</v>
      </c>
      <c r="F422" t="s">
        <v>32</v>
      </c>
      <c r="G422" t="s">
        <v>853</v>
      </c>
      <c r="H422" t="s">
        <v>1923</v>
      </c>
      <c r="I422" t="s">
        <v>2439</v>
      </c>
    </row>
    <row r="423" spans="1:9" x14ac:dyDescent="0.35">
      <c r="A423" t="s">
        <v>2440</v>
      </c>
      <c r="B423" t="str">
        <f>IFERROR(IF(VLOOKUP(A423, [1]virulent!$A$2:$A$100, 1, FALSE)=A423, "Yes", "8406"), "")</f>
        <v/>
      </c>
      <c r="C423" t="s">
        <v>2441</v>
      </c>
      <c r="D423" t="s">
        <v>2442</v>
      </c>
      <c r="E423" t="s">
        <v>2443</v>
      </c>
      <c r="F423" t="s">
        <v>32</v>
      </c>
      <c r="G423" t="s">
        <v>873</v>
      </c>
      <c r="H423" t="s">
        <v>2444</v>
      </c>
      <c r="I423" t="s">
        <v>2445</v>
      </c>
    </row>
    <row r="424" spans="1:9" x14ac:dyDescent="0.35">
      <c r="A424" t="s">
        <v>2446</v>
      </c>
      <c r="B424" t="str">
        <f>IFERROR(IF(VLOOKUP(A424, [1]virulent!$A$2:$A$100, 1, FALSE)=A424, "Yes", "8406"), "")</f>
        <v/>
      </c>
      <c r="C424" t="s">
        <v>2447</v>
      </c>
      <c r="D424" t="s">
        <v>1850</v>
      </c>
      <c r="E424" t="s">
        <v>2448</v>
      </c>
      <c r="F424" t="s">
        <v>32</v>
      </c>
      <c r="G424" t="s">
        <v>118</v>
      </c>
      <c r="H424" t="s">
        <v>1852</v>
      </c>
      <c r="I424" t="s">
        <v>2449</v>
      </c>
    </row>
    <row r="425" spans="1:9" x14ac:dyDescent="0.35">
      <c r="A425" t="s">
        <v>2450</v>
      </c>
      <c r="B425" t="str">
        <f>IFERROR(IF(VLOOKUP(A425, [1]virulent!$A$2:$A$100, 1, FALSE)=A425, "Yes", "8406"), "")</f>
        <v/>
      </c>
      <c r="C425" t="s">
        <v>2451</v>
      </c>
      <c r="D425" t="s">
        <v>2452</v>
      </c>
      <c r="E425" t="s">
        <v>2453</v>
      </c>
      <c r="F425" t="s">
        <v>32</v>
      </c>
      <c r="G425" t="s">
        <v>2454</v>
      </c>
      <c r="H425" t="s">
        <v>2455</v>
      </c>
      <c r="I425" t="s">
        <v>2456</v>
      </c>
    </row>
    <row r="426" spans="1:9" x14ac:dyDescent="0.35">
      <c r="A426" t="s">
        <v>2457</v>
      </c>
      <c r="B426" t="str">
        <f>IFERROR(IF(VLOOKUP(A426, [1]virulent!$A$2:$A$100, 1, FALSE)=A426, "Yes", "8406"), "")</f>
        <v/>
      </c>
      <c r="C426" t="s">
        <v>2458</v>
      </c>
      <c r="D426" t="s">
        <v>1816</v>
      </c>
      <c r="E426" t="s">
        <v>2459</v>
      </c>
      <c r="F426" t="s">
        <v>32</v>
      </c>
      <c r="G426" t="s">
        <v>1818</v>
      </c>
      <c r="H426" t="s">
        <v>1819</v>
      </c>
      <c r="I426" t="s">
        <v>2460</v>
      </c>
    </row>
    <row r="427" spans="1:9" x14ac:dyDescent="0.35">
      <c r="A427" t="s">
        <v>2461</v>
      </c>
      <c r="B427" t="str">
        <f>IFERROR(IF(VLOOKUP(A427, [1]virulent!$A$2:$A$100, 1, FALSE)=A427, "Yes", "8406"), "")</f>
        <v/>
      </c>
      <c r="C427" t="s">
        <v>2462</v>
      </c>
      <c r="D427" t="s">
        <v>2463</v>
      </c>
      <c r="E427" t="s">
        <v>2464</v>
      </c>
      <c r="F427" t="s">
        <v>32</v>
      </c>
      <c r="G427" t="s">
        <v>2465</v>
      </c>
      <c r="H427" t="s">
        <v>2466</v>
      </c>
      <c r="I427" t="s">
        <v>2467</v>
      </c>
    </row>
    <row r="428" spans="1:9" x14ac:dyDescent="0.35">
      <c r="A428" t="s">
        <v>2468</v>
      </c>
      <c r="B428" t="str">
        <f>IFERROR(IF(VLOOKUP(A428, [1]virulent!$A$2:$A$100, 1, FALSE)=A428, "Yes", "8406"), "")</f>
        <v/>
      </c>
      <c r="C428" t="s">
        <v>2469</v>
      </c>
      <c r="D428" t="s">
        <v>2007</v>
      </c>
      <c r="E428" t="s">
        <v>2470</v>
      </c>
      <c r="F428" t="s">
        <v>32</v>
      </c>
      <c r="G428" t="s">
        <v>2009</v>
      </c>
      <c r="H428" t="s">
        <v>2010</v>
      </c>
      <c r="I428" t="s">
        <v>2471</v>
      </c>
    </row>
    <row r="429" spans="1:9" x14ac:dyDescent="0.35">
      <c r="A429" t="s">
        <v>2472</v>
      </c>
      <c r="B429" t="str">
        <f>IFERROR(IF(VLOOKUP(A429, [1]virulent!$A$2:$A$100, 1, FALSE)=A429, "Yes", "8406"), "")</f>
        <v/>
      </c>
      <c r="C429" t="s">
        <v>2473</v>
      </c>
      <c r="D429" t="s">
        <v>632</v>
      </c>
      <c r="E429" t="s">
        <v>2474</v>
      </c>
      <c r="F429" t="s">
        <v>563</v>
      </c>
      <c r="G429" t="s">
        <v>634</v>
      </c>
      <c r="H429" t="s">
        <v>635</v>
      </c>
      <c r="I429" t="s">
        <v>636</v>
      </c>
    </row>
    <row r="430" spans="1:9" x14ac:dyDescent="0.35">
      <c r="A430" t="s">
        <v>2475</v>
      </c>
      <c r="B430" t="str">
        <f>IFERROR(IF(VLOOKUP(A430, [1]virulent!$A$2:$A$100, 1, FALSE)=A430, "Yes", "8406"), "")</f>
        <v/>
      </c>
      <c r="C430" t="s">
        <v>2476</v>
      </c>
      <c r="D430" t="s">
        <v>569</v>
      </c>
      <c r="E430" t="s">
        <v>2477</v>
      </c>
      <c r="F430" t="s">
        <v>487</v>
      </c>
      <c r="G430" t="s">
        <v>2478</v>
      </c>
      <c r="H430" t="s">
        <v>572</v>
      </c>
      <c r="I430" t="s">
        <v>2479</v>
      </c>
    </row>
    <row r="431" spans="1:9" x14ac:dyDescent="0.35">
      <c r="A431" t="s">
        <v>2480</v>
      </c>
      <c r="B431" t="str">
        <f>IFERROR(IF(VLOOKUP(A431, [1]virulent!$A$2:$A$100, 1, FALSE)=A431, "Yes", "8406"), "")</f>
        <v/>
      </c>
      <c r="C431" t="s">
        <v>2481</v>
      </c>
      <c r="D431" t="s">
        <v>2158</v>
      </c>
      <c r="E431" t="s">
        <v>2482</v>
      </c>
      <c r="F431" t="s">
        <v>32</v>
      </c>
      <c r="G431" t="s">
        <v>787</v>
      </c>
      <c r="H431" t="s">
        <v>2160</v>
      </c>
      <c r="I431" t="s">
        <v>2483</v>
      </c>
    </row>
    <row r="432" spans="1:9" x14ac:dyDescent="0.35">
      <c r="A432" t="s">
        <v>2484</v>
      </c>
      <c r="B432" t="str">
        <f>IFERROR(IF(VLOOKUP(A432, [1]virulent!$A$2:$A$100, 1, FALSE)=A432, "Yes", "8406"), "")</f>
        <v/>
      </c>
      <c r="C432" t="s">
        <v>2485</v>
      </c>
      <c r="D432" t="s">
        <v>1250</v>
      </c>
      <c r="E432" t="s">
        <v>2486</v>
      </c>
      <c r="F432" t="s">
        <v>32</v>
      </c>
      <c r="G432" t="s">
        <v>1838</v>
      </c>
      <c r="H432" t="s">
        <v>1252</v>
      </c>
      <c r="I432" t="s">
        <v>2487</v>
      </c>
    </row>
    <row r="433" spans="1:9" x14ac:dyDescent="0.35">
      <c r="A433" t="s">
        <v>2488</v>
      </c>
      <c r="B433" t="str">
        <f>IFERROR(IF(VLOOKUP(A433, [1]virulent!$A$2:$A$100, 1, FALSE)=A433, "Yes", "8406"), "")</f>
        <v/>
      </c>
      <c r="C433" t="s">
        <v>2489</v>
      </c>
      <c r="D433" t="s">
        <v>2490</v>
      </c>
      <c r="E433" t="s">
        <v>2491</v>
      </c>
      <c r="F433" t="s">
        <v>32</v>
      </c>
      <c r="G433" t="s">
        <v>2492</v>
      </c>
      <c r="H433" t="s">
        <v>2493</v>
      </c>
      <c r="I433" t="s">
        <v>2494</v>
      </c>
    </row>
    <row r="434" spans="1:9" x14ac:dyDescent="0.35">
      <c r="A434" t="s">
        <v>2495</v>
      </c>
      <c r="B434" t="str">
        <f>IFERROR(IF(VLOOKUP(A434, [1]virulent!$A$2:$A$100, 1, FALSE)=A434, "Yes", "8406"), "")</f>
        <v/>
      </c>
      <c r="C434" t="s">
        <v>2496</v>
      </c>
      <c r="D434" t="s">
        <v>2497</v>
      </c>
      <c r="E434" t="s">
        <v>2498</v>
      </c>
      <c r="F434" t="s">
        <v>32</v>
      </c>
      <c r="G434" t="s">
        <v>2499</v>
      </c>
      <c r="H434" t="s">
        <v>2500</v>
      </c>
      <c r="I434" t="s">
        <v>2501</v>
      </c>
    </row>
    <row r="435" spans="1:9" x14ac:dyDescent="0.35">
      <c r="A435" t="s">
        <v>2502</v>
      </c>
      <c r="B435" t="str">
        <f>IFERROR(IF(VLOOKUP(A435, [1]virulent!$A$2:$A$100, 1, FALSE)=A435, "Yes", "8406"), "")</f>
        <v/>
      </c>
      <c r="C435" t="s">
        <v>2503</v>
      </c>
      <c r="D435" t="s">
        <v>702</v>
      </c>
      <c r="E435" t="s">
        <v>2504</v>
      </c>
      <c r="F435" t="s">
        <v>32</v>
      </c>
      <c r="G435" t="s">
        <v>2505</v>
      </c>
      <c r="H435" t="s">
        <v>806</v>
      </c>
      <c r="I435" t="s">
        <v>2506</v>
      </c>
    </row>
    <row r="436" spans="1:9" x14ac:dyDescent="0.35">
      <c r="A436" t="s">
        <v>2507</v>
      </c>
      <c r="B436" t="str">
        <f>IFERROR(IF(VLOOKUP(A436, [1]virulent!$A$2:$A$100, 1, FALSE)=A436, "Yes", "8406"), "")</f>
        <v/>
      </c>
      <c r="C436" t="s">
        <v>2508</v>
      </c>
      <c r="D436" t="s">
        <v>2509</v>
      </c>
      <c r="E436" t="s">
        <v>2510</v>
      </c>
      <c r="F436" t="s">
        <v>32</v>
      </c>
      <c r="G436" t="s">
        <v>1170</v>
      </c>
      <c r="H436" t="s">
        <v>2511</v>
      </c>
      <c r="I436" t="s">
        <v>2512</v>
      </c>
    </row>
    <row r="437" spans="1:9" x14ac:dyDescent="0.35">
      <c r="A437" t="s">
        <v>2513</v>
      </c>
      <c r="B437" t="str">
        <f>IFERROR(IF(VLOOKUP(A437, [1]virulent!$A$2:$A$100, 1, FALSE)=A437, "Yes", "8406"), "")</f>
        <v/>
      </c>
      <c r="C437" t="s">
        <v>2514</v>
      </c>
      <c r="D437" t="s">
        <v>1189</v>
      </c>
      <c r="E437" t="s">
        <v>2515</v>
      </c>
      <c r="F437" t="s">
        <v>20</v>
      </c>
      <c r="G437" t="s">
        <v>1191</v>
      </c>
      <c r="H437" t="s">
        <v>1192</v>
      </c>
      <c r="I437" t="s">
        <v>2516</v>
      </c>
    </row>
    <row r="438" spans="1:9" x14ac:dyDescent="0.35">
      <c r="A438" t="s">
        <v>2517</v>
      </c>
      <c r="B438" t="str">
        <f>IFERROR(IF(VLOOKUP(A438, [1]virulent!$A$2:$A$100, 1, FALSE)=A438, "Yes", "8406"), "")</f>
        <v/>
      </c>
      <c r="C438" t="s">
        <v>2518</v>
      </c>
      <c r="D438" t="s">
        <v>2519</v>
      </c>
      <c r="E438" t="s">
        <v>2520</v>
      </c>
      <c r="F438" t="s">
        <v>20</v>
      </c>
      <c r="G438" t="s">
        <v>943</v>
      </c>
      <c r="H438" t="s">
        <v>2521</v>
      </c>
      <c r="I438" t="s">
        <v>2522</v>
      </c>
    </row>
    <row r="439" spans="1:9" x14ac:dyDescent="0.35">
      <c r="A439" t="s">
        <v>2523</v>
      </c>
      <c r="B439" t="str">
        <f>IFERROR(IF(VLOOKUP(A439, [1]virulent!$A$2:$A$100, 1, FALSE)=A439, "Yes", "8406"), "")</f>
        <v/>
      </c>
      <c r="C439" t="s">
        <v>2524</v>
      </c>
      <c r="D439" t="s">
        <v>2395</v>
      </c>
      <c r="E439" t="s">
        <v>2525</v>
      </c>
      <c r="F439" t="s">
        <v>20</v>
      </c>
      <c r="G439" t="s">
        <v>2397</v>
      </c>
      <c r="H439" t="s">
        <v>2398</v>
      </c>
      <c r="I439" t="s">
        <v>2526</v>
      </c>
    </row>
    <row r="440" spans="1:9" x14ac:dyDescent="0.35">
      <c r="A440" t="s">
        <v>2527</v>
      </c>
      <c r="B440" t="str">
        <f>IFERROR(IF(VLOOKUP(A440, [1]virulent!$A$2:$A$100, 1, FALSE)=A440, "Yes", "8406"), "")</f>
        <v/>
      </c>
      <c r="C440" t="s">
        <v>2528</v>
      </c>
      <c r="D440" t="s">
        <v>1695</v>
      </c>
      <c r="E440" t="s">
        <v>2529</v>
      </c>
      <c r="F440" t="s">
        <v>20</v>
      </c>
      <c r="G440" t="s">
        <v>1697</v>
      </c>
      <c r="H440" t="s">
        <v>1698</v>
      </c>
      <c r="I440" t="s">
        <v>2530</v>
      </c>
    </row>
    <row r="441" spans="1:9" x14ac:dyDescent="0.35">
      <c r="A441" t="s">
        <v>2531</v>
      </c>
      <c r="B441" t="str">
        <f>IFERROR(IF(VLOOKUP(A441, [1]virulent!$A$2:$A$100, 1, FALSE)=A441, "Yes", "8406"), "")</f>
        <v/>
      </c>
      <c r="C441" t="s">
        <v>2532</v>
      </c>
      <c r="D441" t="s">
        <v>1537</v>
      </c>
      <c r="E441" t="s">
        <v>2533</v>
      </c>
      <c r="F441" t="s">
        <v>20</v>
      </c>
      <c r="G441" t="s">
        <v>1539</v>
      </c>
      <c r="H441" t="s">
        <v>1540</v>
      </c>
      <c r="I441" t="s">
        <v>1541</v>
      </c>
    </row>
    <row r="442" spans="1:9" x14ac:dyDescent="0.35">
      <c r="A442" t="s">
        <v>2534</v>
      </c>
      <c r="B442" t="str">
        <f>IFERROR(IF(VLOOKUP(A442, [1]virulent!$A$2:$A$100, 1, FALSE)=A442, "Yes", "8406"), "")</f>
        <v/>
      </c>
      <c r="C442" t="s">
        <v>2535</v>
      </c>
      <c r="D442" t="s">
        <v>2536</v>
      </c>
      <c r="E442" t="s">
        <v>2537</v>
      </c>
      <c r="F442" t="s">
        <v>20</v>
      </c>
      <c r="G442" t="s">
        <v>773</v>
      </c>
      <c r="H442" t="s">
        <v>2538</v>
      </c>
      <c r="I442" t="s">
        <v>2539</v>
      </c>
    </row>
    <row r="443" spans="1:9" x14ac:dyDescent="0.35">
      <c r="A443" t="s">
        <v>2540</v>
      </c>
      <c r="B443" t="str">
        <f>IFERROR(IF(VLOOKUP(A443, [1]virulent!$A$2:$A$100, 1, FALSE)=A443, "Yes", "8406"), "")</f>
        <v/>
      </c>
      <c r="C443" t="s">
        <v>2541</v>
      </c>
      <c r="D443" t="s">
        <v>625</v>
      </c>
      <c r="E443" t="s">
        <v>2542</v>
      </c>
      <c r="F443" t="s">
        <v>20</v>
      </c>
      <c r="G443" t="s">
        <v>2543</v>
      </c>
      <c r="H443" t="s">
        <v>628</v>
      </c>
      <c r="I443" t="s">
        <v>2544</v>
      </c>
    </row>
    <row r="444" spans="1:9" x14ac:dyDescent="0.35">
      <c r="A444" t="s">
        <v>2545</v>
      </c>
      <c r="B444" t="str">
        <f>IFERROR(IF(VLOOKUP(A444, [1]virulent!$A$2:$A$100, 1, FALSE)=A444, "Yes", "8406"), "")</f>
        <v/>
      </c>
      <c r="C444" t="s">
        <v>2546</v>
      </c>
      <c r="D444" t="s">
        <v>2311</v>
      </c>
      <c r="E444" t="s">
        <v>2547</v>
      </c>
      <c r="F444" t="s">
        <v>20</v>
      </c>
      <c r="G444" t="s">
        <v>2313</v>
      </c>
      <c r="H444" t="s">
        <v>2314</v>
      </c>
      <c r="I444" t="s">
        <v>2548</v>
      </c>
    </row>
    <row r="445" spans="1:9" x14ac:dyDescent="0.35">
      <c r="A445" t="s">
        <v>2549</v>
      </c>
      <c r="B445" t="str">
        <f>IFERROR(IF(VLOOKUP(A445, [1]virulent!$A$2:$A$100, 1, FALSE)=A445, "Yes", "8406"), "")</f>
        <v/>
      </c>
      <c r="C445" t="s">
        <v>2550</v>
      </c>
      <c r="D445" t="s">
        <v>1057</v>
      </c>
      <c r="E445" t="s">
        <v>2551</v>
      </c>
      <c r="F445" t="s">
        <v>20</v>
      </c>
      <c r="G445" t="s">
        <v>1059</v>
      </c>
      <c r="H445" t="s">
        <v>1060</v>
      </c>
      <c r="I445" t="s">
        <v>1061</v>
      </c>
    </row>
    <row r="446" spans="1:9" x14ac:dyDescent="0.35">
      <c r="A446" t="s">
        <v>2552</v>
      </c>
      <c r="B446" t="str">
        <f>IFERROR(IF(VLOOKUP(A446, [1]virulent!$A$2:$A$100, 1, FALSE)=A446, "Yes", "8406"), "")</f>
        <v/>
      </c>
      <c r="C446" t="s">
        <v>2553</v>
      </c>
      <c r="D446" t="s">
        <v>2554</v>
      </c>
      <c r="E446" t="s">
        <v>2555</v>
      </c>
      <c r="F446" t="s">
        <v>20</v>
      </c>
      <c r="G446" t="s">
        <v>2556</v>
      </c>
      <c r="H446" t="s">
        <v>2557</v>
      </c>
      <c r="I446" t="s">
        <v>2558</v>
      </c>
    </row>
    <row r="447" spans="1:9" x14ac:dyDescent="0.35">
      <c r="A447" t="s">
        <v>2559</v>
      </c>
      <c r="B447" t="str">
        <f>IFERROR(IF(VLOOKUP(A447, [1]virulent!$A$2:$A$100, 1, FALSE)=A447, "Yes", "8406"), "")</f>
        <v/>
      </c>
      <c r="C447" t="s">
        <v>2560</v>
      </c>
      <c r="D447" t="s">
        <v>2561</v>
      </c>
      <c r="E447" t="s">
        <v>2562</v>
      </c>
      <c r="F447" t="s">
        <v>20</v>
      </c>
      <c r="G447" t="s">
        <v>2563</v>
      </c>
      <c r="H447" t="s">
        <v>2564</v>
      </c>
      <c r="I447" t="s">
        <v>2565</v>
      </c>
    </row>
    <row r="448" spans="1:9" x14ac:dyDescent="0.35">
      <c r="A448" t="s">
        <v>2566</v>
      </c>
      <c r="B448" t="str">
        <f>IFERROR(IF(VLOOKUP(A448, [1]virulent!$A$2:$A$100, 1, FALSE)=A448, "Yes", "8406"), "")</f>
        <v/>
      </c>
      <c r="C448" t="s">
        <v>2567</v>
      </c>
      <c r="D448" t="s">
        <v>1128</v>
      </c>
      <c r="E448" t="s">
        <v>2568</v>
      </c>
      <c r="F448" t="s">
        <v>20</v>
      </c>
      <c r="G448" t="s">
        <v>1130</v>
      </c>
      <c r="H448" t="s">
        <v>1131</v>
      </c>
      <c r="I448" t="s">
        <v>1132</v>
      </c>
    </row>
    <row r="449" spans="1:9" x14ac:dyDescent="0.35">
      <c r="A449" t="s">
        <v>2569</v>
      </c>
      <c r="B449" t="str">
        <f>IFERROR(IF(VLOOKUP(A449, [1]virulent!$A$2:$A$100, 1, FALSE)=A449, "Yes", "8406"), "")</f>
        <v/>
      </c>
      <c r="C449" t="s">
        <v>2570</v>
      </c>
      <c r="D449" t="s">
        <v>2571</v>
      </c>
      <c r="E449" t="s">
        <v>2572</v>
      </c>
      <c r="F449" t="s">
        <v>20</v>
      </c>
      <c r="G449" t="s">
        <v>2573</v>
      </c>
      <c r="H449" t="s">
        <v>2574</v>
      </c>
      <c r="I449" t="s">
        <v>2575</v>
      </c>
    </row>
    <row r="450" spans="1:9" x14ac:dyDescent="0.35">
      <c r="A450" t="s">
        <v>2576</v>
      </c>
      <c r="B450" t="str">
        <f>IFERROR(IF(VLOOKUP(A450, [1]virulent!$A$2:$A$100, 1, FALSE)=A450, "Yes", "8406"), "")</f>
        <v/>
      </c>
      <c r="C450" t="s">
        <v>2577</v>
      </c>
      <c r="D450" t="s">
        <v>2578</v>
      </c>
      <c r="E450" t="s">
        <v>2579</v>
      </c>
      <c r="F450" t="s">
        <v>20</v>
      </c>
      <c r="G450" t="s">
        <v>873</v>
      </c>
      <c r="H450" t="s">
        <v>2580</v>
      </c>
      <c r="I450" t="s">
        <v>2581</v>
      </c>
    </row>
    <row r="451" spans="1:9" x14ac:dyDescent="0.35">
      <c r="A451" t="s">
        <v>2582</v>
      </c>
      <c r="B451" t="str">
        <f>IFERROR(IF(VLOOKUP(A451, [1]virulent!$A$2:$A$100, 1, FALSE)=A451, "Yes", "8406"), "")</f>
        <v/>
      </c>
      <c r="C451" t="s">
        <v>2583</v>
      </c>
      <c r="D451" t="s">
        <v>2584</v>
      </c>
      <c r="E451" t="s">
        <v>2585</v>
      </c>
      <c r="F451" t="s">
        <v>20</v>
      </c>
      <c r="G451" t="s">
        <v>2586</v>
      </c>
      <c r="H451" t="s">
        <v>2587</v>
      </c>
      <c r="I451" t="s">
        <v>2588</v>
      </c>
    </row>
    <row r="452" spans="1:9" x14ac:dyDescent="0.35">
      <c r="A452" t="s">
        <v>2589</v>
      </c>
      <c r="B452" t="str">
        <f>IFERROR(IF(VLOOKUP(A452, [1]virulent!$A$2:$A$100, 1, FALSE)=A452, "Yes", "8406"), "")</f>
        <v/>
      </c>
      <c r="C452" t="s">
        <v>2590</v>
      </c>
      <c r="D452" t="s">
        <v>702</v>
      </c>
      <c r="E452" t="s">
        <v>2591</v>
      </c>
      <c r="F452" t="s">
        <v>20</v>
      </c>
      <c r="G452" t="s">
        <v>2505</v>
      </c>
      <c r="H452" t="s">
        <v>806</v>
      </c>
      <c r="I452" t="s">
        <v>2592</v>
      </c>
    </row>
    <row r="453" spans="1:9" x14ac:dyDescent="0.35">
      <c r="A453" t="s">
        <v>2593</v>
      </c>
      <c r="B453" t="str">
        <f>IFERROR(IF(VLOOKUP(A453, [1]virulent!$A$2:$A$100, 1, FALSE)=A453, "Yes", "8406"), "")</f>
        <v/>
      </c>
      <c r="C453" t="s">
        <v>2594</v>
      </c>
      <c r="D453" t="s">
        <v>2151</v>
      </c>
      <c r="E453" t="s">
        <v>2595</v>
      </c>
      <c r="F453" t="s">
        <v>20</v>
      </c>
      <c r="G453" t="s">
        <v>2153</v>
      </c>
      <c r="H453" t="s">
        <v>2154</v>
      </c>
      <c r="I453" t="s">
        <v>2155</v>
      </c>
    </row>
    <row r="454" spans="1:9" x14ac:dyDescent="0.35">
      <c r="A454" t="s">
        <v>2596</v>
      </c>
      <c r="B454" t="str">
        <f>IFERROR(IF(VLOOKUP(A454, [1]virulent!$A$2:$A$100, 1, FALSE)=A454, "Yes", "8406"), "")</f>
        <v/>
      </c>
      <c r="C454" t="s">
        <v>2597</v>
      </c>
      <c r="D454" t="s">
        <v>2598</v>
      </c>
      <c r="E454" t="s">
        <v>2599</v>
      </c>
      <c r="F454" t="s">
        <v>20</v>
      </c>
      <c r="G454" t="s">
        <v>2600</v>
      </c>
      <c r="H454" t="s">
        <v>2601</v>
      </c>
      <c r="I454" t="s">
        <v>2602</v>
      </c>
    </row>
    <row r="455" spans="1:9" x14ac:dyDescent="0.35">
      <c r="A455" t="s">
        <v>2603</v>
      </c>
      <c r="B455" t="str">
        <f>IFERROR(IF(VLOOKUP(A455, [1]virulent!$A$2:$A$100, 1, FALSE)=A455, "Yes", "8406"), "")</f>
        <v/>
      </c>
      <c r="C455" t="s">
        <v>2604</v>
      </c>
      <c r="D455" t="s">
        <v>1856</v>
      </c>
      <c r="E455" t="s">
        <v>2605</v>
      </c>
      <c r="F455" t="s">
        <v>32</v>
      </c>
      <c r="G455" t="s">
        <v>1858</v>
      </c>
      <c r="H455" t="s">
        <v>1859</v>
      </c>
      <c r="I455" t="s">
        <v>2606</v>
      </c>
    </row>
    <row r="456" spans="1:9" x14ac:dyDescent="0.35">
      <c r="A456" t="s">
        <v>2607</v>
      </c>
      <c r="B456" t="str">
        <f>IFERROR(IF(VLOOKUP(A456, [1]virulent!$A$2:$A$100, 1, FALSE)=A456, "Yes", "8406"), "")</f>
        <v/>
      </c>
      <c r="C456" t="s">
        <v>2608</v>
      </c>
      <c r="D456" t="s">
        <v>2609</v>
      </c>
      <c r="E456" t="s">
        <v>2610</v>
      </c>
      <c r="F456" t="s">
        <v>32</v>
      </c>
      <c r="G456" t="s">
        <v>2611</v>
      </c>
      <c r="H456" t="s">
        <v>2612</v>
      </c>
      <c r="I456" t="s">
        <v>2613</v>
      </c>
    </row>
    <row r="457" spans="1:9" x14ac:dyDescent="0.35">
      <c r="A457" t="s">
        <v>2614</v>
      </c>
      <c r="B457" t="str">
        <f>IFERROR(IF(VLOOKUP(A457, [1]virulent!$A$2:$A$100, 1, FALSE)=A457, "Yes", "8406"), "")</f>
        <v/>
      </c>
      <c r="C457" t="s">
        <v>2615</v>
      </c>
      <c r="D457" t="s">
        <v>2616</v>
      </c>
      <c r="E457" t="s">
        <v>2617</v>
      </c>
      <c r="F457" t="s">
        <v>32</v>
      </c>
      <c r="G457" t="s">
        <v>2618</v>
      </c>
      <c r="H457" t="s">
        <v>2619</v>
      </c>
      <c r="I457" t="s">
        <v>2620</v>
      </c>
    </row>
    <row r="458" spans="1:9" x14ac:dyDescent="0.35">
      <c r="A458" t="s">
        <v>2621</v>
      </c>
      <c r="B458" t="str">
        <f>IFERROR(IF(VLOOKUP(A458, [1]virulent!$A$2:$A$100, 1, FALSE)=A458, "Yes", "8406"), "")</f>
        <v/>
      </c>
      <c r="C458" t="s">
        <v>2622</v>
      </c>
      <c r="D458" t="s">
        <v>2623</v>
      </c>
      <c r="E458" t="s">
        <v>2624</v>
      </c>
      <c r="F458" t="s">
        <v>32</v>
      </c>
      <c r="G458" t="s">
        <v>395</v>
      </c>
      <c r="H458" t="s">
        <v>2625</v>
      </c>
      <c r="I458" t="s">
        <v>2626</v>
      </c>
    </row>
    <row r="459" spans="1:9" x14ac:dyDescent="0.35">
      <c r="A459" t="s">
        <v>2627</v>
      </c>
      <c r="B459" t="str">
        <f>IFERROR(IF(VLOOKUP(A459, [1]virulent!$A$2:$A$100, 1, FALSE)=A459, "Yes", "8406"), "")</f>
        <v/>
      </c>
      <c r="C459" t="s">
        <v>2628</v>
      </c>
      <c r="D459" t="s">
        <v>2629</v>
      </c>
      <c r="E459" t="s">
        <v>2630</v>
      </c>
      <c r="F459" t="s">
        <v>32</v>
      </c>
      <c r="G459" t="s">
        <v>2631</v>
      </c>
      <c r="H459" t="s">
        <v>2632</v>
      </c>
      <c r="I459" t="s">
        <v>2633</v>
      </c>
    </row>
    <row r="460" spans="1:9" x14ac:dyDescent="0.35">
      <c r="A460" t="s">
        <v>2634</v>
      </c>
      <c r="B460" t="str">
        <f>IFERROR(IF(VLOOKUP(A460, [1]virulent!$A$2:$A$100, 1, FALSE)=A460, "Yes", "8406"), "")</f>
        <v/>
      </c>
      <c r="C460" t="s">
        <v>2635</v>
      </c>
      <c r="D460" t="s">
        <v>569</v>
      </c>
      <c r="E460" t="s">
        <v>2636</v>
      </c>
      <c r="F460" t="s">
        <v>681</v>
      </c>
      <c r="G460" t="s">
        <v>571</v>
      </c>
      <c r="H460" t="s">
        <v>572</v>
      </c>
      <c r="I460" t="s">
        <v>573</v>
      </c>
    </row>
    <row r="461" spans="1:9" x14ac:dyDescent="0.35">
      <c r="A461" t="s">
        <v>2637</v>
      </c>
      <c r="B461" t="str">
        <f>IFERROR(IF(VLOOKUP(A461, [1]virulent!$A$2:$A$100, 1, FALSE)=A461, "Yes", "8406"), "")</f>
        <v/>
      </c>
      <c r="C461" t="s">
        <v>2638</v>
      </c>
      <c r="D461" t="s">
        <v>2639</v>
      </c>
      <c r="E461" t="s">
        <v>2640</v>
      </c>
      <c r="F461" t="s">
        <v>20</v>
      </c>
      <c r="G461" t="s">
        <v>2641</v>
      </c>
      <c r="H461" t="s">
        <v>2642</v>
      </c>
      <c r="I461" t="s">
        <v>2643</v>
      </c>
    </row>
    <row r="462" spans="1:9" x14ac:dyDescent="0.35">
      <c r="A462" t="s">
        <v>2644</v>
      </c>
      <c r="B462" t="str">
        <f>IFERROR(IF(VLOOKUP(A462, [1]virulent!$A$2:$A$100, 1, FALSE)=A462, "Yes", "8406"), "")</f>
        <v/>
      </c>
      <c r="C462" t="s">
        <v>2645</v>
      </c>
      <c r="D462" t="s">
        <v>2119</v>
      </c>
      <c r="E462" t="s">
        <v>2646</v>
      </c>
      <c r="F462" t="s">
        <v>20</v>
      </c>
      <c r="G462" t="s">
        <v>2647</v>
      </c>
      <c r="H462" t="s">
        <v>2121</v>
      </c>
      <c r="I462" t="s">
        <v>2648</v>
      </c>
    </row>
    <row r="463" spans="1:9" x14ac:dyDescent="0.35">
      <c r="A463" t="s">
        <v>2649</v>
      </c>
      <c r="B463" t="str">
        <f>IFERROR(IF(VLOOKUP(A463, [1]virulent!$A$2:$A$100, 1, FALSE)=A463, "Yes", "8406"), "")</f>
        <v/>
      </c>
      <c r="C463" t="s">
        <v>2650</v>
      </c>
      <c r="D463" t="s">
        <v>2651</v>
      </c>
      <c r="E463" t="s">
        <v>2652</v>
      </c>
      <c r="F463" t="s">
        <v>20</v>
      </c>
      <c r="G463" t="s">
        <v>2653</v>
      </c>
      <c r="H463" t="s">
        <v>2654</v>
      </c>
      <c r="I463" t="s">
        <v>2655</v>
      </c>
    </row>
    <row r="464" spans="1:9" x14ac:dyDescent="0.35">
      <c r="A464" t="s">
        <v>2656</v>
      </c>
      <c r="B464" t="str">
        <f>IFERROR(IF(VLOOKUP(A464, [1]virulent!$A$2:$A$100, 1, FALSE)=A464, "Yes", "8406"), "")</f>
        <v/>
      </c>
      <c r="C464" t="s">
        <v>2657</v>
      </c>
      <c r="D464" t="s">
        <v>2658</v>
      </c>
      <c r="E464" t="s">
        <v>2659</v>
      </c>
      <c r="F464" t="s">
        <v>20</v>
      </c>
      <c r="G464" t="s">
        <v>1763</v>
      </c>
      <c r="H464" t="s">
        <v>2660</v>
      </c>
      <c r="I464" t="s">
        <v>2661</v>
      </c>
    </row>
    <row r="465" spans="1:9" x14ac:dyDescent="0.35">
      <c r="A465" t="s">
        <v>2662</v>
      </c>
      <c r="B465" t="str">
        <f>IFERROR(IF(VLOOKUP(A465, [1]virulent!$A$2:$A$100, 1, FALSE)=A465, "Yes", "8406"), "")</f>
        <v/>
      </c>
      <c r="C465" t="s">
        <v>2663</v>
      </c>
      <c r="D465" t="s">
        <v>2664</v>
      </c>
      <c r="E465" t="s">
        <v>2665</v>
      </c>
      <c r="F465" t="s">
        <v>20</v>
      </c>
      <c r="G465" t="s">
        <v>2666</v>
      </c>
      <c r="H465" t="s">
        <v>2667</v>
      </c>
      <c r="I465" t="s">
        <v>2668</v>
      </c>
    </row>
    <row r="466" spans="1:9" x14ac:dyDescent="0.35">
      <c r="A466" t="s">
        <v>2669</v>
      </c>
      <c r="B466" t="str">
        <f>IFERROR(IF(VLOOKUP(A466, [1]virulent!$A$2:$A$100, 1, FALSE)=A466, "Yes", "8406"), "")</f>
        <v/>
      </c>
      <c r="C466" t="s">
        <v>2670</v>
      </c>
      <c r="D466" t="s">
        <v>899</v>
      </c>
      <c r="E466" t="s">
        <v>2671</v>
      </c>
      <c r="F466" t="s">
        <v>20</v>
      </c>
      <c r="G466" t="s">
        <v>901</v>
      </c>
      <c r="H466" t="s">
        <v>902</v>
      </c>
      <c r="I466" t="s">
        <v>2672</v>
      </c>
    </row>
    <row r="467" spans="1:9" x14ac:dyDescent="0.35">
      <c r="A467" t="s">
        <v>2673</v>
      </c>
      <c r="B467" t="str">
        <f>IFERROR(IF(VLOOKUP(A467, [1]virulent!$A$2:$A$100, 1, FALSE)=A467, "Yes", "8406"), "")</f>
        <v/>
      </c>
      <c r="C467" t="s">
        <v>2674</v>
      </c>
      <c r="D467" t="s">
        <v>198</v>
      </c>
      <c r="E467" t="s">
        <v>2675</v>
      </c>
      <c r="F467" t="s">
        <v>20</v>
      </c>
      <c r="G467" t="s">
        <v>200</v>
      </c>
      <c r="H467" t="s">
        <v>201</v>
      </c>
      <c r="I467" t="s">
        <v>2676</v>
      </c>
    </row>
    <row r="468" spans="1:9" x14ac:dyDescent="0.35">
      <c r="A468" t="s">
        <v>2677</v>
      </c>
      <c r="B468" t="str">
        <f>IFERROR(IF(VLOOKUP(A468, [1]virulent!$A$2:$A$100, 1, FALSE)=A468, "Yes", "8406"), "")</f>
        <v/>
      </c>
      <c r="C468" t="s">
        <v>2678</v>
      </c>
      <c r="D468" t="s">
        <v>2679</v>
      </c>
      <c r="E468" t="s">
        <v>2680</v>
      </c>
      <c r="F468" t="s">
        <v>20</v>
      </c>
      <c r="G468" t="s">
        <v>2681</v>
      </c>
      <c r="H468" t="s">
        <v>1647</v>
      </c>
      <c r="I468" t="s">
        <v>2682</v>
      </c>
    </row>
    <row r="469" spans="1:9" x14ac:dyDescent="0.35">
      <c r="A469" t="s">
        <v>2683</v>
      </c>
      <c r="B469" t="str">
        <f>IFERROR(IF(VLOOKUP(A469, [1]virulent!$A$2:$A$100, 1, FALSE)=A469, "Yes", "8406"), "")</f>
        <v/>
      </c>
      <c r="C469" t="s">
        <v>2684</v>
      </c>
      <c r="D469" t="s">
        <v>2685</v>
      </c>
      <c r="E469" t="s">
        <v>2686</v>
      </c>
      <c r="F469" t="s">
        <v>20</v>
      </c>
      <c r="G469" t="s">
        <v>2002</v>
      </c>
      <c r="H469" t="s">
        <v>2687</v>
      </c>
      <c r="I469" t="s">
        <v>2688</v>
      </c>
    </row>
    <row r="470" spans="1:9" x14ac:dyDescent="0.35">
      <c r="A470" t="s">
        <v>2689</v>
      </c>
      <c r="B470" t="str">
        <f>IFERROR(IF(VLOOKUP(A470, [1]virulent!$A$2:$A$100, 1, FALSE)=A470, "Yes", "8406"), "")</f>
        <v/>
      </c>
      <c r="C470" t="s">
        <v>2690</v>
      </c>
      <c r="D470" t="s">
        <v>1816</v>
      </c>
      <c r="E470" t="s">
        <v>2691</v>
      </c>
      <c r="F470" t="s">
        <v>20</v>
      </c>
      <c r="G470" t="s">
        <v>1818</v>
      </c>
      <c r="H470" t="s">
        <v>1819</v>
      </c>
      <c r="I470" t="s">
        <v>2692</v>
      </c>
    </row>
    <row r="471" spans="1:9" x14ac:dyDescent="0.35">
      <c r="A471" t="s">
        <v>2693</v>
      </c>
      <c r="B471" t="str">
        <f>IFERROR(IF(VLOOKUP(A471, [1]virulent!$A$2:$A$100, 1, FALSE)=A471, "Yes", "8406"), "")</f>
        <v/>
      </c>
      <c r="C471" t="s">
        <v>2694</v>
      </c>
      <c r="D471" t="s">
        <v>1761</v>
      </c>
      <c r="E471" t="s">
        <v>2695</v>
      </c>
      <c r="F471" t="s">
        <v>20</v>
      </c>
      <c r="G471" t="s">
        <v>1763</v>
      </c>
      <c r="H471" t="s">
        <v>1764</v>
      </c>
      <c r="I471" t="s">
        <v>2696</v>
      </c>
    </row>
    <row r="472" spans="1:9" x14ac:dyDescent="0.35">
      <c r="A472" t="s">
        <v>2697</v>
      </c>
      <c r="B472" t="str">
        <f>IFERROR(IF(VLOOKUP(A472, [1]virulent!$A$2:$A$100, 1, FALSE)=A472, "Yes", "8406"), "")</f>
        <v/>
      </c>
      <c r="C472" t="s">
        <v>2698</v>
      </c>
      <c r="D472" t="s">
        <v>2699</v>
      </c>
      <c r="E472" t="s">
        <v>2700</v>
      </c>
      <c r="F472" t="s">
        <v>20</v>
      </c>
      <c r="G472" t="s">
        <v>2701</v>
      </c>
      <c r="H472" t="s">
        <v>2702</v>
      </c>
      <c r="I472" t="s">
        <v>2703</v>
      </c>
    </row>
    <row r="473" spans="1:9" x14ac:dyDescent="0.35">
      <c r="A473" t="s">
        <v>2704</v>
      </c>
      <c r="B473" t="str">
        <f>IFERROR(IF(VLOOKUP(A473, [1]virulent!$A$2:$A$100, 1, FALSE)=A473, "Yes", "8406"), "")</f>
        <v/>
      </c>
      <c r="C473" t="s">
        <v>2705</v>
      </c>
      <c r="D473" t="s">
        <v>102</v>
      </c>
      <c r="E473" t="s">
        <v>2706</v>
      </c>
      <c r="F473" t="s">
        <v>20</v>
      </c>
      <c r="G473" t="s">
        <v>461</v>
      </c>
      <c r="H473" t="s">
        <v>2707</v>
      </c>
      <c r="I473" t="s">
        <v>463</v>
      </c>
    </row>
    <row r="474" spans="1:9" x14ac:dyDescent="0.35">
      <c r="A474" t="s">
        <v>2708</v>
      </c>
      <c r="B474" t="str">
        <f>IFERROR(IF(VLOOKUP(A474, [1]virulent!$A$2:$A$100, 1, FALSE)=A474, "Yes", "8406"), "")</f>
        <v/>
      </c>
      <c r="C474" t="s">
        <v>2709</v>
      </c>
      <c r="D474" t="s">
        <v>851</v>
      </c>
      <c r="E474" t="s">
        <v>2710</v>
      </c>
      <c r="F474" t="s">
        <v>20</v>
      </c>
      <c r="G474" t="s">
        <v>853</v>
      </c>
      <c r="H474" t="s">
        <v>854</v>
      </c>
      <c r="I474" t="s">
        <v>2711</v>
      </c>
    </row>
    <row r="475" spans="1:9" x14ac:dyDescent="0.35">
      <c r="A475" t="s">
        <v>2712</v>
      </c>
      <c r="B475" t="str">
        <f>IFERROR(IF(VLOOKUP(A475, [1]virulent!$A$2:$A$100, 1, FALSE)=A475, "Yes", "8406"), "")</f>
        <v/>
      </c>
      <c r="C475" t="s">
        <v>2713</v>
      </c>
      <c r="D475" t="s">
        <v>831</v>
      </c>
      <c r="E475" t="s">
        <v>2714</v>
      </c>
      <c r="F475" t="s">
        <v>20</v>
      </c>
      <c r="G475" t="s">
        <v>395</v>
      </c>
      <c r="H475" t="s">
        <v>833</v>
      </c>
      <c r="I475" t="s">
        <v>2715</v>
      </c>
    </row>
    <row r="476" spans="1:9" x14ac:dyDescent="0.35">
      <c r="A476" t="s">
        <v>2716</v>
      </c>
      <c r="B476" t="str">
        <f>IFERROR(IF(VLOOKUP(A476, [1]virulent!$A$2:$A$100, 1, FALSE)=A476, "Yes", "8406"), "")</f>
        <v/>
      </c>
      <c r="C476" t="s">
        <v>2717</v>
      </c>
      <c r="D476" t="s">
        <v>2718</v>
      </c>
      <c r="E476" t="s">
        <v>2719</v>
      </c>
      <c r="F476" t="s">
        <v>20</v>
      </c>
      <c r="G476" t="s">
        <v>179</v>
      </c>
      <c r="H476" t="s">
        <v>2720</v>
      </c>
      <c r="I476" t="s">
        <v>2721</v>
      </c>
    </row>
    <row r="477" spans="1:9" x14ac:dyDescent="0.35">
      <c r="A477" t="s">
        <v>2722</v>
      </c>
      <c r="B477" t="str">
        <f>IFERROR(IF(VLOOKUP(A477, [1]virulent!$A$2:$A$100, 1, FALSE)=A477, "Yes", "8406"), "")</f>
        <v/>
      </c>
      <c r="C477" t="s">
        <v>2723</v>
      </c>
      <c r="D477" t="s">
        <v>2724</v>
      </c>
      <c r="E477" t="s">
        <v>2725</v>
      </c>
      <c r="F477" t="s">
        <v>20</v>
      </c>
      <c r="G477" t="s">
        <v>2726</v>
      </c>
      <c r="H477" t="s">
        <v>2727</v>
      </c>
      <c r="I477" t="s">
        <v>2728</v>
      </c>
    </row>
    <row r="478" spans="1:9" x14ac:dyDescent="0.35">
      <c r="A478" t="s">
        <v>2729</v>
      </c>
      <c r="B478" t="str">
        <f>IFERROR(IF(VLOOKUP(A478, [1]virulent!$A$2:$A$100, 1, FALSE)=A478, "Yes", "8406"), "")</f>
        <v/>
      </c>
      <c r="C478" t="s">
        <v>2730</v>
      </c>
      <c r="D478" t="s">
        <v>2731</v>
      </c>
      <c r="E478" t="s">
        <v>2732</v>
      </c>
      <c r="F478" t="s">
        <v>20</v>
      </c>
      <c r="G478" t="s">
        <v>2733</v>
      </c>
      <c r="H478" t="s">
        <v>2734</v>
      </c>
      <c r="I478" t="s">
        <v>2735</v>
      </c>
    </row>
    <row r="479" spans="1:9" x14ac:dyDescent="0.35">
      <c r="A479" t="s">
        <v>2736</v>
      </c>
      <c r="B479" t="str">
        <f>IFERROR(IF(VLOOKUP(A479, [1]virulent!$A$2:$A$100, 1, FALSE)=A479, "Yes", "8406"), "")</f>
        <v/>
      </c>
      <c r="C479" t="s">
        <v>2737</v>
      </c>
      <c r="D479" t="s">
        <v>1606</v>
      </c>
      <c r="E479" t="s">
        <v>2738</v>
      </c>
      <c r="F479" t="s">
        <v>20</v>
      </c>
      <c r="G479" t="s">
        <v>1750</v>
      </c>
      <c r="H479" t="s">
        <v>1608</v>
      </c>
      <c r="I479" t="s">
        <v>2739</v>
      </c>
    </row>
    <row r="480" spans="1:9" x14ac:dyDescent="0.35">
      <c r="A480" t="s">
        <v>2740</v>
      </c>
      <c r="B480" t="str">
        <f>IFERROR(IF(VLOOKUP(A480, [1]virulent!$A$2:$A$100, 1, FALSE)=A480, "Yes", "8406"), "")</f>
        <v/>
      </c>
      <c r="C480" t="s">
        <v>2741</v>
      </c>
      <c r="D480" t="s">
        <v>2742</v>
      </c>
      <c r="E480" t="s">
        <v>2743</v>
      </c>
      <c r="F480" t="s">
        <v>20</v>
      </c>
      <c r="G480" t="s">
        <v>415</v>
      </c>
      <c r="H480" t="s">
        <v>2744</v>
      </c>
      <c r="I480" t="s">
        <v>2745</v>
      </c>
    </row>
    <row r="481" spans="1:9" x14ac:dyDescent="0.35">
      <c r="A481" t="s">
        <v>2746</v>
      </c>
      <c r="B481" t="str">
        <f>IFERROR(IF(VLOOKUP(A481, [1]virulent!$A$2:$A$100, 1, FALSE)=A481, "Yes", "8406"), "")</f>
        <v/>
      </c>
      <c r="C481" t="s">
        <v>2747</v>
      </c>
      <c r="D481" t="s">
        <v>1885</v>
      </c>
      <c r="E481" t="s">
        <v>2748</v>
      </c>
      <c r="F481" t="s">
        <v>20</v>
      </c>
      <c r="G481" t="s">
        <v>1031</v>
      </c>
      <c r="H481" t="s">
        <v>1887</v>
      </c>
      <c r="I481" t="s">
        <v>2749</v>
      </c>
    </row>
    <row r="482" spans="1:9" x14ac:dyDescent="0.35">
      <c r="A482" t="s">
        <v>2750</v>
      </c>
      <c r="B482" t="str">
        <f>IFERROR(IF(VLOOKUP(A482, [1]virulent!$A$2:$A$100, 1, FALSE)=A482, "Yes", "8406"), "")</f>
        <v/>
      </c>
      <c r="C482" t="s">
        <v>2751</v>
      </c>
      <c r="D482" t="s">
        <v>2752</v>
      </c>
      <c r="E482" t="s">
        <v>2753</v>
      </c>
      <c r="F482" t="s">
        <v>20</v>
      </c>
      <c r="G482" t="s">
        <v>2189</v>
      </c>
      <c r="H482" t="s">
        <v>2754</v>
      </c>
      <c r="I482" t="s">
        <v>2755</v>
      </c>
    </row>
    <row r="483" spans="1:9" x14ac:dyDescent="0.35">
      <c r="A483" t="s">
        <v>2756</v>
      </c>
      <c r="B483" t="str">
        <f>IFERROR(IF(VLOOKUP(A483, [1]virulent!$A$2:$A$100, 1, FALSE)=A483, "Yes", "8406"), "")</f>
        <v/>
      </c>
      <c r="C483" t="s">
        <v>2757</v>
      </c>
      <c r="D483" t="s">
        <v>2758</v>
      </c>
      <c r="E483" t="s">
        <v>2759</v>
      </c>
      <c r="F483" t="s">
        <v>20</v>
      </c>
      <c r="G483" t="s">
        <v>2760</v>
      </c>
      <c r="H483" t="s">
        <v>2761</v>
      </c>
      <c r="I483" t="s">
        <v>2762</v>
      </c>
    </row>
    <row r="484" spans="1:9" x14ac:dyDescent="0.35">
      <c r="A484" t="s">
        <v>2763</v>
      </c>
      <c r="B484" t="str">
        <f>IFERROR(IF(VLOOKUP(A484, [1]virulent!$A$2:$A$100, 1, FALSE)=A484, "Yes", "8406"), "")</f>
        <v/>
      </c>
      <c r="C484" t="s">
        <v>2764</v>
      </c>
      <c r="D484" t="s">
        <v>2765</v>
      </c>
      <c r="E484" t="s">
        <v>2766</v>
      </c>
      <c r="F484" t="s">
        <v>20</v>
      </c>
      <c r="G484" t="s">
        <v>2767</v>
      </c>
      <c r="H484" t="s">
        <v>2768</v>
      </c>
      <c r="I484" t="s">
        <v>2769</v>
      </c>
    </row>
    <row r="485" spans="1:9" x14ac:dyDescent="0.35">
      <c r="A485" t="s">
        <v>2770</v>
      </c>
      <c r="B485" t="str">
        <f>IFERROR(IF(VLOOKUP(A485, [1]virulent!$A$2:$A$100, 1, FALSE)=A485, "Yes", "8406"), "")</f>
        <v/>
      </c>
      <c r="C485" t="s">
        <v>2771</v>
      </c>
      <c r="D485" t="s">
        <v>2616</v>
      </c>
      <c r="E485" t="s">
        <v>2772</v>
      </c>
      <c r="F485" t="s">
        <v>20</v>
      </c>
      <c r="G485" t="s">
        <v>2618</v>
      </c>
      <c r="H485" t="s">
        <v>2619</v>
      </c>
      <c r="I485" t="s">
        <v>2773</v>
      </c>
    </row>
    <row r="486" spans="1:9" x14ac:dyDescent="0.35">
      <c r="A486" t="s">
        <v>2774</v>
      </c>
      <c r="B486" t="str">
        <f>IFERROR(IF(VLOOKUP(A486, [1]virulent!$A$2:$A$100, 1, FALSE)=A486, "Yes", "8406"), "")</f>
        <v/>
      </c>
      <c r="C486" t="s">
        <v>2775</v>
      </c>
      <c r="D486" t="s">
        <v>2776</v>
      </c>
      <c r="E486" t="s">
        <v>2777</v>
      </c>
      <c r="F486" t="s">
        <v>20</v>
      </c>
      <c r="G486" t="s">
        <v>2778</v>
      </c>
      <c r="H486" t="s">
        <v>2779</v>
      </c>
      <c r="I486" t="s">
        <v>2780</v>
      </c>
    </row>
    <row r="487" spans="1:9" x14ac:dyDescent="0.35">
      <c r="A487" t="s">
        <v>2781</v>
      </c>
      <c r="B487" t="str">
        <f>IFERROR(IF(VLOOKUP(A487, [1]virulent!$A$2:$A$100, 1, FALSE)=A487, "Yes", "8406"), "")</f>
        <v/>
      </c>
      <c r="C487" t="s">
        <v>2782</v>
      </c>
      <c r="D487" t="s">
        <v>2783</v>
      </c>
      <c r="E487" t="s">
        <v>2784</v>
      </c>
      <c r="F487" t="s">
        <v>20</v>
      </c>
      <c r="G487" t="s">
        <v>2785</v>
      </c>
      <c r="H487" t="s">
        <v>2786</v>
      </c>
      <c r="I487" t="s">
        <v>2787</v>
      </c>
    </row>
    <row r="488" spans="1:9" x14ac:dyDescent="0.35">
      <c r="A488" t="s">
        <v>2788</v>
      </c>
      <c r="B488" t="str">
        <f>IFERROR(IF(VLOOKUP(A488, [1]virulent!$A$2:$A$100, 1, FALSE)=A488, "Yes", "8406"), "")</f>
        <v/>
      </c>
      <c r="C488" t="s">
        <v>2789</v>
      </c>
      <c r="D488" t="s">
        <v>2790</v>
      </c>
      <c r="E488" t="s">
        <v>2791</v>
      </c>
      <c r="F488" t="s">
        <v>20</v>
      </c>
      <c r="G488" t="s">
        <v>2792</v>
      </c>
      <c r="H488" t="s">
        <v>2793</v>
      </c>
      <c r="I488" t="s">
        <v>2794</v>
      </c>
    </row>
    <row r="489" spans="1:9" x14ac:dyDescent="0.35">
      <c r="A489" t="s">
        <v>2795</v>
      </c>
      <c r="B489" t="str">
        <f>IFERROR(IF(VLOOKUP(A489, [1]virulent!$A$2:$A$100, 1, FALSE)=A489, "Yes", "8406"), "")</f>
        <v/>
      </c>
      <c r="C489" t="s">
        <v>2796</v>
      </c>
      <c r="D489" t="s">
        <v>2797</v>
      </c>
      <c r="E489" t="s">
        <v>2798</v>
      </c>
      <c r="F489" t="s">
        <v>20</v>
      </c>
      <c r="G489" t="s">
        <v>2799</v>
      </c>
      <c r="H489" t="s">
        <v>2800</v>
      </c>
      <c r="I489" t="s">
        <v>2801</v>
      </c>
    </row>
    <row r="490" spans="1:9" x14ac:dyDescent="0.35">
      <c r="A490" t="s">
        <v>2802</v>
      </c>
      <c r="B490" t="str">
        <f>IFERROR(IF(VLOOKUP(A490, [1]virulent!$A$2:$A$100, 1, FALSE)=A490, "Yes", "8406"), "")</f>
        <v/>
      </c>
      <c r="C490" t="s">
        <v>2803</v>
      </c>
      <c r="D490" t="s">
        <v>1748</v>
      </c>
      <c r="E490" t="s">
        <v>2804</v>
      </c>
      <c r="F490" t="s">
        <v>20</v>
      </c>
      <c r="G490" t="s">
        <v>2255</v>
      </c>
      <c r="H490" t="s">
        <v>1751</v>
      </c>
      <c r="I490" t="s">
        <v>2805</v>
      </c>
    </row>
    <row r="491" spans="1:9" x14ac:dyDescent="0.35">
      <c r="A491" t="s">
        <v>2806</v>
      </c>
      <c r="B491" t="str">
        <f>IFERROR(IF(VLOOKUP(A491, [1]virulent!$A$2:$A$100, 1, FALSE)=A491, "Yes", "8406"), "")</f>
        <v/>
      </c>
      <c r="C491" t="s">
        <v>2807</v>
      </c>
      <c r="D491" t="s">
        <v>2808</v>
      </c>
      <c r="E491" t="s">
        <v>2809</v>
      </c>
      <c r="F491" t="s">
        <v>20</v>
      </c>
      <c r="G491" t="s">
        <v>2810</v>
      </c>
      <c r="H491" t="s">
        <v>2811</v>
      </c>
      <c r="I491" t="s">
        <v>2812</v>
      </c>
    </row>
    <row r="492" spans="1:9" x14ac:dyDescent="0.35">
      <c r="A492" t="s">
        <v>2813</v>
      </c>
      <c r="B492" t="str">
        <f>IFERROR(IF(VLOOKUP(A492, [1]virulent!$A$2:$A$100, 1, FALSE)=A492, "Yes", "8406"), "")</f>
        <v/>
      </c>
      <c r="C492" t="s">
        <v>2814</v>
      </c>
      <c r="D492" t="s">
        <v>2509</v>
      </c>
      <c r="E492" t="s">
        <v>2815</v>
      </c>
      <c r="F492" t="s">
        <v>20</v>
      </c>
      <c r="G492" t="s">
        <v>1170</v>
      </c>
      <c r="H492" t="s">
        <v>2511</v>
      </c>
      <c r="I492" t="s">
        <v>2816</v>
      </c>
    </row>
    <row r="493" spans="1:9" x14ac:dyDescent="0.35">
      <c r="A493" t="s">
        <v>2817</v>
      </c>
      <c r="B493" t="str">
        <f>IFERROR(IF(VLOOKUP(A493, [1]virulent!$A$2:$A$100, 1, FALSE)=A493, "Yes", "8406"), "")</f>
        <v/>
      </c>
      <c r="C493" t="s">
        <v>2818</v>
      </c>
      <c r="D493" t="s">
        <v>1388</v>
      </c>
      <c r="E493" t="s">
        <v>2819</v>
      </c>
      <c r="F493" t="s">
        <v>20</v>
      </c>
      <c r="G493" t="s">
        <v>1390</v>
      </c>
      <c r="H493" t="s">
        <v>1391</v>
      </c>
      <c r="I493" t="s">
        <v>2820</v>
      </c>
    </row>
    <row r="494" spans="1:9" x14ac:dyDescent="0.35">
      <c r="A494" t="s">
        <v>2821</v>
      </c>
      <c r="B494" t="str">
        <f>IFERROR(IF(VLOOKUP(A494, [1]virulent!$A$2:$A$100, 1, FALSE)=A494, "Yes", "8406"), "")</f>
        <v/>
      </c>
      <c r="C494" t="s">
        <v>2822</v>
      </c>
      <c r="D494" t="s">
        <v>2823</v>
      </c>
      <c r="E494" t="s">
        <v>2824</v>
      </c>
      <c r="F494" t="s">
        <v>20</v>
      </c>
      <c r="G494" t="s">
        <v>2825</v>
      </c>
      <c r="H494" t="s">
        <v>2826</v>
      </c>
      <c r="I494" t="s">
        <v>2827</v>
      </c>
    </row>
    <row r="495" spans="1:9" x14ac:dyDescent="0.35">
      <c r="A495" t="s">
        <v>2828</v>
      </c>
      <c r="B495" t="str">
        <f>IFERROR(IF(VLOOKUP(A495, [1]virulent!$A$2:$A$100, 1, FALSE)=A495, "Yes", "8406"), "")</f>
        <v/>
      </c>
      <c r="C495" t="s">
        <v>2829</v>
      </c>
      <c r="D495" t="s">
        <v>757</v>
      </c>
      <c r="E495" t="s">
        <v>2830</v>
      </c>
      <c r="F495" t="s">
        <v>20</v>
      </c>
      <c r="G495" t="s">
        <v>759</v>
      </c>
      <c r="H495" t="s">
        <v>760</v>
      </c>
      <c r="I495" t="s">
        <v>2831</v>
      </c>
    </row>
    <row r="496" spans="1:9" x14ac:dyDescent="0.35">
      <c r="A496" t="s">
        <v>2832</v>
      </c>
      <c r="B496" t="str">
        <f>IFERROR(IF(VLOOKUP(A496, [1]virulent!$A$2:$A$100, 1, FALSE)=A496, "Yes", "8406"), "")</f>
        <v/>
      </c>
      <c r="C496" t="s">
        <v>2833</v>
      </c>
      <c r="D496" t="s">
        <v>1142</v>
      </c>
      <c r="E496" t="s">
        <v>2834</v>
      </c>
      <c r="F496" t="s">
        <v>20</v>
      </c>
      <c r="G496" t="s">
        <v>441</v>
      </c>
      <c r="H496" t="s">
        <v>746</v>
      </c>
      <c r="I496" t="s">
        <v>2835</v>
      </c>
    </row>
    <row r="497" spans="1:9" x14ac:dyDescent="0.35">
      <c r="A497" t="s">
        <v>2836</v>
      </c>
      <c r="B497" t="str">
        <f>IFERROR(IF(VLOOKUP(A497, [1]virulent!$A$2:$A$100, 1, FALSE)=A497, "Yes", "8406"), "")</f>
        <v/>
      </c>
      <c r="C497" t="s">
        <v>2837</v>
      </c>
      <c r="D497" t="s">
        <v>2838</v>
      </c>
      <c r="E497" t="s">
        <v>2839</v>
      </c>
      <c r="F497" t="s">
        <v>20</v>
      </c>
      <c r="G497" t="s">
        <v>2840</v>
      </c>
      <c r="H497" t="s">
        <v>2841</v>
      </c>
      <c r="I497" t="s">
        <v>2842</v>
      </c>
    </row>
    <row r="498" spans="1:9" x14ac:dyDescent="0.35">
      <c r="A498" t="s">
        <v>2843</v>
      </c>
      <c r="B498" t="str">
        <f>IFERROR(IF(VLOOKUP(A498, [1]virulent!$A$2:$A$100, 1, FALSE)=A498, "Yes", "8406"), "")</f>
        <v/>
      </c>
      <c r="C498" t="s">
        <v>2844</v>
      </c>
      <c r="D498" t="s">
        <v>1523</v>
      </c>
      <c r="E498" t="s">
        <v>2845</v>
      </c>
      <c r="F498" t="s">
        <v>20</v>
      </c>
      <c r="G498" t="s">
        <v>1525</v>
      </c>
      <c r="H498" t="s">
        <v>1526</v>
      </c>
      <c r="I498" t="s">
        <v>2846</v>
      </c>
    </row>
    <row r="499" spans="1:9" x14ac:dyDescent="0.35">
      <c r="A499" t="s">
        <v>2847</v>
      </c>
      <c r="B499" t="str">
        <f>IFERROR(IF(VLOOKUP(A499, [1]virulent!$A$2:$A$100, 1, FALSE)=A499, "Yes", "8406"), "")</f>
        <v/>
      </c>
      <c r="C499" t="s">
        <v>2848</v>
      </c>
      <c r="D499" t="s">
        <v>2031</v>
      </c>
      <c r="E499" t="s">
        <v>2849</v>
      </c>
      <c r="F499" t="s">
        <v>20</v>
      </c>
      <c r="G499" t="s">
        <v>2033</v>
      </c>
      <c r="H499" t="s">
        <v>2034</v>
      </c>
      <c r="I499" t="s">
        <v>2850</v>
      </c>
    </row>
    <row r="500" spans="1:9" x14ac:dyDescent="0.35">
      <c r="A500" t="s">
        <v>2851</v>
      </c>
      <c r="B500" t="str">
        <f>IFERROR(IF(VLOOKUP(A500, [1]virulent!$A$2:$A$100, 1, FALSE)=A500, "Yes", "8406"), "")</f>
        <v/>
      </c>
      <c r="C500" t="s">
        <v>2852</v>
      </c>
      <c r="D500" t="s">
        <v>1076</v>
      </c>
      <c r="E500" t="s">
        <v>2853</v>
      </c>
      <c r="F500" t="s">
        <v>20</v>
      </c>
      <c r="G500" t="s">
        <v>2854</v>
      </c>
      <c r="H500" t="s">
        <v>1078</v>
      </c>
      <c r="I500" t="s">
        <v>2855</v>
      </c>
    </row>
    <row r="501" spans="1:9" x14ac:dyDescent="0.35">
      <c r="A501" t="s">
        <v>2856</v>
      </c>
      <c r="B501" t="str">
        <f>IFERROR(IF(VLOOKUP(A501, [1]virulent!$A$2:$A$100, 1, FALSE)=A501, "Yes", "8406"), "")</f>
        <v/>
      </c>
      <c r="C501" t="s">
        <v>2857</v>
      </c>
      <c r="D501" t="s">
        <v>2858</v>
      </c>
      <c r="E501" t="s">
        <v>2859</v>
      </c>
      <c r="F501" t="s">
        <v>20</v>
      </c>
      <c r="G501" t="s">
        <v>2860</v>
      </c>
      <c r="H501" t="s">
        <v>2861</v>
      </c>
      <c r="I501" t="s">
        <v>2862</v>
      </c>
    </row>
    <row r="502" spans="1:9" x14ac:dyDescent="0.35">
      <c r="A502" t="s">
        <v>2863</v>
      </c>
      <c r="B502" t="str">
        <f>IFERROR(IF(VLOOKUP(A502, [1]virulent!$A$2:$A$100, 1, FALSE)=A502, "Yes", "8406"), "")</f>
        <v/>
      </c>
      <c r="C502" t="s">
        <v>2864</v>
      </c>
      <c r="D502" t="s">
        <v>2062</v>
      </c>
      <c r="E502" t="s">
        <v>2865</v>
      </c>
      <c r="F502" t="s">
        <v>20</v>
      </c>
      <c r="G502" t="s">
        <v>2064</v>
      </c>
      <c r="H502" t="s">
        <v>2065</v>
      </c>
      <c r="I502" t="s">
        <v>2866</v>
      </c>
    </row>
    <row r="503" spans="1:9" x14ac:dyDescent="0.35">
      <c r="A503" t="s">
        <v>2867</v>
      </c>
      <c r="B503" t="str">
        <f>IFERROR(IF(VLOOKUP(A503, [1]virulent!$A$2:$A$100, 1, FALSE)=A503, "Yes", "8406"), "")</f>
        <v/>
      </c>
      <c r="C503" t="s">
        <v>2868</v>
      </c>
      <c r="D503" t="s">
        <v>2247</v>
      </c>
      <c r="E503" t="s">
        <v>2869</v>
      </c>
      <c r="F503" t="s">
        <v>20</v>
      </c>
      <c r="G503" t="s">
        <v>2249</v>
      </c>
      <c r="H503" t="s">
        <v>2250</v>
      </c>
      <c r="I503" t="s">
        <v>2870</v>
      </c>
    </row>
    <row r="504" spans="1:9" x14ac:dyDescent="0.35">
      <c r="A504" t="s">
        <v>2871</v>
      </c>
      <c r="B504" t="str">
        <f>IFERROR(IF(VLOOKUP(A504, [1]virulent!$A$2:$A$100, 1, FALSE)=A504, "Yes", "8406"), "")</f>
        <v/>
      </c>
      <c r="C504" t="s">
        <v>2872</v>
      </c>
      <c r="D504" t="s">
        <v>2609</v>
      </c>
      <c r="E504" t="s">
        <v>2873</v>
      </c>
      <c r="F504" t="s">
        <v>20</v>
      </c>
      <c r="G504" t="s">
        <v>2611</v>
      </c>
      <c r="H504" t="s">
        <v>2612</v>
      </c>
      <c r="I504" t="s">
        <v>2874</v>
      </c>
    </row>
    <row r="505" spans="1:9" x14ac:dyDescent="0.35">
      <c r="A505" t="s">
        <v>2875</v>
      </c>
      <c r="B505" t="str">
        <f>IFERROR(IF(VLOOKUP(A505, [1]virulent!$A$2:$A$100, 1, FALSE)=A505, "Yes", "8406"), "")</f>
        <v/>
      </c>
      <c r="C505" t="s">
        <v>2876</v>
      </c>
      <c r="D505" t="s">
        <v>2490</v>
      </c>
      <c r="E505" t="s">
        <v>2877</v>
      </c>
      <c r="F505" t="s">
        <v>20</v>
      </c>
      <c r="G505" t="s">
        <v>2492</v>
      </c>
      <c r="H505" t="s">
        <v>2493</v>
      </c>
      <c r="I505" t="s">
        <v>2878</v>
      </c>
    </row>
    <row r="506" spans="1:9" x14ac:dyDescent="0.35">
      <c r="A506" t="s">
        <v>2879</v>
      </c>
      <c r="B506" t="str">
        <f>IFERROR(IF(VLOOKUP(A506, [1]virulent!$A$2:$A$100, 1, FALSE)=A506, "Yes", "8406"), "")</f>
        <v/>
      </c>
      <c r="C506" t="s">
        <v>2880</v>
      </c>
      <c r="D506" t="s">
        <v>2881</v>
      </c>
      <c r="E506" t="s">
        <v>2882</v>
      </c>
      <c r="F506" t="s">
        <v>20</v>
      </c>
      <c r="G506" t="s">
        <v>908</v>
      </c>
      <c r="H506" t="s">
        <v>2883</v>
      </c>
      <c r="I506" t="s">
        <v>2884</v>
      </c>
    </row>
    <row r="507" spans="1:9" x14ac:dyDescent="0.35">
      <c r="A507" t="s">
        <v>2885</v>
      </c>
      <c r="B507" t="str">
        <f>IFERROR(IF(VLOOKUP(A507, [1]virulent!$A$2:$A$100, 1, FALSE)=A507, "Yes", "8406"), "")</f>
        <v/>
      </c>
      <c r="C507" t="s">
        <v>2886</v>
      </c>
      <c r="D507" t="s">
        <v>2887</v>
      </c>
      <c r="E507" t="s">
        <v>2888</v>
      </c>
      <c r="F507" t="s">
        <v>20</v>
      </c>
      <c r="G507" t="s">
        <v>1363</v>
      </c>
      <c r="H507" t="s">
        <v>2889</v>
      </c>
      <c r="I507" t="s">
        <v>2890</v>
      </c>
    </row>
    <row r="508" spans="1:9" x14ac:dyDescent="0.35">
      <c r="A508" t="s">
        <v>2891</v>
      </c>
      <c r="B508" t="str">
        <f>IFERROR(IF(VLOOKUP(A508, [1]virulent!$A$2:$A$100, 1, FALSE)=A508, "Yes", "8406"), "")</f>
        <v/>
      </c>
      <c r="C508" t="s">
        <v>2892</v>
      </c>
      <c r="D508" t="s">
        <v>2305</v>
      </c>
      <c r="E508" t="s">
        <v>2893</v>
      </c>
      <c r="F508" t="s">
        <v>20</v>
      </c>
      <c r="G508" t="s">
        <v>1084</v>
      </c>
      <c r="H508" t="s">
        <v>2307</v>
      </c>
      <c r="I508" t="s">
        <v>2308</v>
      </c>
    </row>
    <row r="509" spans="1:9" x14ac:dyDescent="0.35">
      <c r="A509" t="s">
        <v>2894</v>
      </c>
      <c r="B509" t="str">
        <f>IFERROR(IF(VLOOKUP(A509, [1]virulent!$A$2:$A$100, 1, FALSE)=A509, "Yes", "8406"), "")</f>
        <v/>
      </c>
      <c r="C509" t="s">
        <v>2895</v>
      </c>
      <c r="D509" t="s">
        <v>2418</v>
      </c>
      <c r="E509" t="s">
        <v>2896</v>
      </c>
      <c r="F509" t="s">
        <v>20</v>
      </c>
      <c r="G509" t="s">
        <v>2420</v>
      </c>
      <c r="H509" t="s">
        <v>2421</v>
      </c>
      <c r="I509" t="s">
        <v>2897</v>
      </c>
    </row>
    <row r="510" spans="1:9" x14ac:dyDescent="0.35">
      <c r="A510" t="s">
        <v>2898</v>
      </c>
      <c r="B510" t="str">
        <f>IFERROR(IF(VLOOKUP(A510, [1]virulent!$A$2:$A$100, 1, FALSE)=A510, "Yes", "8406"), "")</f>
        <v/>
      </c>
      <c r="C510" t="s">
        <v>2899</v>
      </c>
      <c r="D510" t="s">
        <v>2900</v>
      </c>
      <c r="E510" t="s">
        <v>2901</v>
      </c>
      <c r="F510" t="s">
        <v>20</v>
      </c>
      <c r="G510" t="s">
        <v>2902</v>
      </c>
      <c r="H510" t="s">
        <v>2903</v>
      </c>
      <c r="I510" t="s">
        <v>2904</v>
      </c>
    </row>
    <row r="511" spans="1:9" x14ac:dyDescent="0.35">
      <c r="A511" t="s">
        <v>2905</v>
      </c>
      <c r="B511" t="str">
        <f>IFERROR(IF(VLOOKUP(A511, [1]virulent!$A$2:$A$100, 1, FALSE)=A511, "Yes", "8406"), "")</f>
        <v/>
      </c>
      <c r="C511" t="s">
        <v>2906</v>
      </c>
      <c r="D511" t="s">
        <v>1856</v>
      </c>
      <c r="E511" t="s">
        <v>2907</v>
      </c>
      <c r="F511" t="s">
        <v>20</v>
      </c>
      <c r="G511" t="s">
        <v>1858</v>
      </c>
      <c r="H511" t="s">
        <v>1859</v>
      </c>
      <c r="I511" t="s">
        <v>2908</v>
      </c>
    </row>
    <row r="512" spans="1:9" x14ac:dyDescent="0.35">
      <c r="A512" t="s">
        <v>2909</v>
      </c>
      <c r="B512" t="str">
        <f>IFERROR(IF(VLOOKUP(A512, [1]virulent!$A$2:$A$100, 1, FALSE)=A512, "Yes", "8406"), "")</f>
        <v/>
      </c>
      <c r="C512" t="s">
        <v>2910</v>
      </c>
      <c r="D512" t="s">
        <v>2911</v>
      </c>
      <c r="E512" t="s">
        <v>2912</v>
      </c>
      <c r="F512" t="s">
        <v>20</v>
      </c>
      <c r="G512" t="s">
        <v>2913</v>
      </c>
      <c r="H512" t="s">
        <v>2914</v>
      </c>
      <c r="I512" t="s">
        <v>2915</v>
      </c>
    </row>
    <row r="513" spans="1:9" x14ac:dyDescent="0.35">
      <c r="A513" t="s">
        <v>2916</v>
      </c>
      <c r="B513" t="str">
        <f>IFERROR(IF(VLOOKUP(A513, [1]virulent!$A$2:$A$100, 1, FALSE)=A513, "Yes", "8406"), "")</f>
        <v/>
      </c>
      <c r="C513" t="s">
        <v>2917</v>
      </c>
      <c r="D513" t="s">
        <v>2918</v>
      </c>
      <c r="E513" t="s">
        <v>2919</v>
      </c>
      <c r="F513" t="s">
        <v>20</v>
      </c>
      <c r="G513" t="s">
        <v>1370</v>
      </c>
      <c r="H513" t="s">
        <v>2920</v>
      </c>
      <c r="I513" t="s">
        <v>2921</v>
      </c>
    </row>
    <row r="514" spans="1:9" x14ac:dyDescent="0.35">
      <c r="A514" t="s">
        <v>2922</v>
      </c>
      <c r="B514" t="str">
        <f>IFERROR(IF(VLOOKUP(A514, [1]virulent!$A$2:$A$100, 1, FALSE)=A514, "Yes", "8406"), "")</f>
        <v/>
      </c>
      <c r="C514" t="s">
        <v>2923</v>
      </c>
      <c r="D514" t="s">
        <v>2924</v>
      </c>
      <c r="E514" t="s">
        <v>2925</v>
      </c>
      <c r="F514" t="s">
        <v>20</v>
      </c>
      <c r="G514" t="s">
        <v>2586</v>
      </c>
      <c r="H514" t="s">
        <v>2926</v>
      </c>
      <c r="I514" t="s">
        <v>2927</v>
      </c>
    </row>
    <row r="515" spans="1:9" x14ac:dyDescent="0.35">
      <c r="A515" t="s">
        <v>2928</v>
      </c>
      <c r="B515" t="str">
        <f>IFERROR(IF(VLOOKUP(A515, [1]virulent!$A$2:$A$100, 1, FALSE)=A515, "Yes", "8406"), "")</f>
        <v/>
      </c>
      <c r="C515" t="s">
        <v>2929</v>
      </c>
      <c r="D515" t="s">
        <v>1595</v>
      </c>
      <c r="E515" t="s">
        <v>2930</v>
      </c>
      <c r="F515" t="s">
        <v>20</v>
      </c>
      <c r="G515" t="s">
        <v>1597</v>
      </c>
      <c r="H515" t="s">
        <v>1598</v>
      </c>
      <c r="I515" t="s">
        <v>2931</v>
      </c>
    </row>
    <row r="516" spans="1:9" x14ac:dyDescent="0.35">
      <c r="A516" t="s">
        <v>2932</v>
      </c>
      <c r="B516" t="str">
        <f>IFERROR(IF(VLOOKUP(A516, [1]virulent!$A$2:$A$100, 1, FALSE)=A516, "Yes", "8406"), "")</f>
        <v/>
      </c>
      <c r="C516" t="s">
        <v>2933</v>
      </c>
      <c r="D516" t="s">
        <v>2298</v>
      </c>
      <c r="E516" t="s">
        <v>2934</v>
      </c>
      <c r="F516" t="s">
        <v>20</v>
      </c>
      <c r="G516" t="s">
        <v>2300</v>
      </c>
      <c r="H516" t="s">
        <v>2301</v>
      </c>
      <c r="I516" t="s">
        <v>2935</v>
      </c>
    </row>
    <row r="517" spans="1:9" x14ac:dyDescent="0.35">
      <c r="A517" t="s">
        <v>2936</v>
      </c>
      <c r="B517" t="str">
        <f>IFERROR(IF(VLOOKUP(A517, [1]virulent!$A$2:$A$100, 1, FALSE)=A517, "Yes", "8406"), "")</f>
        <v/>
      </c>
      <c r="C517" t="s">
        <v>2937</v>
      </c>
      <c r="D517" t="s">
        <v>2938</v>
      </c>
      <c r="E517" t="s">
        <v>2939</v>
      </c>
      <c r="F517" t="s">
        <v>20</v>
      </c>
      <c r="G517" t="s">
        <v>2940</v>
      </c>
      <c r="H517" t="s">
        <v>2941</v>
      </c>
      <c r="I517" t="s">
        <v>2942</v>
      </c>
    </row>
    <row r="518" spans="1:9" x14ac:dyDescent="0.35">
      <c r="A518" t="s">
        <v>2943</v>
      </c>
      <c r="B518" t="str">
        <f>IFERROR(IF(VLOOKUP(A518, [1]virulent!$A$2:$A$100, 1, FALSE)=A518, "Yes", "8406"), "")</f>
        <v/>
      </c>
      <c r="C518" t="s">
        <v>2944</v>
      </c>
      <c r="D518" t="s">
        <v>2945</v>
      </c>
      <c r="E518" t="s">
        <v>2946</v>
      </c>
      <c r="F518" t="s">
        <v>20</v>
      </c>
      <c r="G518" t="s">
        <v>1580</v>
      </c>
      <c r="H518" t="s">
        <v>2947</v>
      </c>
      <c r="I518" t="s">
        <v>2948</v>
      </c>
    </row>
    <row r="519" spans="1:9" x14ac:dyDescent="0.35">
      <c r="A519" t="s">
        <v>2949</v>
      </c>
      <c r="B519" t="str">
        <f>IFERROR(IF(VLOOKUP(A519, [1]virulent!$A$2:$A$100, 1, FALSE)=A519, "Yes", "8406"), "")</f>
        <v/>
      </c>
      <c r="C519" t="s">
        <v>2950</v>
      </c>
      <c r="D519" t="s">
        <v>1829</v>
      </c>
      <c r="E519" t="s">
        <v>2951</v>
      </c>
      <c r="F519" t="s">
        <v>20</v>
      </c>
      <c r="G519" t="s">
        <v>1831</v>
      </c>
      <c r="H519" t="s">
        <v>1832</v>
      </c>
      <c r="I519" t="s">
        <v>1833</v>
      </c>
    </row>
    <row r="520" spans="1:9" x14ac:dyDescent="0.35">
      <c r="A520" t="s">
        <v>2952</v>
      </c>
      <c r="B520" t="str">
        <f>IFERROR(IF(VLOOKUP(A520, [1]virulent!$A$2:$A$100, 1, FALSE)=A520, "Yes", "8406"), "")</f>
        <v/>
      </c>
      <c r="C520" t="s">
        <v>2953</v>
      </c>
      <c r="D520" t="s">
        <v>2452</v>
      </c>
      <c r="E520" t="s">
        <v>2954</v>
      </c>
      <c r="F520" t="s">
        <v>20</v>
      </c>
      <c r="G520" t="s">
        <v>2454</v>
      </c>
      <c r="H520" t="s">
        <v>2455</v>
      </c>
      <c r="I520" t="s">
        <v>2955</v>
      </c>
    </row>
    <row r="521" spans="1:9" x14ac:dyDescent="0.35">
      <c r="A521" t="s">
        <v>2956</v>
      </c>
      <c r="B521" t="str">
        <f>IFERROR(IF(VLOOKUP(A521, [1]virulent!$A$2:$A$100, 1, FALSE)=A521, "Yes", "8406"), "")</f>
        <v/>
      </c>
      <c r="C521" t="s">
        <v>2957</v>
      </c>
      <c r="D521" t="s">
        <v>2958</v>
      </c>
      <c r="E521" t="s">
        <v>2959</v>
      </c>
      <c r="F521" t="s">
        <v>20</v>
      </c>
      <c r="G521" t="s">
        <v>2960</v>
      </c>
      <c r="H521" t="s">
        <v>2961</v>
      </c>
      <c r="I521" t="s">
        <v>2962</v>
      </c>
    </row>
    <row r="522" spans="1:9" x14ac:dyDescent="0.35">
      <c r="A522" t="s">
        <v>2963</v>
      </c>
      <c r="B522" t="str">
        <f>IFERROR(IF(VLOOKUP(A522, [1]virulent!$A$2:$A$100, 1, FALSE)=A522, "Yes", "8406"), "")</f>
        <v/>
      </c>
      <c r="C522" t="s">
        <v>2964</v>
      </c>
      <c r="D522" t="s">
        <v>2007</v>
      </c>
      <c r="E522" t="s">
        <v>2965</v>
      </c>
      <c r="F522" t="s">
        <v>20</v>
      </c>
      <c r="G522" t="s">
        <v>2009</v>
      </c>
      <c r="H522" t="s">
        <v>2010</v>
      </c>
      <c r="I522" t="s">
        <v>2011</v>
      </c>
    </row>
    <row r="523" spans="1:9" x14ac:dyDescent="0.35">
      <c r="A523" t="s">
        <v>2966</v>
      </c>
      <c r="B523" t="str">
        <f>IFERROR(IF(VLOOKUP(A523, [1]virulent!$A$2:$A$100, 1, FALSE)=A523, "Yes", "8406"), "")</f>
        <v/>
      </c>
      <c r="C523" t="s">
        <v>2967</v>
      </c>
      <c r="D523" t="s">
        <v>2968</v>
      </c>
      <c r="E523" t="s">
        <v>2969</v>
      </c>
      <c r="F523" t="s">
        <v>20</v>
      </c>
      <c r="G523" t="s">
        <v>1024</v>
      </c>
      <c r="H523" t="s">
        <v>2970</v>
      </c>
      <c r="I523" t="s">
        <v>2971</v>
      </c>
    </row>
    <row r="524" spans="1:9" x14ac:dyDescent="0.35">
      <c r="A524" t="s">
        <v>2972</v>
      </c>
      <c r="B524" t="str">
        <f>IFERROR(IF(VLOOKUP(A524, [1]virulent!$A$2:$A$100, 1, FALSE)=A524, "Yes", "8406"), "")</f>
        <v/>
      </c>
      <c r="C524" t="s">
        <v>2973</v>
      </c>
      <c r="D524" t="s">
        <v>2974</v>
      </c>
      <c r="E524" t="s">
        <v>2975</v>
      </c>
      <c r="F524" t="s">
        <v>20</v>
      </c>
      <c r="G524" t="s">
        <v>2976</v>
      </c>
      <c r="H524" t="s">
        <v>2977</v>
      </c>
      <c r="I524" t="s">
        <v>2978</v>
      </c>
    </row>
    <row r="525" spans="1:9" x14ac:dyDescent="0.35">
      <c r="A525" t="s">
        <v>2979</v>
      </c>
      <c r="B525" t="str">
        <f>IFERROR(IF(VLOOKUP(A525, [1]virulent!$A$2:$A$100, 1, FALSE)=A525, "Yes", "8406"), "")</f>
        <v/>
      </c>
      <c r="C525" t="s">
        <v>2980</v>
      </c>
      <c r="D525" t="s">
        <v>2014</v>
      </c>
      <c r="E525" t="s">
        <v>2981</v>
      </c>
      <c r="F525" t="s">
        <v>20</v>
      </c>
      <c r="G525" t="s">
        <v>583</v>
      </c>
      <c r="H525" t="s">
        <v>2016</v>
      </c>
      <c r="I525" t="s">
        <v>2982</v>
      </c>
    </row>
    <row r="526" spans="1:9" x14ac:dyDescent="0.35">
      <c r="A526" t="s">
        <v>2983</v>
      </c>
      <c r="B526" t="str">
        <f>IFERROR(IF(VLOOKUP(A526, [1]virulent!$A$2:$A$100, 1, FALSE)=A526, "Yes", "8406"), "")</f>
        <v/>
      </c>
      <c r="C526" t="s">
        <v>2984</v>
      </c>
      <c r="D526" t="s">
        <v>2463</v>
      </c>
      <c r="E526" t="s">
        <v>2985</v>
      </c>
      <c r="F526" t="s">
        <v>20</v>
      </c>
      <c r="G526" t="s">
        <v>2465</v>
      </c>
      <c r="H526" t="s">
        <v>2466</v>
      </c>
      <c r="I526" t="s">
        <v>2986</v>
      </c>
    </row>
    <row r="527" spans="1:9" x14ac:dyDescent="0.35">
      <c r="A527" t="s">
        <v>2987</v>
      </c>
      <c r="B527" t="str">
        <f>IFERROR(IF(VLOOKUP(A527, [1]virulent!$A$2:$A$100, 1, FALSE)=A527, "Yes", "8406"), "")</f>
        <v/>
      </c>
      <c r="C527" t="s">
        <v>2988</v>
      </c>
      <c r="D527" t="s">
        <v>715</v>
      </c>
      <c r="E527" t="s">
        <v>2989</v>
      </c>
      <c r="F527" t="s">
        <v>20</v>
      </c>
      <c r="G527" t="s">
        <v>717</v>
      </c>
      <c r="H527" t="s">
        <v>718</v>
      </c>
      <c r="I527" t="s">
        <v>719</v>
      </c>
    </row>
    <row r="528" spans="1:9" x14ac:dyDescent="0.35">
      <c r="A528" t="s">
        <v>2990</v>
      </c>
      <c r="B528" t="str">
        <f>IFERROR(IF(VLOOKUP(A528, [1]virulent!$A$2:$A$100, 1, FALSE)=A528, "Yes", "8406"), "")</f>
        <v/>
      </c>
      <c r="C528" t="s">
        <v>2991</v>
      </c>
      <c r="D528" t="s">
        <v>1328</v>
      </c>
      <c r="E528" t="s">
        <v>2992</v>
      </c>
      <c r="F528" t="s">
        <v>20</v>
      </c>
      <c r="G528" t="s">
        <v>555</v>
      </c>
      <c r="H528" t="s">
        <v>1330</v>
      </c>
      <c r="I528" t="s">
        <v>1331</v>
      </c>
    </row>
    <row r="529" spans="1:9" x14ac:dyDescent="0.35">
      <c r="A529" t="s">
        <v>2993</v>
      </c>
      <c r="B529" t="str">
        <f>IFERROR(IF(VLOOKUP(A529, [1]virulent!$A$2:$A$100, 1, FALSE)=A529, "Yes", "8406"), "")</f>
        <v/>
      </c>
      <c r="C529" t="s">
        <v>2994</v>
      </c>
      <c r="D529" t="s">
        <v>2995</v>
      </c>
      <c r="E529" t="s">
        <v>2996</v>
      </c>
      <c r="F529" t="s">
        <v>20</v>
      </c>
      <c r="G529" t="s">
        <v>2997</v>
      </c>
      <c r="H529" t="s">
        <v>2998</v>
      </c>
      <c r="I529" t="s">
        <v>2999</v>
      </c>
    </row>
    <row r="530" spans="1:9" x14ac:dyDescent="0.35">
      <c r="A530" t="s">
        <v>3000</v>
      </c>
      <c r="B530" t="str">
        <f>IFERROR(IF(VLOOKUP(A530, [1]virulent!$A$2:$A$100, 1, FALSE)=A530, "Yes", "8406"), "")</f>
        <v/>
      </c>
      <c r="C530" t="s">
        <v>3001</v>
      </c>
      <c r="D530" t="s">
        <v>3002</v>
      </c>
      <c r="E530" t="s">
        <v>3003</v>
      </c>
      <c r="F530" t="s">
        <v>20</v>
      </c>
      <c r="G530" t="s">
        <v>3004</v>
      </c>
      <c r="H530" t="s">
        <v>3005</v>
      </c>
      <c r="I530" t="s">
        <v>3006</v>
      </c>
    </row>
    <row r="531" spans="1:9" x14ac:dyDescent="0.35">
      <c r="A531" t="s">
        <v>3007</v>
      </c>
      <c r="B531" t="str">
        <f>IFERROR(IF(VLOOKUP(A531, [1]virulent!$A$2:$A$100, 1, FALSE)=A531, "Yes", "8406"), "")</f>
        <v/>
      </c>
      <c r="C531" t="s">
        <v>3008</v>
      </c>
      <c r="D531" t="s">
        <v>1984</v>
      </c>
      <c r="E531" t="s">
        <v>3009</v>
      </c>
      <c r="F531" t="s">
        <v>20</v>
      </c>
      <c r="G531" t="s">
        <v>1986</v>
      </c>
      <c r="H531" t="s">
        <v>1987</v>
      </c>
      <c r="I531" t="s">
        <v>3010</v>
      </c>
    </row>
    <row r="532" spans="1:9" x14ac:dyDescent="0.35">
      <c r="A532" t="s">
        <v>3011</v>
      </c>
      <c r="B532" t="str">
        <f>IFERROR(IF(VLOOKUP(A532, [1]virulent!$A$2:$A$100, 1, FALSE)=A532, "Yes", "8406"), "")</f>
        <v/>
      </c>
      <c r="C532" t="s">
        <v>3012</v>
      </c>
      <c r="D532" t="s">
        <v>3013</v>
      </c>
      <c r="E532" t="s">
        <v>3014</v>
      </c>
      <c r="F532" t="s">
        <v>20</v>
      </c>
      <c r="G532" t="s">
        <v>3015</v>
      </c>
      <c r="H532" t="s">
        <v>3016</v>
      </c>
      <c r="I532" t="s">
        <v>3017</v>
      </c>
    </row>
    <row r="533" spans="1:9" x14ac:dyDescent="0.35">
      <c r="A533" t="s">
        <v>3018</v>
      </c>
      <c r="B533" t="str">
        <f>IFERROR(IF(VLOOKUP(A533, [1]virulent!$A$2:$A$100, 1, FALSE)=A533, "Yes", "8406"), "")</f>
        <v/>
      </c>
      <c r="C533" t="s">
        <v>3019</v>
      </c>
      <c r="D533" t="s">
        <v>3020</v>
      </c>
      <c r="E533" t="s">
        <v>3021</v>
      </c>
      <c r="F533" t="s">
        <v>20</v>
      </c>
      <c r="G533" t="s">
        <v>1590</v>
      </c>
      <c r="H533" t="s">
        <v>3022</v>
      </c>
      <c r="I533" t="s">
        <v>3023</v>
      </c>
    </row>
    <row r="534" spans="1:9" x14ac:dyDescent="0.35">
      <c r="A534" t="s">
        <v>3024</v>
      </c>
      <c r="B534" t="str">
        <f>IFERROR(IF(VLOOKUP(A534, [1]virulent!$A$2:$A$100, 1, FALSE)=A534, "Yes", "8406"), "")</f>
        <v/>
      </c>
      <c r="C534" t="s">
        <v>3025</v>
      </c>
      <c r="D534" t="s">
        <v>3026</v>
      </c>
      <c r="E534" t="s">
        <v>3027</v>
      </c>
      <c r="F534" t="s">
        <v>20</v>
      </c>
      <c r="G534" t="s">
        <v>3028</v>
      </c>
      <c r="H534" t="s">
        <v>3029</v>
      </c>
      <c r="I534" t="s">
        <v>3030</v>
      </c>
    </row>
    <row r="535" spans="1:9" x14ac:dyDescent="0.35">
      <c r="A535" t="s">
        <v>3031</v>
      </c>
      <c r="B535" t="str">
        <f>IFERROR(IF(VLOOKUP(A535, [1]virulent!$A$2:$A$100, 1, FALSE)=A535, "Yes", "8406"), "")</f>
        <v/>
      </c>
      <c r="C535" t="s">
        <v>3032</v>
      </c>
      <c r="D535" t="s">
        <v>3033</v>
      </c>
      <c r="E535" t="s">
        <v>3034</v>
      </c>
      <c r="F535" t="s">
        <v>20</v>
      </c>
      <c r="G535" t="s">
        <v>502</v>
      </c>
      <c r="H535" t="s">
        <v>3035</v>
      </c>
      <c r="I535" t="s">
        <v>3036</v>
      </c>
    </row>
    <row r="536" spans="1:9" x14ac:dyDescent="0.35">
      <c r="A536" t="s">
        <v>3037</v>
      </c>
      <c r="B536" t="str">
        <f>IFERROR(IF(VLOOKUP(A536, [1]virulent!$A$2:$A$100, 1, FALSE)=A536, "Yes", "8406"), "")</f>
        <v/>
      </c>
      <c r="C536" t="s">
        <v>3038</v>
      </c>
      <c r="D536" t="s">
        <v>2412</v>
      </c>
      <c r="E536" t="s">
        <v>3039</v>
      </c>
      <c r="F536" t="s">
        <v>20</v>
      </c>
      <c r="G536" t="s">
        <v>2363</v>
      </c>
      <c r="H536" t="s">
        <v>2414</v>
      </c>
      <c r="I536" t="s">
        <v>3040</v>
      </c>
    </row>
    <row r="537" spans="1:9" x14ac:dyDescent="0.35">
      <c r="A537" t="s">
        <v>3041</v>
      </c>
      <c r="B537" t="str">
        <f>IFERROR(IF(VLOOKUP(A537, [1]virulent!$A$2:$A$100, 1, FALSE)=A537, "Yes", "8406"), "")</f>
        <v/>
      </c>
      <c r="C537" t="s">
        <v>3042</v>
      </c>
      <c r="D537" t="s">
        <v>3043</v>
      </c>
      <c r="E537" t="s">
        <v>3044</v>
      </c>
      <c r="F537" t="s">
        <v>20</v>
      </c>
      <c r="G537" t="s">
        <v>1363</v>
      </c>
      <c r="H537" t="s">
        <v>3045</v>
      </c>
      <c r="I537" t="s">
        <v>3046</v>
      </c>
    </row>
    <row r="538" spans="1:9" x14ac:dyDescent="0.35">
      <c r="A538" t="s">
        <v>3047</v>
      </c>
      <c r="B538" t="str">
        <f>IFERROR(IF(VLOOKUP(A538, [1]virulent!$A$2:$A$100, 1, FALSE)=A538, "Yes", "8406"), "")</f>
        <v/>
      </c>
      <c r="C538" t="s">
        <v>3048</v>
      </c>
      <c r="D538" t="s">
        <v>2217</v>
      </c>
      <c r="E538" t="s">
        <v>3049</v>
      </c>
      <c r="F538" t="s">
        <v>20</v>
      </c>
      <c r="G538" t="s">
        <v>2219</v>
      </c>
      <c r="H538" t="s">
        <v>2220</v>
      </c>
      <c r="I538" t="s">
        <v>3050</v>
      </c>
    </row>
    <row r="539" spans="1:9" x14ac:dyDescent="0.35">
      <c r="A539" t="s">
        <v>3051</v>
      </c>
      <c r="B539" t="str">
        <f>IFERROR(IF(VLOOKUP(A539, [1]virulent!$A$2:$A$100, 1, FALSE)=A539, "Yes", "8406"), "")</f>
        <v/>
      </c>
      <c r="C539" t="s">
        <v>3052</v>
      </c>
      <c r="D539" t="s">
        <v>3053</v>
      </c>
      <c r="E539" t="s">
        <v>3054</v>
      </c>
      <c r="F539" t="s">
        <v>20</v>
      </c>
      <c r="G539" t="s">
        <v>3055</v>
      </c>
      <c r="H539" t="s">
        <v>3056</v>
      </c>
      <c r="I539" t="s">
        <v>3057</v>
      </c>
    </row>
    <row r="540" spans="1:9" x14ac:dyDescent="0.35">
      <c r="A540" t="s">
        <v>3058</v>
      </c>
      <c r="B540" t="str">
        <f>IFERROR(IF(VLOOKUP(A540, [1]virulent!$A$2:$A$100, 1, FALSE)=A540, "Yes", "8406"), "")</f>
        <v/>
      </c>
      <c r="C540" t="s">
        <v>3059</v>
      </c>
      <c r="D540" t="s">
        <v>2368</v>
      </c>
      <c r="E540" t="s">
        <v>3060</v>
      </c>
      <c r="F540" t="s">
        <v>20</v>
      </c>
      <c r="G540" t="s">
        <v>2370</v>
      </c>
      <c r="H540" t="s">
        <v>2371</v>
      </c>
      <c r="I540" t="s">
        <v>3061</v>
      </c>
    </row>
    <row r="541" spans="1:9" x14ac:dyDescent="0.35">
      <c r="A541" t="s">
        <v>3062</v>
      </c>
      <c r="B541" t="str">
        <f>IFERROR(IF(VLOOKUP(A541, [1]virulent!$A$2:$A$100, 1, FALSE)=A541, "Yes", "8406"), "")</f>
        <v/>
      </c>
      <c r="C541" t="s">
        <v>3063</v>
      </c>
      <c r="D541" t="s">
        <v>1182</v>
      </c>
      <c r="E541" t="s">
        <v>3064</v>
      </c>
      <c r="F541" t="s">
        <v>20</v>
      </c>
      <c r="G541" t="s">
        <v>1184</v>
      </c>
      <c r="H541" t="s">
        <v>1185</v>
      </c>
      <c r="I541" t="s">
        <v>1186</v>
      </c>
    </row>
    <row r="542" spans="1:9" x14ac:dyDescent="0.35">
      <c r="A542" t="s">
        <v>3065</v>
      </c>
      <c r="B542" t="str">
        <f>IFERROR(IF(VLOOKUP(A542, [1]virulent!$A$2:$A$100, 1, FALSE)=A542, "Yes", "8406"), "")</f>
        <v/>
      </c>
      <c r="C542" t="s">
        <v>3066</v>
      </c>
      <c r="D542" t="s">
        <v>1483</v>
      </c>
      <c r="E542" t="s">
        <v>3067</v>
      </c>
      <c r="F542" t="s">
        <v>20</v>
      </c>
      <c r="G542" t="s">
        <v>1485</v>
      </c>
      <c r="H542" t="s">
        <v>1486</v>
      </c>
      <c r="I542" t="s">
        <v>3068</v>
      </c>
    </row>
    <row r="543" spans="1:9" x14ac:dyDescent="0.35">
      <c r="A543" t="s">
        <v>3069</v>
      </c>
      <c r="B543" t="str">
        <f>IFERROR(IF(VLOOKUP(A543, [1]virulent!$A$2:$A$100, 1, FALSE)=A543, "Yes", "8406"), "")</f>
        <v/>
      </c>
      <c r="C543" t="s">
        <v>3070</v>
      </c>
      <c r="D543" t="s">
        <v>1237</v>
      </c>
      <c r="E543" t="s">
        <v>3071</v>
      </c>
      <c r="F543" t="s">
        <v>20</v>
      </c>
      <c r="G543" t="s">
        <v>1239</v>
      </c>
      <c r="H543" t="s">
        <v>1240</v>
      </c>
      <c r="I543" t="s">
        <v>3072</v>
      </c>
    </row>
    <row r="544" spans="1:9" x14ac:dyDescent="0.35">
      <c r="A544" t="s">
        <v>3073</v>
      </c>
      <c r="B544" t="str">
        <f>IFERROR(IF(VLOOKUP(A544, [1]virulent!$A$2:$A$100, 1, FALSE)=A544, "Yes", "8406"), "")</f>
        <v/>
      </c>
      <c r="C544" t="s">
        <v>3074</v>
      </c>
      <c r="D544" t="s">
        <v>3075</v>
      </c>
      <c r="E544" t="s">
        <v>3076</v>
      </c>
      <c r="F544" t="s">
        <v>20</v>
      </c>
      <c r="G544" t="s">
        <v>3077</v>
      </c>
      <c r="H544" t="s">
        <v>3078</v>
      </c>
      <c r="I544" t="s">
        <v>3079</v>
      </c>
    </row>
    <row r="545" spans="1:9" x14ac:dyDescent="0.35">
      <c r="A545" t="s">
        <v>3080</v>
      </c>
      <c r="B545" t="str">
        <f>IFERROR(IF(VLOOKUP(A545, [1]virulent!$A$2:$A$100, 1, FALSE)=A545, "Yes", "8406"), "")</f>
        <v/>
      </c>
      <c r="C545" t="s">
        <v>3081</v>
      </c>
      <c r="D545" t="s">
        <v>3082</v>
      </c>
      <c r="E545" t="s">
        <v>3083</v>
      </c>
      <c r="F545" t="s">
        <v>20</v>
      </c>
      <c r="G545" t="s">
        <v>3084</v>
      </c>
      <c r="H545" t="s">
        <v>3085</v>
      </c>
      <c r="I545" t="s">
        <v>3086</v>
      </c>
    </row>
    <row r="546" spans="1:9" x14ac:dyDescent="0.35">
      <c r="A546" t="s">
        <v>3087</v>
      </c>
      <c r="B546" t="str">
        <f>IFERROR(IF(VLOOKUP(A546, [1]virulent!$A$2:$A$100, 1, FALSE)=A546, "Yes", "8406"), "")</f>
        <v/>
      </c>
      <c r="C546" t="s">
        <v>3088</v>
      </c>
      <c r="D546" t="s">
        <v>1316</v>
      </c>
      <c r="E546" t="s">
        <v>3089</v>
      </c>
      <c r="F546" t="s">
        <v>20</v>
      </c>
      <c r="G546" t="s">
        <v>133</v>
      </c>
      <c r="H546" t="s">
        <v>1318</v>
      </c>
      <c r="I546" t="s">
        <v>1319</v>
      </c>
    </row>
    <row r="547" spans="1:9" x14ac:dyDescent="0.35">
      <c r="A547" t="s">
        <v>3090</v>
      </c>
      <c r="B547" t="str">
        <f>IFERROR(IF(VLOOKUP(A547, [1]virulent!$A$2:$A$100, 1, FALSE)=A547, "Yes", "8406"), "")</f>
        <v/>
      </c>
      <c r="C547" t="s">
        <v>3091</v>
      </c>
      <c r="D547" t="s">
        <v>1551</v>
      </c>
      <c r="E547" t="s">
        <v>3092</v>
      </c>
      <c r="F547" t="s">
        <v>20</v>
      </c>
      <c r="G547" t="s">
        <v>731</v>
      </c>
      <c r="H547" t="s">
        <v>1553</v>
      </c>
      <c r="I547" t="s">
        <v>3093</v>
      </c>
    </row>
    <row r="548" spans="1:9" x14ac:dyDescent="0.35">
      <c r="A548" t="s">
        <v>3094</v>
      </c>
      <c r="B548" t="str">
        <f>IFERROR(IF(VLOOKUP(A548, [1]virulent!$A$2:$A$100, 1, FALSE)=A548, "Yes", "8406"), "")</f>
        <v/>
      </c>
      <c r="C548" t="s">
        <v>3095</v>
      </c>
      <c r="D548" t="s">
        <v>3096</v>
      </c>
      <c r="E548" t="s">
        <v>3097</v>
      </c>
      <c r="F548" t="s">
        <v>20</v>
      </c>
      <c r="G548" t="s">
        <v>915</v>
      </c>
      <c r="H548" t="s">
        <v>3098</v>
      </c>
      <c r="I548" t="s">
        <v>3099</v>
      </c>
    </row>
    <row r="549" spans="1:9" x14ac:dyDescent="0.35">
      <c r="A549" t="s">
        <v>3100</v>
      </c>
      <c r="B549" t="str">
        <f>IFERROR(IF(VLOOKUP(A549, [1]virulent!$A$2:$A$100, 1, FALSE)=A549, "Yes", "8406"), "")</f>
        <v/>
      </c>
      <c r="C549" t="s">
        <v>3101</v>
      </c>
      <c r="D549" t="s">
        <v>1634</v>
      </c>
      <c r="E549" t="s">
        <v>3102</v>
      </c>
      <c r="F549" t="s">
        <v>20</v>
      </c>
      <c r="G549" t="s">
        <v>1636</v>
      </c>
      <c r="H549" t="s">
        <v>1637</v>
      </c>
      <c r="I549" t="s">
        <v>3103</v>
      </c>
    </row>
    <row r="550" spans="1:9" x14ac:dyDescent="0.35">
      <c r="A550" t="s">
        <v>3104</v>
      </c>
      <c r="B550" t="str">
        <f>IFERROR(IF(VLOOKUP(A550, [1]virulent!$A$2:$A$100, 1, FALSE)=A550, "Yes", "8406"), "")</f>
        <v/>
      </c>
      <c r="C550" t="s">
        <v>3105</v>
      </c>
      <c r="D550" t="s">
        <v>3106</v>
      </c>
      <c r="E550" t="s">
        <v>3107</v>
      </c>
      <c r="F550" t="s">
        <v>20</v>
      </c>
      <c r="G550" t="s">
        <v>3108</v>
      </c>
      <c r="H550" t="s">
        <v>3109</v>
      </c>
      <c r="I550" t="s">
        <v>3110</v>
      </c>
    </row>
    <row r="551" spans="1:9" x14ac:dyDescent="0.35">
      <c r="A551" t="s">
        <v>3111</v>
      </c>
      <c r="B551" t="str">
        <f>IFERROR(IF(VLOOKUP(A551, [1]virulent!$A$2:$A$100, 1, FALSE)=A551, "Yes", "8406"), "")</f>
        <v/>
      </c>
      <c r="C551" t="s">
        <v>3112</v>
      </c>
      <c r="D551" t="s">
        <v>3113</v>
      </c>
      <c r="E551" t="s">
        <v>3114</v>
      </c>
      <c r="F551" t="s">
        <v>20</v>
      </c>
      <c r="G551" t="s">
        <v>3115</v>
      </c>
      <c r="H551" t="s">
        <v>3116</v>
      </c>
      <c r="I551" t="s">
        <v>3117</v>
      </c>
    </row>
    <row r="552" spans="1:9" x14ac:dyDescent="0.35">
      <c r="A552" t="s">
        <v>3118</v>
      </c>
      <c r="B552" t="str">
        <f>IFERROR(IF(VLOOKUP(A552, [1]virulent!$A$2:$A$100, 1, FALSE)=A552, "Yes", "8406"), "")</f>
        <v/>
      </c>
      <c r="C552" t="s">
        <v>3119</v>
      </c>
      <c r="D552" t="s">
        <v>3120</v>
      </c>
      <c r="E552" t="s">
        <v>3121</v>
      </c>
      <c r="F552" t="s">
        <v>20</v>
      </c>
      <c r="G552" t="s">
        <v>3122</v>
      </c>
      <c r="H552" t="s">
        <v>481</v>
      </c>
      <c r="I552" t="s">
        <v>3123</v>
      </c>
    </row>
    <row r="553" spans="1:9" x14ac:dyDescent="0.35">
      <c r="A553" t="s">
        <v>3124</v>
      </c>
      <c r="B553" t="str">
        <f>IFERROR(IF(VLOOKUP(A553, [1]virulent!$A$2:$A$100, 1, FALSE)=A553, "Yes", "8406"), "")</f>
        <v/>
      </c>
      <c r="C553" t="s">
        <v>3125</v>
      </c>
      <c r="D553" t="s">
        <v>3126</v>
      </c>
      <c r="E553" t="s">
        <v>3127</v>
      </c>
      <c r="F553" t="s">
        <v>20</v>
      </c>
      <c r="G553" t="s">
        <v>3128</v>
      </c>
      <c r="H553" t="s">
        <v>3129</v>
      </c>
      <c r="I553" t="s">
        <v>3130</v>
      </c>
    </row>
    <row r="554" spans="1:9" x14ac:dyDescent="0.35">
      <c r="A554" t="s">
        <v>3131</v>
      </c>
      <c r="B554" t="str">
        <f>IFERROR(IF(VLOOKUP(A554, [1]virulent!$A$2:$A$100, 1, FALSE)=A554, "Yes", "8406"), "")</f>
        <v/>
      </c>
      <c r="C554" t="s">
        <v>3132</v>
      </c>
      <c r="D554" t="s">
        <v>1262</v>
      </c>
      <c r="E554" t="s">
        <v>3133</v>
      </c>
      <c r="F554" t="s">
        <v>20</v>
      </c>
      <c r="G554" t="s">
        <v>1264</v>
      </c>
      <c r="H554" t="s">
        <v>1265</v>
      </c>
      <c r="I554" t="s">
        <v>1266</v>
      </c>
    </row>
    <row r="555" spans="1:9" x14ac:dyDescent="0.35">
      <c r="A555" t="s">
        <v>3134</v>
      </c>
      <c r="B555" t="str">
        <f>IFERROR(IF(VLOOKUP(A555, [1]virulent!$A$2:$A$100, 1, FALSE)=A555, "Yes", "8406"), "")</f>
        <v/>
      </c>
      <c r="C555" t="s">
        <v>3135</v>
      </c>
      <c r="D555" t="s">
        <v>2639</v>
      </c>
      <c r="E555" t="s">
        <v>3136</v>
      </c>
      <c r="F555" t="s">
        <v>20</v>
      </c>
      <c r="G555" t="s">
        <v>3137</v>
      </c>
      <c r="H555" t="s">
        <v>2642</v>
      </c>
      <c r="I555" t="s">
        <v>3138</v>
      </c>
    </row>
    <row r="556" spans="1:9" x14ac:dyDescent="0.35">
      <c r="A556" t="s">
        <v>3139</v>
      </c>
      <c r="B556" t="str">
        <f>IFERROR(IF(VLOOKUP(A556, [1]virulent!$A$2:$A$100, 1, FALSE)=A556, "Yes", "8406"), "")</f>
        <v/>
      </c>
      <c r="C556" t="s">
        <v>3140</v>
      </c>
      <c r="D556" t="s">
        <v>1588</v>
      </c>
      <c r="E556" t="s">
        <v>3141</v>
      </c>
      <c r="F556" t="s">
        <v>20</v>
      </c>
      <c r="G556" t="s">
        <v>1590</v>
      </c>
      <c r="H556" t="s">
        <v>1591</v>
      </c>
      <c r="I556" t="s">
        <v>3142</v>
      </c>
    </row>
    <row r="557" spans="1:9" x14ac:dyDescent="0.35">
      <c r="A557" t="s">
        <v>3143</v>
      </c>
      <c r="B557" t="str">
        <f>IFERROR(IF(VLOOKUP(A557, [1]virulent!$A$2:$A$100, 1, FALSE)=A557, "Yes", "8406"), "")</f>
        <v/>
      </c>
      <c r="C557" t="s">
        <v>3144</v>
      </c>
      <c r="D557" t="s">
        <v>3145</v>
      </c>
      <c r="E557" t="s">
        <v>3146</v>
      </c>
      <c r="F557" t="s">
        <v>20</v>
      </c>
      <c r="G557" t="s">
        <v>2792</v>
      </c>
      <c r="H557" t="s">
        <v>3147</v>
      </c>
      <c r="I557" t="s">
        <v>3148</v>
      </c>
    </row>
    <row r="558" spans="1:9" x14ac:dyDescent="0.35">
      <c r="A558" t="s">
        <v>3149</v>
      </c>
      <c r="B558" t="str">
        <f>IFERROR(IF(VLOOKUP(A558, [1]virulent!$A$2:$A$100, 1, FALSE)=A558, "Yes", "8406"), "")</f>
        <v/>
      </c>
      <c r="C558" t="s">
        <v>3150</v>
      </c>
      <c r="D558" t="s">
        <v>3151</v>
      </c>
      <c r="E558" t="s">
        <v>3152</v>
      </c>
      <c r="F558" t="s">
        <v>20</v>
      </c>
      <c r="G558" t="s">
        <v>731</v>
      </c>
      <c r="H558" t="s">
        <v>3153</v>
      </c>
      <c r="I558" t="s">
        <v>3154</v>
      </c>
    </row>
    <row r="559" spans="1:9" x14ac:dyDescent="0.35">
      <c r="A559" t="s">
        <v>3155</v>
      </c>
      <c r="B559" t="str">
        <f>IFERROR(IF(VLOOKUP(A559, [1]virulent!$A$2:$A$100, 1, FALSE)=A559, "Yes", "8406"), "")</f>
        <v/>
      </c>
      <c r="C559" t="s">
        <v>3156</v>
      </c>
      <c r="D559" t="s">
        <v>824</v>
      </c>
      <c r="E559" t="s">
        <v>3157</v>
      </c>
      <c r="F559" t="s">
        <v>20</v>
      </c>
      <c r="G559" t="s">
        <v>826</v>
      </c>
      <c r="H559" t="s">
        <v>827</v>
      </c>
      <c r="I559" t="s">
        <v>828</v>
      </c>
    </row>
    <row r="560" spans="1:9" x14ac:dyDescent="0.35">
      <c r="A560" t="s">
        <v>3158</v>
      </c>
      <c r="B560" t="str">
        <f>IFERROR(IF(VLOOKUP(A560, [1]virulent!$A$2:$A$100, 1, FALSE)=A560, "Yes", "8406"), "")</f>
        <v/>
      </c>
      <c r="C560" t="s">
        <v>3159</v>
      </c>
      <c r="D560" t="s">
        <v>2389</v>
      </c>
      <c r="E560" t="s">
        <v>3160</v>
      </c>
      <c r="F560" t="s">
        <v>20</v>
      </c>
      <c r="G560" t="s">
        <v>55</v>
      </c>
      <c r="H560" t="s">
        <v>2391</v>
      </c>
      <c r="I560" t="s">
        <v>2392</v>
      </c>
    </row>
    <row r="561" spans="1:9" x14ac:dyDescent="0.35">
      <c r="A561" t="s">
        <v>3161</v>
      </c>
      <c r="B561" t="str">
        <f>IFERROR(IF(VLOOKUP(A561, [1]virulent!$A$2:$A$100, 1, FALSE)=A561, "Yes", "8406"), "")</f>
        <v/>
      </c>
      <c r="C561" t="s">
        <v>3162</v>
      </c>
      <c r="D561" t="s">
        <v>3163</v>
      </c>
      <c r="E561" t="s">
        <v>3164</v>
      </c>
      <c r="F561" t="s">
        <v>20</v>
      </c>
      <c r="G561" t="s">
        <v>3165</v>
      </c>
      <c r="H561" t="s">
        <v>3166</v>
      </c>
      <c r="I561" t="s">
        <v>3167</v>
      </c>
    </row>
    <row r="562" spans="1:9" x14ac:dyDescent="0.35">
      <c r="A562" t="s">
        <v>3168</v>
      </c>
      <c r="B562" t="str">
        <f>IFERROR(IF(VLOOKUP(A562, [1]virulent!$A$2:$A$100, 1, FALSE)=A562, "Yes", "8406"), "")</f>
        <v/>
      </c>
      <c r="C562" t="s">
        <v>3169</v>
      </c>
      <c r="D562" t="s">
        <v>3170</v>
      </c>
      <c r="E562" t="s">
        <v>3171</v>
      </c>
      <c r="F562" t="s">
        <v>20</v>
      </c>
      <c r="G562" t="s">
        <v>3172</v>
      </c>
      <c r="H562" t="s">
        <v>3173</v>
      </c>
      <c r="I562" t="s">
        <v>3174</v>
      </c>
    </row>
    <row r="563" spans="1:9" x14ac:dyDescent="0.35">
      <c r="A563" t="s">
        <v>3175</v>
      </c>
      <c r="B563" t="str">
        <f>IFERROR(IF(VLOOKUP(A563, [1]virulent!$A$2:$A$100, 1, FALSE)=A563, "Yes", "8406"), "")</f>
        <v/>
      </c>
      <c r="C563" t="s">
        <v>3176</v>
      </c>
      <c r="D563" t="s">
        <v>1678</v>
      </c>
      <c r="E563" t="s">
        <v>3177</v>
      </c>
      <c r="F563" t="s">
        <v>20</v>
      </c>
      <c r="G563" t="s">
        <v>1680</v>
      </c>
      <c r="H563" t="s">
        <v>1681</v>
      </c>
      <c r="I563" t="s">
        <v>3178</v>
      </c>
    </row>
    <row r="564" spans="1:9" x14ac:dyDescent="0.35">
      <c r="A564" t="s">
        <v>3179</v>
      </c>
      <c r="B564" t="str">
        <f>IFERROR(IF(VLOOKUP(A564, [1]virulent!$A$2:$A$100, 1, FALSE)=A564, "Yes", "8406"), "")</f>
        <v/>
      </c>
      <c r="C564" t="s">
        <v>3180</v>
      </c>
      <c r="D564" t="s">
        <v>955</v>
      </c>
      <c r="E564" t="s">
        <v>3181</v>
      </c>
      <c r="F564" t="s">
        <v>20</v>
      </c>
      <c r="G564" t="s">
        <v>880</v>
      </c>
      <c r="H564" t="s">
        <v>957</v>
      </c>
      <c r="I564" t="s">
        <v>3182</v>
      </c>
    </row>
    <row r="565" spans="1:9" x14ac:dyDescent="0.35">
      <c r="A565" t="s">
        <v>3183</v>
      </c>
      <c r="B565" t="str">
        <f>IFERROR(IF(VLOOKUP(A565, [1]virulent!$A$2:$A$100, 1, FALSE)=A565, "Yes", "8406"), "")</f>
        <v/>
      </c>
      <c r="C565" t="s">
        <v>3184</v>
      </c>
      <c r="D565" t="s">
        <v>2328</v>
      </c>
      <c r="E565" t="s">
        <v>3185</v>
      </c>
      <c r="F565" t="s">
        <v>20</v>
      </c>
      <c r="G565" t="s">
        <v>2330</v>
      </c>
      <c r="H565" t="s">
        <v>2331</v>
      </c>
      <c r="I565" t="s">
        <v>3186</v>
      </c>
    </row>
    <row r="566" spans="1:9" x14ac:dyDescent="0.35">
      <c r="A566" t="s">
        <v>3187</v>
      </c>
      <c r="B566" t="str">
        <f>IFERROR(IF(VLOOKUP(A566, [1]virulent!$A$2:$A$100, 1, FALSE)=A566, "Yes", "8406"), "")</f>
        <v/>
      </c>
      <c r="C566" t="s">
        <v>3188</v>
      </c>
      <c r="D566" t="s">
        <v>2664</v>
      </c>
      <c r="E566" t="s">
        <v>3189</v>
      </c>
      <c r="F566" t="s">
        <v>32</v>
      </c>
      <c r="G566" t="s">
        <v>2666</v>
      </c>
      <c r="H566" t="s">
        <v>2667</v>
      </c>
      <c r="I566" t="s">
        <v>3190</v>
      </c>
    </row>
    <row r="567" spans="1:9" x14ac:dyDescent="0.35">
      <c r="A567" t="s">
        <v>3191</v>
      </c>
      <c r="B567" t="str">
        <f>IFERROR(IF(VLOOKUP(A567, [1]virulent!$A$2:$A$100, 1, FALSE)=A567, "Yes", "8406"), "")</f>
        <v/>
      </c>
      <c r="C567" t="s">
        <v>3192</v>
      </c>
      <c r="D567" t="s">
        <v>3193</v>
      </c>
      <c r="E567" t="s">
        <v>3194</v>
      </c>
      <c r="F567" t="s">
        <v>32</v>
      </c>
      <c r="G567" t="s">
        <v>3108</v>
      </c>
      <c r="H567" t="s">
        <v>3195</v>
      </c>
      <c r="I567" t="s">
        <v>3196</v>
      </c>
    </row>
    <row r="568" spans="1:9" x14ac:dyDescent="0.35">
      <c r="A568" t="s">
        <v>3197</v>
      </c>
      <c r="B568" t="str">
        <f>IFERROR(IF(VLOOKUP(A568, [1]virulent!$A$2:$A$100, 1, FALSE)=A568, "Yes", "8406"), "")</f>
        <v/>
      </c>
      <c r="C568" t="s">
        <v>3198</v>
      </c>
      <c r="D568" t="s">
        <v>1043</v>
      </c>
      <c r="E568" t="s">
        <v>3199</v>
      </c>
      <c r="F568" t="s">
        <v>20</v>
      </c>
      <c r="G568" t="s">
        <v>1045</v>
      </c>
      <c r="H568" t="s">
        <v>1046</v>
      </c>
      <c r="I568" t="s">
        <v>3200</v>
      </c>
    </row>
    <row r="569" spans="1:9" x14ac:dyDescent="0.35">
      <c r="A569" t="s">
        <v>3201</v>
      </c>
      <c r="B569" t="str">
        <f>IFERROR(IF(VLOOKUP(A569, [1]virulent!$A$2:$A$100, 1, FALSE)=A569, "Yes", "8406"), "")</f>
        <v/>
      </c>
      <c r="C569" t="s">
        <v>3202</v>
      </c>
      <c r="D569" t="s">
        <v>1930</v>
      </c>
      <c r="E569" t="s">
        <v>3203</v>
      </c>
      <c r="F569" t="s">
        <v>20</v>
      </c>
      <c r="G569" t="s">
        <v>1932</v>
      </c>
      <c r="H569" t="s">
        <v>1933</v>
      </c>
      <c r="I569" t="s">
        <v>3204</v>
      </c>
    </row>
    <row r="570" spans="1:9" x14ac:dyDescent="0.35">
      <c r="A570" t="s">
        <v>3205</v>
      </c>
      <c r="B570" t="str">
        <f>IFERROR(IF(VLOOKUP(A570, [1]virulent!$A$2:$A$100, 1, FALSE)=A570, "Yes", "8406"), "")</f>
        <v/>
      </c>
      <c r="C570" t="s">
        <v>3206</v>
      </c>
      <c r="D570" t="s">
        <v>3207</v>
      </c>
      <c r="E570" t="s">
        <v>3208</v>
      </c>
      <c r="F570" t="s">
        <v>20</v>
      </c>
      <c r="G570" t="s">
        <v>502</v>
      </c>
      <c r="H570" t="s">
        <v>3209</v>
      </c>
      <c r="I570" t="s">
        <v>3210</v>
      </c>
    </row>
    <row r="571" spans="1:9" x14ac:dyDescent="0.35">
      <c r="A571" t="s">
        <v>3211</v>
      </c>
      <c r="B571" t="str">
        <f>IFERROR(IF(VLOOKUP(A571, [1]virulent!$A$2:$A$100, 1, FALSE)=A571, "Yes", "8406"), "")</f>
        <v/>
      </c>
      <c r="C571" t="s">
        <v>3212</v>
      </c>
      <c r="D571" t="s">
        <v>785</v>
      </c>
      <c r="E571" t="s">
        <v>3213</v>
      </c>
      <c r="F571" t="s">
        <v>20</v>
      </c>
      <c r="G571" t="s">
        <v>787</v>
      </c>
      <c r="H571" t="s">
        <v>788</v>
      </c>
      <c r="I571" t="s">
        <v>3214</v>
      </c>
    </row>
    <row r="572" spans="1:9" x14ac:dyDescent="0.35">
      <c r="A572" t="s">
        <v>3215</v>
      </c>
      <c r="B572" t="str">
        <f>IFERROR(IF(VLOOKUP(A572, [1]virulent!$A$2:$A$100, 1, FALSE)=A572, "Yes", "8406"), "")</f>
        <v/>
      </c>
      <c r="C572" t="s">
        <v>3216</v>
      </c>
      <c r="D572" t="s">
        <v>3217</v>
      </c>
      <c r="E572" t="s">
        <v>3218</v>
      </c>
      <c r="F572" t="s">
        <v>20</v>
      </c>
      <c r="G572" t="s">
        <v>3219</v>
      </c>
      <c r="H572" t="s">
        <v>3220</v>
      </c>
      <c r="I572" t="s">
        <v>3221</v>
      </c>
    </row>
    <row r="573" spans="1:9" x14ac:dyDescent="0.35">
      <c r="A573" t="s">
        <v>3222</v>
      </c>
      <c r="B573" t="str">
        <f>IFERROR(IF(VLOOKUP(A573, [1]virulent!$A$2:$A$100, 1, FALSE)=A573, "Yes", "8406"), "")</f>
        <v/>
      </c>
      <c r="C573" t="s">
        <v>3223</v>
      </c>
      <c r="D573" t="s">
        <v>3224</v>
      </c>
      <c r="E573" t="s">
        <v>3225</v>
      </c>
      <c r="F573" t="s">
        <v>20</v>
      </c>
      <c r="G573" t="s">
        <v>3226</v>
      </c>
      <c r="H573" t="s">
        <v>3227</v>
      </c>
      <c r="I573" t="s">
        <v>3228</v>
      </c>
    </row>
    <row r="574" spans="1:9" x14ac:dyDescent="0.35">
      <c r="A574" t="s">
        <v>3229</v>
      </c>
      <c r="B574" t="str">
        <f>IFERROR(IF(VLOOKUP(A574, [1]virulent!$A$2:$A$100, 1, FALSE)=A574, "Yes", "8406"), "")</f>
        <v/>
      </c>
      <c r="C574" t="s">
        <v>3230</v>
      </c>
      <c r="D574" t="s">
        <v>1496</v>
      </c>
      <c r="E574" t="s">
        <v>3231</v>
      </c>
      <c r="F574" t="s">
        <v>20</v>
      </c>
      <c r="G574" t="s">
        <v>1498</v>
      </c>
      <c r="H574" t="s">
        <v>1499</v>
      </c>
      <c r="I574" t="s">
        <v>3232</v>
      </c>
    </row>
    <row r="575" spans="1:9" x14ac:dyDescent="0.35">
      <c r="A575" t="s">
        <v>3233</v>
      </c>
      <c r="B575" t="str">
        <f>IFERROR(IF(VLOOKUP(A575, [1]virulent!$A$2:$A$100, 1, FALSE)=A575, "Yes", "8406"), "")</f>
        <v/>
      </c>
      <c r="C575" t="s">
        <v>3234</v>
      </c>
      <c r="D575" t="s">
        <v>3235</v>
      </c>
      <c r="E575" t="s">
        <v>3236</v>
      </c>
      <c r="F575" t="s">
        <v>20</v>
      </c>
      <c r="G575" t="s">
        <v>3237</v>
      </c>
      <c r="H575" t="s">
        <v>3238</v>
      </c>
      <c r="I575" t="s">
        <v>3239</v>
      </c>
    </row>
    <row r="576" spans="1:9" x14ac:dyDescent="0.35">
      <c r="A576" t="s">
        <v>3240</v>
      </c>
      <c r="B576" t="str">
        <f>IFERROR(IF(VLOOKUP(A576, [1]virulent!$A$2:$A$100, 1, FALSE)=A576, "Yes", "8406"), "")</f>
        <v/>
      </c>
      <c r="C576" t="s">
        <v>3241</v>
      </c>
      <c r="D576" t="s">
        <v>2623</v>
      </c>
      <c r="E576" t="s">
        <v>3242</v>
      </c>
      <c r="F576" t="s">
        <v>20</v>
      </c>
      <c r="G576" t="s">
        <v>395</v>
      </c>
      <c r="H576" t="s">
        <v>2625</v>
      </c>
      <c r="I576" t="s">
        <v>3243</v>
      </c>
    </row>
    <row r="577" spans="1:9" x14ac:dyDescent="0.35">
      <c r="A577" t="s">
        <v>3244</v>
      </c>
      <c r="B577" t="str">
        <f>IFERROR(IF(VLOOKUP(A577, [1]virulent!$A$2:$A$100, 1, FALSE)=A577, "Yes", "8406"), "")</f>
        <v/>
      </c>
      <c r="C577" t="s">
        <v>3245</v>
      </c>
      <c r="D577" t="s">
        <v>1250</v>
      </c>
      <c r="E577" t="s">
        <v>3246</v>
      </c>
      <c r="F577" t="s">
        <v>20</v>
      </c>
      <c r="G577" t="s">
        <v>1170</v>
      </c>
      <c r="H577" t="s">
        <v>1252</v>
      </c>
      <c r="I577" t="s">
        <v>3247</v>
      </c>
    </row>
    <row r="578" spans="1:9" x14ac:dyDescent="0.35">
      <c r="A578" t="s">
        <v>3248</v>
      </c>
      <c r="B578" t="str">
        <f>IFERROR(IF(VLOOKUP(A578, [1]virulent!$A$2:$A$100, 1, FALSE)=A578, "Yes", "8406"), "")</f>
        <v/>
      </c>
      <c r="C578" t="s">
        <v>3249</v>
      </c>
      <c r="D578" t="s">
        <v>2338</v>
      </c>
      <c r="E578" t="s">
        <v>3250</v>
      </c>
      <c r="F578" t="s">
        <v>20</v>
      </c>
      <c r="G578" t="s">
        <v>943</v>
      </c>
      <c r="H578" t="s">
        <v>2340</v>
      </c>
      <c r="I578" t="s">
        <v>3251</v>
      </c>
    </row>
    <row r="579" spans="1:9" x14ac:dyDescent="0.35">
      <c r="A579" t="s">
        <v>3252</v>
      </c>
      <c r="B579" t="str">
        <f>IFERROR(IF(VLOOKUP(A579, [1]virulent!$A$2:$A$100, 1, FALSE)=A579, "Yes", "8406"), "")</f>
        <v/>
      </c>
      <c r="C579" t="s">
        <v>3253</v>
      </c>
      <c r="D579" t="s">
        <v>2321</v>
      </c>
      <c r="E579" t="s">
        <v>3254</v>
      </c>
      <c r="F579" t="s">
        <v>20</v>
      </c>
      <c r="G579" t="s">
        <v>2323</v>
      </c>
      <c r="H579" t="s">
        <v>2324</v>
      </c>
      <c r="I579" t="s">
        <v>3255</v>
      </c>
    </row>
    <row r="580" spans="1:9" x14ac:dyDescent="0.35">
      <c r="A580" t="s">
        <v>3256</v>
      </c>
      <c r="B580" t="str">
        <f>IFERROR(IF(VLOOKUP(A580, [1]virulent!$A$2:$A$100, 1, FALSE)=A580, "Yes", "8406"), "")</f>
        <v/>
      </c>
      <c r="C580" t="s">
        <v>3257</v>
      </c>
      <c r="D580" t="s">
        <v>1154</v>
      </c>
      <c r="E580" t="s">
        <v>3258</v>
      </c>
      <c r="F580" t="s">
        <v>20</v>
      </c>
      <c r="G580" t="s">
        <v>1156</v>
      </c>
      <c r="H580" t="s">
        <v>1157</v>
      </c>
      <c r="I580" t="s">
        <v>3259</v>
      </c>
    </row>
    <row r="581" spans="1:9" x14ac:dyDescent="0.35">
      <c r="A581" t="s">
        <v>3260</v>
      </c>
      <c r="B581" t="str">
        <f>IFERROR(IF(VLOOKUP(A581, [1]virulent!$A$2:$A$100, 1, FALSE)=A581, "Yes", "8406"), "")</f>
        <v/>
      </c>
      <c r="C581" t="s">
        <v>3261</v>
      </c>
      <c r="D581" t="s">
        <v>3262</v>
      </c>
      <c r="E581" t="s">
        <v>3263</v>
      </c>
      <c r="F581" t="s">
        <v>20</v>
      </c>
      <c r="G581" t="s">
        <v>3264</v>
      </c>
      <c r="H581" t="s">
        <v>3265</v>
      </c>
      <c r="I581" t="s">
        <v>3266</v>
      </c>
    </row>
    <row r="582" spans="1:9" x14ac:dyDescent="0.35">
      <c r="A582" t="s">
        <v>3267</v>
      </c>
      <c r="B582" t="str">
        <f>IFERROR(IF(VLOOKUP(A582, [1]virulent!$A$2:$A$100, 1, FALSE)=A582, "Yes", "8406"), "")</f>
        <v/>
      </c>
      <c r="C582" t="s">
        <v>3268</v>
      </c>
      <c r="D582" t="s">
        <v>3269</v>
      </c>
      <c r="E582" t="s">
        <v>3270</v>
      </c>
      <c r="F582" t="s">
        <v>20</v>
      </c>
      <c r="G582" t="s">
        <v>1349</v>
      </c>
      <c r="H582" t="s">
        <v>3271</v>
      </c>
      <c r="I582" t="s">
        <v>3272</v>
      </c>
    </row>
    <row r="583" spans="1:9" x14ac:dyDescent="0.35">
      <c r="A583" t="s">
        <v>3273</v>
      </c>
      <c r="B583" t="str">
        <f>IFERROR(IF(VLOOKUP(A583, [1]virulent!$A$2:$A$100, 1, FALSE)=A583, "Yes", "8406"), "")</f>
        <v/>
      </c>
      <c r="C583" t="s">
        <v>3274</v>
      </c>
      <c r="D583" t="s">
        <v>3275</v>
      </c>
      <c r="E583" t="s">
        <v>3276</v>
      </c>
      <c r="F583" t="s">
        <v>20</v>
      </c>
      <c r="G583" t="s">
        <v>1697</v>
      </c>
      <c r="H583" t="s">
        <v>3277</v>
      </c>
      <c r="I583" t="s">
        <v>3278</v>
      </c>
    </row>
    <row r="584" spans="1:9" x14ac:dyDescent="0.35">
      <c r="A584" t="s">
        <v>3279</v>
      </c>
      <c r="B584" t="str">
        <f>IFERROR(IF(VLOOKUP(A584, [1]virulent!$A$2:$A$100, 1, FALSE)=A584, "Yes", "8406"), "")</f>
        <v/>
      </c>
      <c r="C584" t="s">
        <v>3280</v>
      </c>
      <c r="D584" t="s">
        <v>989</v>
      </c>
      <c r="E584" t="s">
        <v>3281</v>
      </c>
      <c r="F584" t="s">
        <v>20</v>
      </c>
      <c r="G584" t="s">
        <v>991</v>
      </c>
      <c r="H584" t="s">
        <v>992</v>
      </c>
      <c r="I584" t="s">
        <v>3282</v>
      </c>
    </row>
    <row r="585" spans="1:9" x14ac:dyDescent="0.35">
      <c r="A585" t="s">
        <v>3283</v>
      </c>
      <c r="B585" t="str">
        <f>IFERROR(IF(VLOOKUP(A585, [1]virulent!$A$2:$A$100, 1, FALSE)=A585, "Yes", "8406"), "")</f>
        <v/>
      </c>
      <c r="C585" t="s">
        <v>3284</v>
      </c>
      <c r="D585" t="s">
        <v>3285</v>
      </c>
      <c r="E585" t="s">
        <v>3286</v>
      </c>
      <c r="F585" t="s">
        <v>20</v>
      </c>
      <c r="G585" t="s">
        <v>193</v>
      </c>
      <c r="H585" t="s">
        <v>3287</v>
      </c>
      <c r="I585" t="s">
        <v>3288</v>
      </c>
    </row>
    <row r="586" spans="1:9" x14ac:dyDescent="0.35">
      <c r="A586" t="s">
        <v>3289</v>
      </c>
      <c r="B586" t="str">
        <f>IFERROR(IF(VLOOKUP(A586, [1]virulent!$A$2:$A$100, 1, FALSE)=A586, "Yes", "8406"), "")</f>
        <v/>
      </c>
      <c r="C586" t="s">
        <v>3290</v>
      </c>
      <c r="D586" t="s">
        <v>3291</v>
      </c>
      <c r="E586" t="s">
        <v>3292</v>
      </c>
      <c r="F586" t="s">
        <v>20</v>
      </c>
      <c r="G586" t="s">
        <v>717</v>
      </c>
      <c r="H586" t="s">
        <v>3293</v>
      </c>
      <c r="I586" t="s">
        <v>3294</v>
      </c>
    </row>
    <row r="587" spans="1:9" x14ac:dyDescent="0.35">
      <c r="A587" t="s">
        <v>3295</v>
      </c>
      <c r="B587" t="str">
        <f>IFERROR(IF(VLOOKUP(A587, [1]virulent!$A$2:$A$100, 1, FALSE)=A587, "Yes", "8406"), "")</f>
        <v/>
      </c>
      <c r="C587" t="s">
        <v>3296</v>
      </c>
      <c r="D587" t="s">
        <v>3297</v>
      </c>
      <c r="E587" t="s">
        <v>3298</v>
      </c>
      <c r="F587" t="s">
        <v>20</v>
      </c>
      <c r="G587" t="s">
        <v>1624</v>
      </c>
      <c r="H587" t="s">
        <v>3299</v>
      </c>
      <c r="I587" t="s">
        <v>3300</v>
      </c>
    </row>
    <row r="588" spans="1:9" x14ac:dyDescent="0.35">
      <c r="A588" t="s">
        <v>3301</v>
      </c>
      <c r="B588" t="str">
        <f>IFERROR(IF(VLOOKUP(A588, [1]virulent!$A$2:$A$100, 1, FALSE)=A588, "Yes", "8406"), "")</f>
        <v/>
      </c>
      <c r="C588" t="s">
        <v>3302</v>
      </c>
      <c r="D588" t="s">
        <v>3303</v>
      </c>
      <c r="E588" t="s">
        <v>3304</v>
      </c>
      <c r="F588" t="s">
        <v>20</v>
      </c>
      <c r="G588" t="s">
        <v>826</v>
      </c>
      <c r="H588" t="s">
        <v>3305</v>
      </c>
      <c r="I588" t="s">
        <v>3306</v>
      </c>
    </row>
    <row r="589" spans="1:9" x14ac:dyDescent="0.35">
      <c r="A589" t="s">
        <v>3307</v>
      </c>
      <c r="B589" t="str">
        <f>IFERROR(IF(VLOOKUP(A589, [1]virulent!$A$2:$A$100, 1, FALSE)=A589, "Yes", "8406"), "")</f>
        <v/>
      </c>
      <c r="C589" t="s">
        <v>3308</v>
      </c>
      <c r="D589" t="s">
        <v>3309</v>
      </c>
      <c r="E589" t="s">
        <v>3310</v>
      </c>
      <c r="F589" t="s">
        <v>20</v>
      </c>
      <c r="G589" t="s">
        <v>3311</v>
      </c>
      <c r="H589" t="s">
        <v>3312</v>
      </c>
      <c r="I589" t="s">
        <v>3313</v>
      </c>
    </row>
    <row r="590" spans="1:9" x14ac:dyDescent="0.35">
      <c r="A590" t="s">
        <v>3314</v>
      </c>
      <c r="B590" t="str">
        <f>IFERROR(IF(VLOOKUP(A590, [1]virulent!$A$2:$A$100, 1, FALSE)=A590, "Yes", "8406"), "")</f>
        <v/>
      </c>
      <c r="C590" t="s">
        <v>3315</v>
      </c>
      <c r="D590" t="s">
        <v>1644</v>
      </c>
      <c r="E590" t="s">
        <v>3316</v>
      </c>
      <c r="F590" t="s">
        <v>20</v>
      </c>
      <c r="G590" t="s">
        <v>1646</v>
      </c>
      <c r="H590" t="s">
        <v>1647</v>
      </c>
      <c r="I590" t="s">
        <v>3317</v>
      </c>
    </row>
    <row r="591" spans="1:9" x14ac:dyDescent="0.35">
      <c r="A591" t="s">
        <v>3318</v>
      </c>
      <c r="B591" t="str">
        <f>IFERROR(IF(VLOOKUP(A591, [1]virulent!$A$2:$A$100, 1, FALSE)=A591, "Yes", "8406"), "")</f>
        <v/>
      </c>
      <c r="C591" t="s">
        <v>3319</v>
      </c>
      <c r="D591" t="s">
        <v>1016</v>
      </c>
      <c r="E591" t="s">
        <v>3320</v>
      </c>
      <c r="F591" t="s">
        <v>20</v>
      </c>
      <c r="G591" t="s">
        <v>377</v>
      </c>
      <c r="H591" t="s">
        <v>1018</v>
      </c>
      <c r="I591" t="s">
        <v>3321</v>
      </c>
    </row>
    <row r="592" spans="1:9" x14ac:dyDescent="0.35">
      <c r="A592" t="s">
        <v>3322</v>
      </c>
      <c r="B592" t="str">
        <f>IFERROR(IF(VLOOKUP(A592, [1]virulent!$A$2:$A$100, 1, FALSE)=A592, "Yes", "8406"), "")</f>
        <v/>
      </c>
      <c r="C592" t="s">
        <v>3323</v>
      </c>
      <c r="D592" t="s">
        <v>1628</v>
      </c>
      <c r="E592" t="s">
        <v>3324</v>
      </c>
      <c r="F592" t="s">
        <v>20</v>
      </c>
      <c r="G592" t="s">
        <v>1363</v>
      </c>
      <c r="H592" t="s">
        <v>1630</v>
      </c>
      <c r="I592" t="s">
        <v>3325</v>
      </c>
    </row>
    <row r="593" spans="1:9" x14ac:dyDescent="0.35">
      <c r="A593" t="s">
        <v>3326</v>
      </c>
      <c r="B593" t="str">
        <f>IFERROR(IF(VLOOKUP(A593, [1]virulent!$A$2:$A$100, 1, FALSE)=A593, "Yes", "8406"), "")</f>
        <v/>
      </c>
      <c r="C593" t="s">
        <v>3327</v>
      </c>
      <c r="D593" t="s">
        <v>702</v>
      </c>
      <c r="E593" t="s">
        <v>3328</v>
      </c>
      <c r="F593" t="s">
        <v>20</v>
      </c>
      <c r="G593" t="s">
        <v>1624</v>
      </c>
      <c r="H593" t="s">
        <v>705</v>
      </c>
      <c r="I593" t="s">
        <v>3329</v>
      </c>
    </row>
    <row r="594" spans="1:9" x14ac:dyDescent="0.35">
      <c r="A594" t="s">
        <v>3330</v>
      </c>
      <c r="B594" t="str">
        <f>IFERROR(IF(VLOOKUP(A594, [1]virulent!$A$2:$A$100, 1, FALSE)=A594, "Yes", "8406"), "")</f>
        <v/>
      </c>
      <c r="C594" t="s">
        <v>3331</v>
      </c>
      <c r="D594" t="s">
        <v>3309</v>
      </c>
      <c r="E594" t="s">
        <v>3332</v>
      </c>
      <c r="F594" t="s">
        <v>20</v>
      </c>
      <c r="G594" t="s">
        <v>3333</v>
      </c>
      <c r="H594" t="s">
        <v>3312</v>
      </c>
      <c r="I594" t="s">
        <v>3334</v>
      </c>
    </row>
    <row r="595" spans="1:9" x14ac:dyDescent="0.35">
      <c r="A595" t="s">
        <v>3335</v>
      </c>
      <c r="B595" t="str">
        <f>IFERROR(IF(VLOOKUP(A595, [1]virulent!$A$2:$A$100, 1, FALSE)=A595, "Yes", "8406"), "")</f>
        <v/>
      </c>
      <c r="C595" t="s">
        <v>3336</v>
      </c>
      <c r="D595" t="s">
        <v>3337</v>
      </c>
      <c r="E595" t="s">
        <v>3338</v>
      </c>
      <c r="F595" t="s">
        <v>20</v>
      </c>
      <c r="G595" t="s">
        <v>1770</v>
      </c>
      <c r="H595" t="s">
        <v>3339</v>
      </c>
      <c r="I595" t="s">
        <v>3340</v>
      </c>
    </row>
    <row r="596" spans="1:9" x14ac:dyDescent="0.35">
      <c r="A596" t="s">
        <v>3341</v>
      </c>
      <c r="B596" t="str">
        <f>IFERROR(IF(VLOOKUP(A596, [1]virulent!$A$2:$A$100, 1, FALSE)=A596, "Yes", "8406"), "")</f>
        <v/>
      </c>
      <c r="C596" t="s">
        <v>3342</v>
      </c>
      <c r="D596" t="s">
        <v>3343</v>
      </c>
      <c r="E596" t="s">
        <v>3344</v>
      </c>
      <c r="F596" t="s">
        <v>20</v>
      </c>
      <c r="G596" t="s">
        <v>3345</v>
      </c>
      <c r="H596" t="s">
        <v>3346</v>
      </c>
      <c r="I596" t="s">
        <v>3347</v>
      </c>
    </row>
    <row r="597" spans="1:9" x14ac:dyDescent="0.35">
      <c r="A597" t="s">
        <v>3348</v>
      </c>
      <c r="B597" t="str">
        <f>IFERROR(IF(VLOOKUP(A597, [1]virulent!$A$2:$A$100, 1, FALSE)=A597, "Yes", "8406"), "")</f>
        <v/>
      </c>
      <c r="C597" t="s">
        <v>3349</v>
      </c>
      <c r="D597" t="s">
        <v>2229</v>
      </c>
      <c r="E597" t="s">
        <v>3350</v>
      </c>
      <c r="F597" t="s">
        <v>20</v>
      </c>
      <c r="G597" t="s">
        <v>2231</v>
      </c>
      <c r="H597" t="s">
        <v>2232</v>
      </c>
      <c r="I597" t="s">
        <v>3351</v>
      </c>
    </row>
    <row r="598" spans="1:9" x14ac:dyDescent="0.35">
      <c r="A598" t="s">
        <v>3352</v>
      </c>
      <c r="B598" t="str">
        <f>IFERROR(IF(VLOOKUP(A598, [1]virulent!$A$2:$A$100, 1, FALSE)=A598, "Yes", "8406"), "")</f>
        <v/>
      </c>
      <c r="C598" t="s">
        <v>3353</v>
      </c>
      <c r="D598" t="s">
        <v>3354</v>
      </c>
      <c r="E598" t="s">
        <v>3355</v>
      </c>
      <c r="F598" t="s">
        <v>20</v>
      </c>
      <c r="G598" t="s">
        <v>1130</v>
      </c>
      <c r="H598" t="s">
        <v>3356</v>
      </c>
      <c r="I598" t="s">
        <v>3357</v>
      </c>
    </row>
    <row r="599" spans="1:9" x14ac:dyDescent="0.35">
      <c r="A599" t="s">
        <v>3358</v>
      </c>
      <c r="B599" t="str">
        <f>IFERROR(IF(VLOOKUP(A599, [1]virulent!$A$2:$A$100, 1, FALSE)=A599, "Yes", "8406"), "")</f>
        <v/>
      </c>
      <c r="C599" t="s">
        <v>3359</v>
      </c>
      <c r="D599" t="s">
        <v>1567</v>
      </c>
      <c r="E599" t="s">
        <v>3360</v>
      </c>
      <c r="F599" t="s">
        <v>20</v>
      </c>
      <c r="G599" t="s">
        <v>1569</v>
      </c>
      <c r="H599" t="s">
        <v>1570</v>
      </c>
      <c r="I599" t="s">
        <v>3361</v>
      </c>
    </row>
    <row r="600" spans="1:9" x14ac:dyDescent="0.35">
      <c r="A600" t="s">
        <v>3362</v>
      </c>
      <c r="B600" t="str">
        <f>IFERROR(IF(VLOOKUP(A600, [1]virulent!$A$2:$A$100, 1, FALSE)=A600, "Yes", "8406"), "")</f>
        <v/>
      </c>
      <c r="C600" t="s">
        <v>3363</v>
      </c>
      <c r="D600" t="s">
        <v>3364</v>
      </c>
      <c r="E600" t="s">
        <v>3365</v>
      </c>
      <c r="F600" t="s">
        <v>20</v>
      </c>
      <c r="G600" t="s">
        <v>3366</v>
      </c>
      <c r="H600" t="s">
        <v>3367</v>
      </c>
      <c r="I600" t="s">
        <v>3368</v>
      </c>
    </row>
    <row r="601" spans="1:9" x14ac:dyDescent="0.35">
      <c r="A601" t="s">
        <v>3369</v>
      </c>
      <c r="B601" t="str">
        <f>IFERROR(IF(VLOOKUP(A601, [1]virulent!$A$2:$A$100, 1, FALSE)=A601, "Yes", "8406"), "")</f>
        <v/>
      </c>
      <c r="C601" t="s">
        <v>3370</v>
      </c>
      <c r="D601" t="s">
        <v>3371</v>
      </c>
      <c r="E601" t="s">
        <v>3372</v>
      </c>
      <c r="F601" t="s">
        <v>20</v>
      </c>
      <c r="G601" t="s">
        <v>3373</v>
      </c>
      <c r="H601" t="s">
        <v>3374</v>
      </c>
      <c r="I601" t="s">
        <v>3375</v>
      </c>
    </row>
    <row r="602" spans="1:9" x14ac:dyDescent="0.35">
      <c r="A602" t="s">
        <v>3376</v>
      </c>
      <c r="B602" t="str">
        <f>IFERROR(IF(VLOOKUP(A602, [1]virulent!$A$2:$A$100, 1, FALSE)=A602, "Yes", "8406"), "")</f>
        <v/>
      </c>
      <c r="C602" t="s">
        <v>3377</v>
      </c>
      <c r="D602" t="s">
        <v>3378</v>
      </c>
      <c r="E602" t="s">
        <v>3379</v>
      </c>
      <c r="F602" t="s">
        <v>20</v>
      </c>
      <c r="G602" t="s">
        <v>3380</v>
      </c>
      <c r="H602" t="s">
        <v>3381</v>
      </c>
      <c r="I602" t="s">
        <v>3382</v>
      </c>
    </row>
    <row r="603" spans="1:9" x14ac:dyDescent="0.35">
      <c r="A603" t="s">
        <v>3383</v>
      </c>
      <c r="B603" t="str">
        <f>IFERROR(IF(VLOOKUP(A603, [1]virulent!$A$2:$A$100, 1, FALSE)=A603, "Yes", "8406"), "")</f>
        <v/>
      </c>
      <c r="C603" t="s">
        <v>3384</v>
      </c>
      <c r="D603" t="s">
        <v>837</v>
      </c>
      <c r="E603" t="s">
        <v>3385</v>
      </c>
      <c r="F603" t="s">
        <v>20</v>
      </c>
      <c r="G603" t="s">
        <v>839</v>
      </c>
      <c r="H603" t="s">
        <v>840</v>
      </c>
      <c r="I603" t="s">
        <v>841</v>
      </c>
    </row>
    <row r="604" spans="1:9" x14ac:dyDescent="0.35">
      <c r="A604" t="s">
        <v>3386</v>
      </c>
      <c r="B604" t="str">
        <f>IFERROR(IF(VLOOKUP(A604, [1]virulent!$A$2:$A$100, 1, FALSE)=A604, "Yes", "8406"), "")</f>
        <v/>
      </c>
      <c r="C604" t="s">
        <v>3387</v>
      </c>
      <c r="D604" t="s">
        <v>1022</v>
      </c>
      <c r="E604" t="s">
        <v>3388</v>
      </c>
      <c r="F604" t="s">
        <v>20</v>
      </c>
      <c r="G604" t="s">
        <v>1024</v>
      </c>
      <c r="H604" t="s">
        <v>1025</v>
      </c>
      <c r="I604" t="s">
        <v>3389</v>
      </c>
    </row>
    <row r="605" spans="1:9" x14ac:dyDescent="0.35">
      <c r="A605" t="s">
        <v>3390</v>
      </c>
      <c r="B605" t="str">
        <f>IFERROR(IF(VLOOKUP(A605, [1]virulent!$A$2:$A$100, 1, FALSE)=A605, "Yes", "8406"), "")</f>
        <v/>
      </c>
      <c r="C605" t="s">
        <v>3391</v>
      </c>
      <c r="D605" t="s">
        <v>3392</v>
      </c>
      <c r="E605" t="s">
        <v>3393</v>
      </c>
      <c r="F605" t="s">
        <v>20</v>
      </c>
      <c r="G605" t="s">
        <v>1112</v>
      </c>
      <c r="H605" t="s">
        <v>3394</v>
      </c>
      <c r="I605" t="s">
        <v>3395</v>
      </c>
    </row>
    <row r="606" spans="1:9" x14ac:dyDescent="0.35">
      <c r="A606" t="s">
        <v>3396</v>
      </c>
      <c r="B606" t="str">
        <f>IFERROR(IF(VLOOKUP(A606, [1]virulent!$A$2:$A$100, 1, FALSE)=A606, "Yes", "8406"), "")</f>
        <v/>
      </c>
      <c r="C606" t="s">
        <v>3397</v>
      </c>
      <c r="D606" t="s">
        <v>1708</v>
      </c>
      <c r="E606" t="s">
        <v>3398</v>
      </c>
      <c r="F606" t="s">
        <v>20</v>
      </c>
      <c r="G606" t="s">
        <v>1710</v>
      </c>
      <c r="H606" t="s">
        <v>1711</v>
      </c>
      <c r="I606" t="s">
        <v>3399</v>
      </c>
    </row>
    <row r="607" spans="1:9" x14ac:dyDescent="0.35">
      <c r="A607" t="s">
        <v>3400</v>
      </c>
      <c r="B607" t="str">
        <f>IFERROR(IF(VLOOKUP(A607, [1]virulent!$A$2:$A$100, 1, FALSE)=A607, "Yes", "8406"), "")</f>
        <v/>
      </c>
      <c r="C607" t="s">
        <v>3401</v>
      </c>
      <c r="D607" t="s">
        <v>1029</v>
      </c>
      <c r="E607" t="s">
        <v>3402</v>
      </c>
      <c r="F607" t="s">
        <v>20</v>
      </c>
      <c r="G607" t="s">
        <v>1031</v>
      </c>
      <c r="H607" t="s">
        <v>1032</v>
      </c>
      <c r="I607" t="s">
        <v>1033</v>
      </c>
    </row>
    <row r="608" spans="1:9" x14ac:dyDescent="0.35">
      <c r="A608" t="s">
        <v>3403</v>
      </c>
      <c r="B608" t="str">
        <f>IFERROR(IF(VLOOKUP(A608, [1]virulent!$A$2:$A$100, 1, FALSE)=A608, "Yes", "8406"), "")</f>
        <v/>
      </c>
      <c r="C608" t="s">
        <v>3404</v>
      </c>
      <c r="D608" t="s">
        <v>1009</v>
      </c>
      <c r="E608" t="s">
        <v>3405</v>
      </c>
      <c r="F608" t="s">
        <v>20</v>
      </c>
      <c r="G608" t="s">
        <v>1011</v>
      </c>
      <c r="H608" t="s">
        <v>1012</v>
      </c>
      <c r="I608" t="s">
        <v>1013</v>
      </c>
    </row>
    <row r="609" spans="1:9" x14ac:dyDescent="0.35">
      <c r="A609" t="s">
        <v>3406</v>
      </c>
      <c r="B609" t="str">
        <f>IFERROR(IF(VLOOKUP(A609, [1]virulent!$A$2:$A$100, 1, FALSE)=A609, "Yes", "8406"), "")</f>
        <v/>
      </c>
      <c r="C609" t="s">
        <v>3407</v>
      </c>
      <c r="D609" t="s">
        <v>2425</v>
      </c>
      <c r="E609" t="s">
        <v>3408</v>
      </c>
      <c r="F609" t="s">
        <v>20</v>
      </c>
      <c r="G609" t="s">
        <v>2427</v>
      </c>
      <c r="H609" t="s">
        <v>3409</v>
      </c>
      <c r="I609" t="s">
        <v>3410</v>
      </c>
    </row>
    <row r="610" spans="1:9" x14ac:dyDescent="0.35">
      <c r="A610" t="s">
        <v>3411</v>
      </c>
      <c r="B610" t="str">
        <f>IFERROR(IF(VLOOKUP(A610, [1]virulent!$A$2:$A$100, 1, FALSE)=A610, "Yes", "8406"), "")</f>
        <v/>
      </c>
      <c r="C610" t="s">
        <v>3412</v>
      </c>
      <c r="D610" t="s">
        <v>1036</v>
      </c>
      <c r="E610" t="s">
        <v>3413</v>
      </c>
      <c r="F610" t="s">
        <v>20</v>
      </c>
      <c r="G610" t="s">
        <v>1038</v>
      </c>
      <c r="H610" t="s">
        <v>1039</v>
      </c>
      <c r="I610" t="s">
        <v>1040</v>
      </c>
    </row>
    <row r="611" spans="1:9" x14ac:dyDescent="0.35">
      <c r="A611" t="s">
        <v>3414</v>
      </c>
      <c r="B611" t="str">
        <f>IFERROR(IF(VLOOKUP(A611, [1]virulent!$A$2:$A$100, 1, FALSE)=A611, "Yes", "8406"), "")</f>
        <v/>
      </c>
      <c r="C611" t="s">
        <v>3415</v>
      </c>
      <c r="D611" t="s">
        <v>3416</v>
      </c>
      <c r="E611" t="s">
        <v>3417</v>
      </c>
      <c r="F611" t="s">
        <v>20</v>
      </c>
      <c r="G611" t="s">
        <v>3418</v>
      </c>
      <c r="H611" t="s">
        <v>3419</v>
      </c>
      <c r="I611" t="s">
        <v>3420</v>
      </c>
    </row>
    <row r="612" spans="1:9" x14ac:dyDescent="0.35">
      <c r="A612" t="s">
        <v>3421</v>
      </c>
      <c r="B612" t="str">
        <f>IFERROR(IF(VLOOKUP(A612, [1]virulent!$A$2:$A$100, 1, FALSE)=A612, "Yes", "8406"), "")</f>
        <v/>
      </c>
      <c r="C612" t="s">
        <v>3422</v>
      </c>
      <c r="D612" t="s">
        <v>1908</v>
      </c>
      <c r="E612" t="s">
        <v>3423</v>
      </c>
      <c r="F612" t="s">
        <v>20</v>
      </c>
      <c r="G612" t="s">
        <v>1750</v>
      </c>
      <c r="H612" t="s">
        <v>1910</v>
      </c>
      <c r="I612" t="s">
        <v>3424</v>
      </c>
    </row>
    <row r="613" spans="1:9" x14ac:dyDescent="0.35">
      <c r="A613" t="s">
        <v>3425</v>
      </c>
      <c r="B613" t="str">
        <f>IFERROR(IF(VLOOKUP(A613, [1]virulent!$A$2:$A$100, 1, FALSE)=A613, "Yes", "8406"), "")</f>
        <v/>
      </c>
      <c r="C613" t="s">
        <v>3426</v>
      </c>
      <c r="D613" t="s">
        <v>2432</v>
      </c>
      <c r="E613" t="s">
        <v>3427</v>
      </c>
      <c r="F613" t="s">
        <v>20</v>
      </c>
      <c r="G613" t="s">
        <v>1546</v>
      </c>
      <c r="H613" t="s">
        <v>2434</v>
      </c>
      <c r="I613" t="s">
        <v>3428</v>
      </c>
    </row>
    <row r="614" spans="1:9" x14ac:dyDescent="0.35">
      <c r="A614" t="s">
        <v>3429</v>
      </c>
      <c r="B614" t="str">
        <f>IFERROR(IF(VLOOKUP(A614, [1]virulent!$A$2:$A$100, 1, FALSE)=A614, "Yes", "8406"), "")</f>
        <v/>
      </c>
      <c r="C614" t="s">
        <v>3430</v>
      </c>
      <c r="D614" t="s">
        <v>3431</v>
      </c>
      <c r="E614" t="s">
        <v>3432</v>
      </c>
      <c r="F614" t="s">
        <v>20</v>
      </c>
      <c r="G614" t="s">
        <v>3433</v>
      </c>
      <c r="H614" t="s">
        <v>3434</v>
      </c>
      <c r="I614" t="s">
        <v>3435</v>
      </c>
    </row>
    <row r="615" spans="1:9" x14ac:dyDescent="0.35">
      <c r="A615" t="s">
        <v>3436</v>
      </c>
      <c r="B615" t="str">
        <f>IFERROR(IF(VLOOKUP(A615, [1]virulent!$A$2:$A$100, 1, FALSE)=A615, "Yes", "8406"), "")</f>
        <v/>
      </c>
      <c r="C615" t="s">
        <v>3437</v>
      </c>
      <c r="D615" t="s">
        <v>3438</v>
      </c>
      <c r="E615" t="s">
        <v>3439</v>
      </c>
      <c r="F615" t="s">
        <v>20</v>
      </c>
      <c r="G615" t="s">
        <v>3366</v>
      </c>
      <c r="H615" t="s">
        <v>3440</v>
      </c>
      <c r="I615" t="s">
        <v>3441</v>
      </c>
    </row>
    <row r="616" spans="1:9" x14ac:dyDescent="0.35">
      <c r="A616" t="s">
        <v>3442</v>
      </c>
      <c r="B616" t="str">
        <f>IFERROR(IF(VLOOKUP(A616, [1]virulent!$A$2:$A$100, 1, FALSE)=A616, "Yes", "8406"), "")</f>
        <v/>
      </c>
      <c r="C616" t="s">
        <v>3443</v>
      </c>
      <c r="D616" t="s">
        <v>2158</v>
      </c>
      <c r="E616" t="s">
        <v>3444</v>
      </c>
      <c r="F616" t="s">
        <v>20</v>
      </c>
      <c r="G616" t="s">
        <v>787</v>
      </c>
      <c r="H616" t="s">
        <v>2160</v>
      </c>
      <c r="I616" t="s">
        <v>3445</v>
      </c>
    </row>
    <row r="617" spans="1:9" x14ac:dyDescent="0.35">
      <c r="A617" t="s">
        <v>3446</v>
      </c>
      <c r="B617" t="str">
        <f>IFERROR(IF(VLOOKUP(A617, [1]virulent!$A$2:$A$100, 1, FALSE)=A617, "Yes", "8406"), "")</f>
        <v/>
      </c>
      <c r="C617" t="s">
        <v>3447</v>
      </c>
      <c r="D617" t="s">
        <v>2285</v>
      </c>
      <c r="E617" t="s">
        <v>3448</v>
      </c>
      <c r="F617" t="s">
        <v>20</v>
      </c>
      <c r="G617" t="s">
        <v>2631</v>
      </c>
      <c r="H617" t="s">
        <v>2287</v>
      </c>
      <c r="I617" t="s">
        <v>3449</v>
      </c>
    </row>
    <row r="618" spans="1:9" x14ac:dyDescent="0.35">
      <c r="A618" t="s">
        <v>3450</v>
      </c>
      <c r="B618" t="str">
        <f>IFERROR(IF(VLOOKUP(A618, [1]virulent!$A$2:$A$100, 1, FALSE)=A618, "Yes", "8406"), "")</f>
        <v/>
      </c>
      <c r="C618" t="s">
        <v>3451</v>
      </c>
      <c r="D618" t="s">
        <v>3452</v>
      </c>
      <c r="E618" t="s">
        <v>3453</v>
      </c>
      <c r="F618" t="s">
        <v>20</v>
      </c>
      <c r="G618" t="s">
        <v>2701</v>
      </c>
      <c r="H618" t="s">
        <v>3454</v>
      </c>
      <c r="I618" t="s">
        <v>3455</v>
      </c>
    </row>
    <row r="619" spans="1:9" x14ac:dyDescent="0.35">
      <c r="A619" t="s">
        <v>3456</v>
      </c>
      <c r="B619" t="str">
        <f>IFERROR(IF(VLOOKUP(A619, [1]virulent!$A$2:$A$100, 1, FALSE)=A619, "Yes", "8406"), "")</f>
        <v/>
      </c>
      <c r="C619" t="s">
        <v>3457</v>
      </c>
      <c r="D619" t="s">
        <v>878</v>
      </c>
      <c r="E619" t="s">
        <v>3458</v>
      </c>
      <c r="F619" t="s">
        <v>20</v>
      </c>
      <c r="G619" t="s">
        <v>880</v>
      </c>
      <c r="H619" t="s">
        <v>881</v>
      </c>
      <c r="I619" t="s">
        <v>3459</v>
      </c>
    </row>
    <row r="620" spans="1:9" x14ac:dyDescent="0.35">
      <c r="A620" t="s">
        <v>3460</v>
      </c>
      <c r="B620" t="str">
        <f>IFERROR(IF(VLOOKUP(A620, [1]virulent!$A$2:$A$100, 1, FALSE)=A620, "Yes", "8406"), "")</f>
        <v/>
      </c>
      <c r="C620" t="s">
        <v>3461</v>
      </c>
      <c r="D620" t="s">
        <v>3462</v>
      </c>
      <c r="E620" t="s">
        <v>3463</v>
      </c>
      <c r="F620" t="s">
        <v>20</v>
      </c>
      <c r="G620" t="s">
        <v>3464</v>
      </c>
      <c r="H620" t="s">
        <v>3465</v>
      </c>
      <c r="I620" t="s">
        <v>3466</v>
      </c>
    </row>
    <row r="621" spans="1:9" x14ac:dyDescent="0.35">
      <c r="A621" t="s">
        <v>3467</v>
      </c>
      <c r="B621" t="str">
        <f>IFERROR(IF(VLOOKUP(A621, [1]virulent!$A$2:$A$100, 1, FALSE)=A621, "Yes", "8406"), "")</f>
        <v/>
      </c>
      <c r="C621" t="s">
        <v>3468</v>
      </c>
      <c r="D621" t="s">
        <v>2629</v>
      </c>
      <c r="E621" t="s">
        <v>3469</v>
      </c>
      <c r="F621" t="s">
        <v>20</v>
      </c>
      <c r="G621" t="s">
        <v>2631</v>
      </c>
      <c r="H621" t="s">
        <v>2632</v>
      </c>
      <c r="I621" t="s">
        <v>3470</v>
      </c>
    </row>
    <row r="622" spans="1:9" x14ac:dyDescent="0.35">
      <c r="A622" t="s">
        <v>3471</v>
      </c>
      <c r="B622" t="str">
        <f>IFERROR(IF(VLOOKUP(A622, [1]virulent!$A$2:$A$100, 1, FALSE)=A622, "Yes", "8406"), "")</f>
        <v/>
      </c>
      <c r="C622" t="s">
        <v>3472</v>
      </c>
      <c r="D622" t="s">
        <v>3473</v>
      </c>
      <c r="E622" t="s">
        <v>3474</v>
      </c>
      <c r="F622" t="s">
        <v>20</v>
      </c>
      <c r="G622" t="s">
        <v>766</v>
      </c>
      <c r="H622" t="s">
        <v>3475</v>
      </c>
      <c r="I622" t="s">
        <v>3476</v>
      </c>
    </row>
    <row r="623" spans="1:9" x14ac:dyDescent="0.35">
      <c r="A623" t="s">
        <v>3477</v>
      </c>
      <c r="B623" t="str">
        <f>IFERROR(IF(VLOOKUP(A623, [1]virulent!$A$2:$A$100, 1, FALSE)=A623, "Yes", "8406"), "")</f>
        <v/>
      </c>
      <c r="C623" t="s">
        <v>3478</v>
      </c>
      <c r="D623" t="s">
        <v>3479</v>
      </c>
      <c r="E623" t="s">
        <v>3480</v>
      </c>
      <c r="F623" t="s">
        <v>20</v>
      </c>
      <c r="G623" t="s">
        <v>3481</v>
      </c>
      <c r="H623" t="s">
        <v>3482</v>
      </c>
      <c r="I623" t="s">
        <v>3483</v>
      </c>
    </row>
    <row r="624" spans="1:9" x14ac:dyDescent="0.35">
      <c r="A624" t="s">
        <v>3484</v>
      </c>
      <c r="B624" t="str">
        <f>IFERROR(IF(VLOOKUP(A624, [1]virulent!$A$2:$A$100, 1, FALSE)=A624, "Yes", "8406"), "")</f>
        <v/>
      </c>
      <c r="C624" t="s">
        <v>3485</v>
      </c>
      <c r="D624" t="s">
        <v>3486</v>
      </c>
      <c r="E624" t="s">
        <v>3487</v>
      </c>
      <c r="F624" t="s">
        <v>20</v>
      </c>
      <c r="G624" t="s">
        <v>3488</v>
      </c>
      <c r="H624" t="s">
        <v>3489</v>
      </c>
      <c r="I624" t="s">
        <v>3490</v>
      </c>
    </row>
    <row r="625" spans="1:9" x14ac:dyDescent="0.35">
      <c r="A625" t="s">
        <v>3491</v>
      </c>
      <c r="B625" t="str">
        <f>IFERROR(IF(VLOOKUP(A625, [1]virulent!$A$2:$A$100, 1, FALSE)=A625, "Yes", "8406"), "")</f>
        <v/>
      </c>
      <c r="C625" t="s">
        <v>3492</v>
      </c>
      <c r="D625" t="s">
        <v>1715</v>
      </c>
      <c r="E625" t="s">
        <v>3493</v>
      </c>
      <c r="F625" t="s">
        <v>20</v>
      </c>
      <c r="G625" t="s">
        <v>1717</v>
      </c>
      <c r="H625" t="s">
        <v>1718</v>
      </c>
      <c r="I625" t="s">
        <v>3494</v>
      </c>
    </row>
    <row r="626" spans="1:9" x14ac:dyDescent="0.35">
      <c r="A626" t="s">
        <v>3495</v>
      </c>
      <c r="B626" t="str">
        <f>IFERROR(IF(VLOOKUP(A626, [1]virulent!$A$2:$A$100, 1, FALSE)=A626, "Yes", "8406"), "")</f>
        <v/>
      </c>
      <c r="C626" t="s">
        <v>3496</v>
      </c>
      <c r="D626" t="s">
        <v>2629</v>
      </c>
      <c r="E626" t="s">
        <v>3497</v>
      </c>
      <c r="F626" t="s">
        <v>20</v>
      </c>
      <c r="G626" t="s">
        <v>752</v>
      </c>
      <c r="H626" t="s">
        <v>2632</v>
      </c>
      <c r="I626" t="s">
        <v>3498</v>
      </c>
    </row>
    <row r="627" spans="1:9" x14ac:dyDescent="0.35">
      <c r="A627" t="s">
        <v>3499</v>
      </c>
      <c r="B627" t="str">
        <f>IFERROR(IF(VLOOKUP(A627, [1]virulent!$A$2:$A$100, 1, FALSE)=A627, "Yes", "8406"), "")</f>
        <v/>
      </c>
      <c r="C627" t="s">
        <v>3500</v>
      </c>
      <c r="D627" t="s">
        <v>3501</v>
      </c>
      <c r="E627" t="s">
        <v>3502</v>
      </c>
      <c r="F627" t="s">
        <v>20</v>
      </c>
      <c r="G627" t="s">
        <v>2134</v>
      </c>
      <c r="H627" t="s">
        <v>3503</v>
      </c>
      <c r="I627" t="s">
        <v>3504</v>
      </c>
    </row>
    <row r="628" spans="1:9" x14ac:dyDescent="0.35">
      <c r="A628" t="s">
        <v>3505</v>
      </c>
      <c r="B628" t="str">
        <f>IFERROR(IF(VLOOKUP(A628, [1]virulent!$A$2:$A$100, 1, FALSE)=A628, "Yes", "8406"), "")</f>
        <v/>
      </c>
      <c r="C628" t="s">
        <v>3506</v>
      </c>
      <c r="D628" t="s">
        <v>3507</v>
      </c>
      <c r="E628" t="s">
        <v>3508</v>
      </c>
      <c r="F628" t="s">
        <v>20</v>
      </c>
      <c r="G628" t="s">
        <v>787</v>
      </c>
      <c r="H628" t="s">
        <v>3509</v>
      </c>
      <c r="I628" t="s">
        <v>3510</v>
      </c>
    </row>
    <row r="629" spans="1:9" x14ac:dyDescent="0.35">
      <c r="A629" t="s">
        <v>3511</v>
      </c>
      <c r="B629" t="str">
        <f>IFERROR(IF(VLOOKUP(A629, [1]virulent!$A$2:$A$100, 1, FALSE)=A629, "Yes", "8406"), "")</f>
        <v/>
      </c>
      <c r="C629" t="s">
        <v>3512</v>
      </c>
      <c r="D629" t="s">
        <v>771</v>
      </c>
      <c r="E629" t="s">
        <v>3513</v>
      </c>
      <c r="F629" t="s">
        <v>20</v>
      </c>
      <c r="G629" t="s">
        <v>773</v>
      </c>
      <c r="H629" t="s">
        <v>774</v>
      </c>
      <c r="I629" t="s">
        <v>3514</v>
      </c>
    </row>
    <row r="630" spans="1:9" x14ac:dyDescent="0.35">
      <c r="A630" t="s">
        <v>3515</v>
      </c>
      <c r="B630" t="str">
        <f>IFERROR(IF(VLOOKUP(A630, [1]virulent!$A$2:$A$100, 1, FALSE)=A630, "Yes", "8406"), "")</f>
        <v/>
      </c>
      <c r="C630" t="s">
        <v>3516</v>
      </c>
      <c r="D630" t="s">
        <v>3517</v>
      </c>
      <c r="E630" t="s">
        <v>3518</v>
      </c>
      <c r="F630" t="s">
        <v>20</v>
      </c>
      <c r="G630" t="s">
        <v>3519</v>
      </c>
      <c r="H630" t="s">
        <v>3520</v>
      </c>
      <c r="I630" t="s">
        <v>3521</v>
      </c>
    </row>
    <row r="631" spans="1:9" x14ac:dyDescent="0.35">
      <c r="A631" t="s">
        <v>3522</v>
      </c>
      <c r="B631" t="str">
        <f>IFERROR(IF(VLOOKUP(A631, [1]virulent!$A$2:$A$100, 1, FALSE)=A631, "Yes", "8406"), "")</f>
        <v/>
      </c>
      <c r="C631" t="s">
        <v>3523</v>
      </c>
      <c r="D631" t="s">
        <v>3524</v>
      </c>
      <c r="E631" t="s">
        <v>3525</v>
      </c>
      <c r="F631" t="s">
        <v>20</v>
      </c>
      <c r="G631" t="s">
        <v>3264</v>
      </c>
      <c r="H631" t="s">
        <v>3526</v>
      </c>
      <c r="I631" t="s">
        <v>3527</v>
      </c>
    </row>
    <row r="632" spans="1:9" x14ac:dyDescent="0.35">
      <c r="A632" t="s">
        <v>3528</v>
      </c>
      <c r="B632" t="str">
        <f>IFERROR(IF(VLOOKUP(A632, [1]virulent!$A$2:$A$100, 1, FALSE)=A632, "Yes", "8406"), "")</f>
        <v/>
      </c>
      <c r="C632" t="s">
        <v>3529</v>
      </c>
      <c r="D632" t="s">
        <v>982</v>
      </c>
      <c r="E632" t="s">
        <v>3530</v>
      </c>
      <c r="F632" t="s">
        <v>20</v>
      </c>
      <c r="G632" t="s">
        <v>984</v>
      </c>
      <c r="H632" t="s">
        <v>985</v>
      </c>
      <c r="I632" t="s">
        <v>986</v>
      </c>
    </row>
    <row r="633" spans="1:9" x14ac:dyDescent="0.35">
      <c r="A633" t="s">
        <v>3531</v>
      </c>
      <c r="B633" t="str">
        <f>IFERROR(IF(VLOOKUP(A633, [1]virulent!$A$2:$A$100, 1, FALSE)=A633, "Yes", "8406"), "")</f>
        <v/>
      </c>
      <c r="C633" t="s">
        <v>3532</v>
      </c>
      <c r="D633" t="s">
        <v>2094</v>
      </c>
      <c r="E633" t="s">
        <v>3533</v>
      </c>
      <c r="F633" t="s">
        <v>20</v>
      </c>
      <c r="G633" t="s">
        <v>2096</v>
      </c>
      <c r="H633" t="s">
        <v>2097</v>
      </c>
      <c r="I633" t="s">
        <v>3534</v>
      </c>
    </row>
    <row r="634" spans="1:9" x14ac:dyDescent="0.35">
      <c r="A634" t="s">
        <v>3535</v>
      </c>
      <c r="B634" t="str">
        <f>IFERROR(IF(VLOOKUP(A634, [1]virulent!$A$2:$A$100, 1, FALSE)=A634, "Yes", "8406"), "")</f>
        <v/>
      </c>
      <c r="C634" t="s">
        <v>3536</v>
      </c>
      <c r="D634" t="s">
        <v>1121</v>
      </c>
      <c r="E634" t="s">
        <v>3537</v>
      </c>
      <c r="F634" t="s">
        <v>20</v>
      </c>
      <c r="G634" t="s">
        <v>1123</v>
      </c>
      <c r="H634" t="s">
        <v>1124</v>
      </c>
      <c r="I634" t="s">
        <v>3538</v>
      </c>
    </row>
    <row r="635" spans="1:9" x14ac:dyDescent="0.35">
      <c r="A635" t="s">
        <v>3539</v>
      </c>
      <c r="B635" t="str">
        <f>IFERROR(IF(VLOOKUP(A635, [1]virulent!$A$2:$A$100, 1, FALSE)=A635, "Yes", "8406"), "")</f>
        <v/>
      </c>
      <c r="C635" t="s">
        <v>3540</v>
      </c>
      <c r="D635" t="s">
        <v>3541</v>
      </c>
      <c r="E635" t="s">
        <v>3542</v>
      </c>
      <c r="F635" t="s">
        <v>20</v>
      </c>
      <c r="G635" t="s">
        <v>3543</v>
      </c>
      <c r="H635" t="s">
        <v>3544</v>
      </c>
      <c r="I635" t="s">
        <v>3545</v>
      </c>
    </row>
    <row r="636" spans="1:9" x14ac:dyDescent="0.35">
      <c r="A636" t="s">
        <v>3546</v>
      </c>
      <c r="B636" t="str">
        <f>IFERROR(IF(VLOOKUP(A636, [1]virulent!$A$2:$A$100, 1, FALSE)=A636, "Yes", "8406"), "")</f>
        <v/>
      </c>
      <c r="C636" t="s">
        <v>3547</v>
      </c>
      <c r="D636" t="s">
        <v>1664</v>
      </c>
      <c r="E636" t="s">
        <v>3548</v>
      </c>
      <c r="F636" t="s">
        <v>20</v>
      </c>
      <c r="G636" t="s">
        <v>1666</v>
      </c>
      <c r="H636" t="s">
        <v>1667</v>
      </c>
      <c r="I636" t="s">
        <v>3549</v>
      </c>
    </row>
    <row r="637" spans="1:9" x14ac:dyDescent="0.35">
      <c r="A637" t="s">
        <v>3550</v>
      </c>
      <c r="B637" t="str">
        <f>IFERROR(IF(VLOOKUP(A637, [1]virulent!$A$2:$A$100, 1, FALSE)=A637, "Yes", "8406"), "")</f>
        <v/>
      </c>
      <c r="C637" t="s">
        <v>3551</v>
      </c>
      <c r="D637" t="s">
        <v>3552</v>
      </c>
      <c r="E637" t="s">
        <v>3553</v>
      </c>
      <c r="F637" t="s">
        <v>20</v>
      </c>
      <c r="G637" t="s">
        <v>3554</v>
      </c>
      <c r="H637" t="s">
        <v>3555</v>
      </c>
      <c r="I637" t="s">
        <v>3556</v>
      </c>
    </row>
    <row r="638" spans="1:9" x14ac:dyDescent="0.35">
      <c r="A638" t="s">
        <v>3557</v>
      </c>
      <c r="B638" t="str">
        <f>IFERROR(IF(VLOOKUP(A638, [1]virulent!$A$2:$A$100, 1, FALSE)=A638, "Yes", "8406"), "")</f>
        <v/>
      </c>
      <c r="C638" t="s">
        <v>3558</v>
      </c>
      <c r="D638" t="s">
        <v>3559</v>
      </c>
      <c r="E638" t="s">
        <v>3560</v>
      </c>
      <c r="F638" t="s">
        <v>20</v>
      </c>
      <c r="G638" t="s">
        <v>2033</v>
      </c>
      <c r="H638" t="s">
        <v>3561</v>
      </c>
      <c r="I638" t="s">
        <v>3562</v>
      </c>
    </row>
    <row r="639" spans="1:9" x14ac:dyDescent="0.35">
      <c r="A639" t="s">
        <v>3563</v>
      </c>
      <c r="B639" t="str">
        <f>IFERROR(IF(VLOOKUP(A639, [1]virulent!$A$2:$A$100, 1, FALSE)=A639, "Yes", "8406"), "")</f>
        <v/>
      </c>
      <c r="C639" t="s">
        <v>3564</v>
      </c>
      <c r="D639" t="s">
        <v>1671</v>
      </c>
      <c r="E639" t="s">
        <v>3565</v>
      </c>
      <c r="F639" t="s">
        <v>20</v>
      </c>
      <c r="G639" t="s">
        <v>1673</v>
      </c>
      <c r="H639" t="s">
        <v>1674</v>
      </c>
      <c r="I639" t="s">
        <v>3566</v>
      </c>
    </row>
    <row r="640" spans="1:9" x14ac:dyDescent="0.35">
      <c r="A640" t="s">
        <v>3567</v>
      </c>
      <c r="B640" t="str">
        <f>IFERROR(IF(VLOOKUP(A640, [1]virulent!$A$2:$A$100, 1, FALSE)=A640, "Yes", "8406"), "")</f>
        <v/>
      </c>
      <c r="C640" t="s">
        <v>3568</v>
      </c>
      <c r="D640" t="s">
        <v>3569</v>
      </c>
      <c r="E640" t="s">
        <v>3570</v>
      </c>
      <c r="F640" t="s">
        <v>20</v>
      </c>
      <c r="G640" t="s">
        <v>1680</v>
      </c>
      <c r="H640" t="s">
        <v>3571</v>
      </c>
      <c r="I640" t="s">
        <v>3572</v>
      </c>
    </row>
    <row r="641" spans="1:9" x14ac:dyDescent="0.35">
      <c r="A641" t="s">
        <v>3573</v>
      </c>
      <c r="B641" t="str">
        <f>IFERROR(IF(VLOOKUP(A641, [1]virulent!$A$2:$A$100, 1, FALSE)=A641, "Yes", "8406"), "")</f>
        <v/>
      </c>
      <c r="C641" t="s">
        <v>3574</v>
      </c>
      <c r="D641" t="s">
        <v>3193</v>
      </c>
      <c r="E641" t="s">
        <v>3575</v>
      </c>
      <c r="F641" t="s">
        <v>20</v>
      </c>
      <c r="G641" t="s">
        <v>3108</v>
      </c>
      <c r="H641" t="s">
        <v>3195</v>
      </c>
      <c r="I641" t="s">
        <v>3576</v>
      </c>
    </row>
    <row r="642" spans="1:9" x14ac:dyDescent="0.35">
      <c r="A642" t="s">
        <v>3577</v>
      </c>
      <c r="B642" t="str">
        <f>IFERROR(IF(VLOOKUP(A642, [1]virulent!$A$2:$A$100, 1, FALSE)=A642, "Yes", "8406"), "")</f>
        <v/>
      </c>
      <c r="C642" t="s">
        <v>3578</v>
      </c>
      <c r="D642" t="s">
        <v>1867</v>
      </c>
      <c r="E642" t="s">
        <v>3579</v>
      </c>
      <c r="F642" t="s">
        <v>20</v>
      </c>
      <c r="G642" t="s">
        <v>1869</v>
      </c>
      <c r="H642" t="s">
        <v>1870</v>
      </c>
      <c r="I642" t="s">
        <v>3580</v>
      </c>
    </row>
    <row r="643" spans="1:9" x14ac:dyDescent="0.35">
      <c r="A643" t="s">
        <v>3581</v>
      </c>
      <c r="B643" t="str">
        <f>IFERROR(IF(VLOOKUP(A643, [1]virulent!$A$2:$A$100, 1, FALSE)=A643, "Yes", "8406"), "")</f>
        <v/>
      </c>
      <c r="C643" t="s">
        <v>3582</v>
      </c>
      <c r="D643" t="s">
        <v>3583</v>
      </c>
      <c r="E643" t="s">
        <v>3584</v>
      </c>
      <c r="F643" t="s">
        <v>20</v>
      </c>
      <c r="G643" t="s">
        <v>3585</v>
      </c>
      <c r="H643" t="s">
        <v>3586</v>
      </c>
      <c r="I643" t="s">
        <v>3587</v>
      </c>
    </row>
    <row r="644" spans="1:9" x14ac:dyDescent="0.35">
      <c r="A644" t="s">
        <v>3588</v>
      </c>
      <c r="B644" t="str">
        <f>IFERROR(IF(VLOOKUP(A644, [1]virulent!$A$2:$A$100, 1, FALSE)=A644, "Yes", "8406"), "")</f>
        <v/>
      </c>
      <c r="C644" t="s">
        <v>3589</v>
      </c>
      <c r="D644" t="s">
        <v>3590</v>
      </c>
      <c r="E644" t="s">
        <v>3591</v>
      </c>
      <c r="F644" t="s">
        <v>20</v>
      </c>
      <c r="G644" t="s">
        <v>3592</v>
      </c>
      <c r="H644" t="s">
        <v>3593</v>
      </c>
      <c r="I644" t="s">
        <v>3594</v>
      </c>
    </row>
    <row r="645" spans="1:9" x14ac:dyDescent="0.35">
      <c r="A645" t="s">
        <v>3595</v>
      </c>
      <c r="B645" t="str">
        <f>IFERROR(IF(VLOOKUP(A645, [1]virulent!$A$2:$A$100, 1, FALSE)=A645, "Yes", "8406"), "")</f>
        <v/>
      </c>
      <c r="C645" t="s">
        <v>3596</v>
      </c>
      <c r="D645" t="s">
        <v>1755</v>
      </c>
      <c r="E645" t="s">
        <v>3597</v>
      </c>
      <c r="F645" t="s">
        <v>20</v>
      </c>
      <c r="G645" t="s">
        <v>1072</v>
      </c>
      <c r="H645" t="s">
        <v>1757</v>
      </c>
      <c r="I645" t="s">
        <v>3598</v>
      </c>
    </row>
    <row r="646" spans="1:9" x14ac:dyDescent="0.35">
      <c r="A646" t="s">
        <v>3599</v>
      </c>
      <c r="B646" t="str">
        <f>IFERROR(IF(VLOOKUP(A646, [1]virulent!$A$2:$A$100, 1, FALSE)=A646, "Yes", "8406"), "")</f>
        <v/>
      </c>
      <c r="C646" t="s">
        <v>3600</v>
      </c>
      <c r="D646" t="s">
        <v>3601</v>
      </c>
      <c r="E646" t="s">
        <v>3602</v>
      </c>
      <c r="F646" t="s">
        <v>20</v>
      </c>
      <c r="G646" t="s">
        <v>3603</v>
      </c>
      <c r="H646" t="s">
        <v>3604</v>
      </c>
      <c r="I646" t="s">
        <v>3605</v>
      </c>
    </row>
    <row r="647" spans="1:9" x14ac:dyDescent="0.35">
      <c r="A647" t="s">
        <v>3606</v>
      </c>
      <c r="B647" t="str">
        <f>IFERROR(IF(VLOOKUP(A647, [1]virulent!$A$2:$A$100, 1, FALSE)=A647, "Yes", "8406"), "")</f>
        <v/>
      </c>
      <c r="C647" t="s">
        <v>3607</v>
      </c>
      <c r="D647" t="s">
        <v>1230</v>
      </c>
      <c r="E647" t="s">
        <v>3608</v>
      </c>
      <c r="F647" t="s">
        <v>20</v>
      </c>
      <c r="G647" t="s">
        <v>1232</v>
      </c>
      <c r="H647" t="s">
        <v>1233</v>
      </c>
      <c r="I647" t="s">
        <v>1234</v>
      </c>
    </row>
    <row r="648" spans="1:9" x14ac:dyDescent="0.35">
      <c r="A648" t="s">
        <v>3609</v>
      </c>
      <c r="B648" t="str">
        <f>IFERROR(IF(VLOOKUP(A648, [1]virulent!$A$2:$A$100, 1, FALSE)=A648, "Yes", "8406"), "")</f>
        <v/>
      </c>
      <c r="C648" t="s">
        <v>3610</v>
      </c>
      <c r="D648" t="s">
        <v>1309</v>
      </c>
      <c r="E648" t="s">
        <v>3611</v>
      </c>
      <c r="F648" t="s">
        <v>20</v>
      </c>
      <c r="G648" t="s">
        <v>1311</v>
      </c>
      <c r="H648" t="s">
        <v>1312</v>
      </c>
      <c r="I648" t="s">
        <v>3612</v>
      </c>
    </row>
    <row r="649" spans="1:9" x14ac:dyDescent="0.35">
      <c r="A649" t="s">
        <v>3613</v>
      </c>
      <c r="B649" t="str">
        <f>IFERROR(IF(VLOOKUP(A649, [1]virulent!$A$2:$A$100, 1, FALSE)=A649, "Yes", "8406"), "")</f>
        <v/>
      </c>
      <c r="C649" t="s">
        <v>3614</v>
      </c>
      <c r="D649" t="s">
        <v>2269</v>
      </c>
      <c r="E649" t="s">
        <v>3615</v>
      </c>
      <c r="F649" t="s">
        <v>20</v>
      </c>
      <c r="G649" t="s">
        <v>2271</v>
      </c>
      <c r="H649" t="s">
        <v>2272</v>
      </c>
      <c r="I649" t="s">
        <v>3616</v>
      </c>
    </row>
    <row r="650" spans="1:9" x14ac:dyDescent="0.35">
      <c r="A650" t="s">
        <v>3617</v>
      </c>
      <c r="B650" t="str">
        <f>IFERROR(IF(VLOOKUP(A650, [1]virulent!$A$2:$A$100, 1, FALSE)=A650, "Yes", "8406"), "")</f>
        <v/>
      </c>
      <c r="C650" t="s">
        <v>3618</v>
      </c>
      <c r="D650" t="s">
        <v>1110</v>
      </c>
      <c r="E650" t="s">
        <v>3619</v>
      </c>
      <c r="F650" t="s">
        <v>20</v>
      </c>
      <c r="G650" t="s">
        <v>1112</v>
      </c>
      <c r="H650" t="s">
        <v>1113</v>
      </c>
      <c r="I650" t="s">
        <v>1114</v>
      </c>
    </row>
    <row r="651" spans="1:9" x14ac:dyDescent="0.35">
      <c r="A651" t="s">
        <v>3620</v>
      </c>
      <c r="B651" t="str">
        <f>IFERROR(IF(VLOOKUP(A651, [1]virulent!$A$2:$A$100, 1, FALSE)=A651, "Yes", "8406"), "")</f>
        <v/>
      </c>
      <c r="C651" t="s">
        <v>3621</v>
      </c>
      <c r="D651" t="s">
        <v>3622</v>
      </c>
      <c r="E651" t="s">
        <v>3623</v>
      </c>
      <c r="F651" t="s">
        <v>20</v>
      </c>
      <c r="G651" t="s">
        <v>415</v>
      </c>
      <c r="H651" t="s">
        <v>3624</v>
      </c>
      <c r="I651" t="s">
        <v>3625</v>
      </c>
    </row>
    <row r="652" spans="1:9" x14ac:dyDescent="0.35">
      <c r="A652" t="s">
        <v>3626</v>
      </c>
      <c r="B652" t="str">
        <f>IFERROR(IF(VLOOKUP(A652, [1]virulent!$A$2:$A$100, 1, FALSE)=A652, "Yes", "8406"), "")</f>
        <v/>
      </c>
      <c r="C652" t="s">
        <v>3627</v>
      </c>
      <c r="D652" t="s">
        <v>1748</v>
      </c>
      <c r="E652" t="s">
        <v>3628</v>
      </c>
      <c r="F652" t="s">
        <v>20</v>
      </c>
      <c r="G652" t="s">
        <v>1750</v>
      </c>
      <c r="H652" t="s">
        <v>1751</v>
      </c>
      <c r="I652" t="s">
        <v>3629</v>
      </c>
    </row>
    <row r="653" spans="1:9" x14ac:dyDescent="0.35">
      <c r="A653" t="s">
        <v>3630</v>
      </c>
      <c r="B653" t="str">
        <f>IFERROR(IF(VLOOKUP(A653, [1]virulent!$A$2:$A$100, 1, FALSE)=A653, "Yes", "8406"), "")</f>
        <v/>
      </c>
      <c r="C653" t="s">
        <v>3631</v>
      </c>
      <c r="D653" t="s">
        <v>1269</v>
      </c>
      <c r="E653" t="s">
        <v>3632</v>
      </c>
      <c r="F653" t="s">
        <v>20</v>
      </c>
      <c r="G653" t="s">
        <v>1271</v>
      </c>
      <c r="H653" t="s">
        <v>1272</v>
      </c>
      <c r="I653" t="s">
        <v>3633</v>
      </c>
    </row>
    <row r="654" spans="1:9" x14ac:dyDescent="0.35">
      <c r="A654" t="s">
        <v>3634</v>
      </c>
      <c r="B654" t="str">
        <f>IFERROR(IF(VLOOKUP(A654, [1]virulent!$A$2:$A$100, 1, FALSE)=A654, "Yes", "8406"), "")</f>
        <v/>
      </c>
      <c r="C654" t="s">
        <v>3635</v>
      </c>
      <c r="D654" t="s">
        <v>2167</v>
      </c>
      <c r="E654" t="s">
        <v>3636</v>
      </c>
      <c r="F654" t="s">
        <v>20</v>
      </c>
      <c r="G654" t="s">
        <v>2169</v>
      </c>
      <c r="H654" t="s">
        <v>2170</v>
      </c>
      <c r="I654" t="s">
        <v>3637</v>
      </c>
    </row>
    <row r="655" spans="1:9" x14ac:dyDescent="0.35">
      <c r="A655" t="s">
        <v>3638</v>
      </c>
      <c r="B655" t="str">
        <f>IFERROR(IF(VLOOKUP(A655, [1]virulent!$A$2:$A$100, 1, FALSE)=A655, "Yes", "8406"), "")</f>
        <v/>
      </c>
      <c r="C655" t="s">
        <v>3639</v>
      </c>
      <c r="D655" t="s">
        <v>2180</v>
      </c>
      <c r="E655" t="s">
        <v>3640</v>
      </c>
      <c r="F655" t="s">
        <v>20</v>
      </c>
      <c r="G655" t="s">
        <v>2182</v>
      </c>
      <c r="H655" t="s">
        <v>2183</v>
      </c>
      <c r="I655" t="s">
        <v>3641</v>
      </c>
    </row>
    <row r="656" spans="1:9" x14ac:dyDescent="0.35">
      <c r="A656" t="s">
        <v>3642</v>
      </c>
      <c r="B656" t="str">
        <f>IFERROR(IF(VLOOKUP(A656, [1]virulent!$A$2:$A$100, 1, FALSE)=A656, "Yes", "8406"), "")</f>
        <v/>
      </c>
      <c r="C656" t="s">
        <v>3643</v>
      </c>
      <c r="D656" t="s">
        <v>2043</v>
      </c>
      <c r="E656" t="s">
        <v>3644</v>
      </c>
      <c r="F656" t="s">
        <v>20</v>
      </c>
      <c r="G656" t="s">
        <v>1349</v>
      </c>
      <c r="H656" t="s">
        <v>2045</v>
      </c>
      <c r="I656" t="s">
        <v>3645</v>
      </c>
    </row>
    <row r="657" spans="1:9" x14ac:dyDescent="0.35">
      <c r="A657" t="s">
        <v>3646</v>
      </c>
      <c r="B657" t="str">
        <f>IFERROR(IF(VLOOKUP(A657, [1]virulent!$A$2:$A$100, 1, FALSE)=A657, "Yes", "8406"), "")</f>
        <v/>
      </c>
      <c r="C657" t="s">
        <v>3647</v>
      </c>
      <c r="D657" t="s">
        <v>3648</v>
      </c>
      <c r="E657" t="s">
        <v>3649</v>
      </c>
      <c r="F657" t="s">
        <v>20</v>
      </c>
      <c r="G657" t="s">
        <v>839</v>
      </c>
      <c r="H657" t="s">
        <v>3650</v>
      </c>
      <c r="I657" t="s">
        <v>3651</v>
      </c>
    </row>
    <row r="658" spans="1:9" x14ac:dyDescent="0.35">
      <c r="A658" t="s">
        <v>3652</v>
      </c>
      <c r="B658" t="str">
        <f>IFERROR(IF(VLOOKUP(A658, [1]virulent!$A$2:$A$100, 1, FALSE)=A658, "Yes", "8406"), "")</f>
        <v/>
      </c>
      <c r="C658" t="s">
        <v>3653</v>
      </c>
      <c r="D658" t="s">
        <v>2087</v>
      </c>
      <c r="E658" t="s">
        <v>3654</v>
      </c>
      <c r="F658" t="s">
        <v>20</v>
      </c>
      <c r="G658" t="s">
        <v>2089</v>
      </c>
      <c r="H658" t="s">
        <v>2090</v>
      </c>
      <c r="I658" t="s">
        <v>3655</v>
      </c>
    </row>
    <row r="659" spans="1:9" x14ac:dyDescent="0.35">
      <c r="A659" t="s">
        <v>3656</v>
      </c>
      <c r="B659" t="str">
        <f>IFERROR(IF(VLOOKUP(A659, [1]virulent!$A$2:$A$100, 1, FALSE)=A659, "Yes", "8406"), "")</f>
        <v/>
      </c>
      <c r="C659" t="s">
        <v>3657</v>
      </c>
      <c r="D659" t="s">
        <v>3658</v>
      </c>
      <c r="E659" t="s">
        <v>3659</v>
      </c>
      <c r="F659" t="s">
        <v>20</v>
      </c>
      <c r="G659" t="s">
        <v>3660</v>
      </c>
      <c r="H659" t="s">
        <v>3661</v>
      </c>
      <c r="I659" t="s">
        <v>3662</v>
      </c>
    </row>
    <row r="660" spans="1:9" x14ac:dyDescent="0.35">
      <c r="A660" t="s">
        <v>3663</v>
      </c>
      <c r="B660" t="str">
        <f>IFERROR(IF(VLOOKUP(A660, [1]virulent!$A$2:$A$100, 1, FALSE)=A660, "Yes", "8406"), "")</f>
        <v/>
      </c>
      <c r="C660" t="s">
        <v>3664</v>
      </c>
      <c r="D660" t="s">
        <v>3665</v>
      </c>
      <c r="E660" t="s">
        <v>3666</v>
      </c>
      <c r="F660" t="s">
        <v>20</v>
      </c>
      <c r="G660" t="s">
        <v>3667</v>
      </c>
      <c r="H660" t="s">
        <v>3668</v>
      </c>
      <c r="I660" t="s">
        <v>3669</v>
      </c>
    </row>
    <row r="661" spans="1:9" x14ac:dyDescent="0.35">
      <c r="A661" t="s">
        <v>3670</v>
      </c>
      <c r="B661" t="str">
        <f>IFERROR(IF(VLOOKUP(A661, [1]virulent!$A$2:$A$100, 1, FALSE)=A661, "Yes", "8406"), "")</f>
        <v/>
      </c>
      <c r="C661" t="s">
        <v>3671</v>
      </c>
      <c r="D661" t="s">
        <v>3672</v>
      </c>
      <c r="E661" t="s">
        <v>3673</v>
      </c>
      <c r="F661" t="s">
        <v>20</v>
      </c>
      <c r="G661" t="s">
        <v>3674</v>
      </c>
      <c r="H661" t="s">
        <v>3675</v>
      </c>
      <c r="I661" t="s">
        <v>3676</v>
      </c>
    </row>
    <row r="662" spans="1:9" x14ac:dyDescent="0.35">
      <c r="A662" t="s">
        <v>3677</v>
      </c>
      <c r="B662" t="str">
        <f>IFERROR(IF(VLOOKUP(A662, [1]virulent!$A$2:$A$100, 1, FALSE)=A662, "Yes", "8406"), "")</f>
        <v/>
      </c>
      <c r="C662" t="s">
        <v>3678</v>
      </c>
      <c r="D662" t="s">
        <v>3679</v>
      </c>
      <c r="E662" t="s">
        <v>3680</v>
      </c>
      <c r="F662" t="s">
        <v>20</v>
      </c>
      <c r="G662" t="s">
        <v>1191</v>
      </c>
      <c r="H662" t="s">
        <v>3681</v>
      </c>
      <c r="I662" t="s">
        <v>3682</v>
      </c>
    </row>
    <row r="663" spans="1:9" x14ac:dyDescent="0.35">
      <c r="A663" t="s">
        <v>3683</v>
      </c>
      <c r="B663" t="str">
        <f>IFERROR(IF(VLOOKUP(A663, [1]virulent!$A$2:$A$100, 1, FALSE)=A663, "Yes", "8406"), "")</f>
        <v/>
      </c>
      <c r="C663" t="s">
        <v>3684</v>
      </c>
      <c r="D663" t="s">
        <v>3685</v>
      </c>
      <c r="E663" t="s">
        <v>3686</v>
      </c>
      <c r="F663" t="s">
        <v>20</v>
      </c>
      <c r="G663" t="s">
        <v>509</v>
      </c>
      <c r="H663" t="s">
        <v>3687</v>
      </c>
      <c r="I663" t="s">
        <v>3688</v>
      </c>
    </row>
    <row r="664" spans="1:9" x14ac:dyDescent="0.35">
      <c r="A664" t="s">
        <v>3689</v>
      </c>
      <c r="B664" t="str">
        <f>IFERROR(IF(VLOOKUP(A664, [1]virulent!$A$2:$A$100, 1, FALSE)=A664, "Yes", "8406"), "")</f>
        <v/>
      </c>
      <c r="C664" t="s">
        <v>3690</v>
      </c>
      <c r="D664" t="s">
        <v>3691</v>
      </c>
      <c r="E664" t="s">
        <v>3692</v>
      </c>
      <c r="F664" t="s">
        <v>20</v>
      </c>
      <c r="G664" t="s">
        <v>2505</v>
      </c>
      <c r="H664" t="s">
        <v>3693</v>
      </c>
      <c r="I664" t="s">
        <v>3694</v>
      </c>
    </row>
    <row r="665" spans="1:9" x14ac:dyDescent="0.35">
      <c r="A665" t="s">
        <v>3695</v>
      </c>
      <c r="B665" t="str">
        <f>IFERROR(IF(VLOOKUP(A665, [1]virulent!$A$2:$A$100, 1, FALSE)=A665, "Yes", "8406"), "")</f>
        <v/>
      </c>
      <c r="C665" t="s">
        <v>3696</v>
      </c>
      <c r="D665" t="s">
        <v>3697</v>
      </c>
      <c r="E665" t="s">
        <v>3698</v>
      </c>
      <c r="F665" t="s">
        <v>20</v>
      </c>
      <c r="G665" t="s">
        <v>3699</v>
      </c>
      <c r="H665" t="s">
        <v>3700</v>
      </c>
      <c r="I665" t="s">
        <v>3701</v>
      </c>
    </row>
    <row r="666" spans="1:9" x14ac:dyDescent="0.35">
      <c r="A666" t="s">
        <v>3702</v>
      </c>
      <c r="B666" t="str">
        <f>IFERROR(IF(VLOOKUP(A666, [1]virulent!$A$2:$A$100, 1, FALSE)=A666, "Yes", "8406"), "")</f>
        <v/>
      </c>
      <c r="C666" t="s">
        <v>3703</v>
      </c>
      <c r="D666" t="s">
        <v>1977</v>
      </c>
      <c r="E666" t="s">
        <v>3704</v>
      </c>
      <c r="F666" t="s">
        <v>20</v>
      </c>
      <c r="G666" t="s">
        <v>1979</v>
      </c>
      <c r="H666" t="s">
        <v>1980</v>
      </c>
      <c r="I666" t="s">
        <v>3705</v>
      </c>
    </row>
    <row r="667" spans="1:9" x14ac:dyDescent="0.35">
      <c r="A667" t="s">
        <v>3706</v>
      </c>
      <c r="B667" t="str">
        <f>IFERROR(IF(VLOOKUP(A667, [1]virulent!$A$2:$A$100, 1, FALSE)=A667, "Yes", "8406"), "")</f>
        <v/>
      </c>
      <c r="C667" t="s">
        <v>3707</v>
      </c>
      <c r="D667" t="s">
        <v>3708</v>
      </c>
      <c r="E667" t="s">
        <v>3709</v>
      </c>
      <c r="F667" t="s">
        <v>20</v>
      </c>
      <c r="G667" t="s">
        <v>3710</v>
      </c>
      <c r="H667" t="s">
        <v>3711</v>
      </c>
      <c r="I667" t="s">
        <v>3712</v>
      </c>
    </row>
    <row r="668" spans="1:9" x14ac:dyDescent="0.35">
      <c r="A668" t="s">
        <v>3713</v>
      </c>
      <c r="B668" t="str">
        <f>IFERROR(IF(VLOOKUP(A668, [1]virulent!$A$2:$A$100, 1, FALSE)=A668, "Yes", "8406"), "")</f>
        <v/>
      </c>
      <c r="C668" t="s">
        <v>3714</v>
      </c>
      <c r="D668" t="s">
        <v>920</v>
      </c>
      <c r="E668" t="s">
        <v>3715</v>
      </c>
      <c r="F668" t="s">
        <v>20</v>
      </c>
      <c r="G668" t="s">
        <v>922</v>
      </c>
      <c r="H668" t="s">
        <v>923</v>
      </c>
      <c r="I668" t="s">
        <v>3716</v>
      </c>
    </row>
    <row r="669" spans="1:9" x14ac:dyDescent="0.35">
      <c r="A669" t="s">
        <v>3717</v>
      </c>
      <c r="B669" t="str">
        <f>IFERROR(IF(VLOOKUP(A669, [1]virulent!$A$2:$A$100, 1, FALSE)=A669, "Yes", "8406"), "")</f>
        <v/>
      </c>
      <c r="C669" t="s">
        <v>3718</v>
      </c>
      <c r="D669" t="s">
        <v>3719</v>
      </c>
      <c r="E669" t="s">
        <v>3720</v>
      </c>
      <c r="F669" t="s">
        <v>20</v>
      </c>
      <c r="G669" t="s">
        <v>3721</v>
      </c>
      <c r="H669" t="s">
        <v>3722</v>
      </c>
      <c r="I669" t="s">
        <v>3723</v>
      </c>
    </row>
    <row r="670" spans="1:9" x14ac:dyDescent="0.35">
      <c r="A670" t="s">
        <v>3724</v>
      </c>
      <c r="B670" t="str">
        <f>IFERROR(IF(VLOOKUP(A670, [1]virulent!$A$2:$A$100, 1, FALSE)=A670, "Yes", "8406"), "")</f>
        <v/>
      </c>
      <c r="C670" t="s">
        <v>3725</v>
      </c>
      <c r="D670" t="s">
        <v>3726</v>
      </c>
      <c r="E670" t="s">
        <v>3727</v>
      </c>
      <c r="F670" t="s">
        <v>20</v>
      </c>
      <c r="G670" t="s">
        <v>3728</v>
      </c>
      <c r="H670" t="s">
        <v>3729</v>
      </c>
      <c r="I670" t="s">
        <v>3730</v>
      </c>
    </row>
    <row r="671" spans="1:9" x14ac:dyDescent="0.35">
      <c r="A671" t="s">
        <v>3731</v>
      </c>
      <c r="B671" t="str">
        <f>IFERROR(IF(VLOOKUP(A671, [1]virulent!$A$2:$A$100, 1, FALSE)=A671, "Yes", "8406"), "")</f>
        <v/>
      </c>
      <c r="C671" t="s">
        <v>3732</v>
      </c>
      <c r="D671" t="s">
        <v>2382</v>
      </c>
      <c r="E671" t="s">
        <v>3733</v>
      </c>
      <c r="F671" t="s">
        <v>20</v>
      </c>
      <c r="G671" t="s">
        <v>2384</v>
      </c>
      <c r="H671" t="s">
        <v>2385</v>
      </c>
      <c r="I671" t="s">
        <v>3734</v>
      </c>
    </row>
    <row r="672" spans="1:9" x14ac:dyDescent="0.35">
      <c r="A672" t="s">
        <v>3735</v>
      </c>
      <c r="B672" t="str">
        <f>IFERROR(IF(VLOOKUP(A672, [1]virulent!$A$2:$A$100, 1, FALSE)=A672, "Yes", "8406"), "")</f>
        <v/>
      </c>
      <c r="C672" t="s">
        <v>3736</v>
      </c>
      <c r="D672" t="s">
        <v>1456</v>
      </c>
      <c r="E672" t="s">
        <v>3737</v>
      </c>
      <c r="F672" t="s">
        <v>20</v>
      </c>
      <c r="G672" t="s">
        <v>1458</v>
      </c>
      <c r="H672" t="s">
        <v>1459</v>
      </c>
      <c r="I672" t="s">
        <v>3738</v>
      </c>
    </row>
    <row r="673" spans="1:9" x14ac:dyDescent="0.35">
      <c r="A673" t="s">
        <v>3739</v>
      </c>
      <c r="B673" t="str">
        <f>IFERROR(IF(VLOOKUP(A673, [1]virulent!$A$2:$A$100, 1, FALSE)=A673, "Yes", "8406"), "")</f>
        <v/>
      </c>
      <c r="C673" t="s">
        <v>3740</v>
      </c>
      <c r="D673" t="s">
        <v>2187</v>
      </c>
      <c r="E673" t="s">
        <v>3741</v>
      </c>
      <c r="F673" t="s">
        <v>20</v>
      </c>
      <c r="G673" t="s">
        <v>2189</v>
      </c>
      <c r="H673" t="s">
        <v>2190</v>
      </c>
      <c r="I673" t="s">
        <v>3742</v>
      </c>
    </row>
    <row r="674" spans="1:9" x14ac:dyDescent="0.35">
      <c r="A674" t="s">
        <v>3743</v>
      </c>
      <c r="B674" t="str">
        <f>IFERROR(IF(VLOOKUP(A674, [1]virulent!$A$2:$A$100, 1, FALSE)=A674, "Yes", "8406"), "")</f>
        <v/>
      </c>
      <c r="C674" t="s">
        <v>3744</v>
      </c>
      <c r="D674" t="s">
        <v>1375</v>
      </c>
      <c r="E674" t="s">
        <v>3745</v>
      </c>
      <c r="F674" t="s">
        <v>20</v>
      </c>
      <c r="G674" t="s">
        <v>1377</v>
      </c>
      <c r="H674" t="s">
        <v>1378</v>
      </c>
      <c r="I674" t="s">
        <v>3746</v>
      </c>
    </row>
    <row r="675" spans="1:9" x14ac:dyDescent="0.35">
      <c r="A675" t="s">
        <v>3747</v>
      </c>
      <c r="B675" t="str">
        <f>IFERROR(IF(VLOOKUP(A675, [1]virulent!$A$2:$A$100, 1, FALSE)=A675, "Yes", "8406"), "")</f>
        <v/>
      </c>
      <c r="C675" t="s">
        <v>3748</v>
      </c>
      <c r="D675" t="s">
        <v>3749</v>
      </c>
      <c r="E675" t="s">
        <v>3750</v>
      </c>
      <c r="F675" t="s">
        <v>20</v>
      </c>
      <c r="G675" t="s">
        <v>3751</v>
      </c>
      <c r="H675" t="s">
        <v>3752</v>
      </c>
      <c r="I675" t="s">
        <v>3753</v>
      </c>
    </row>
    <row r="676" spans="1:9" x14ac:dyDescent="0.35">
      <c r="A676" t="s">
        <v>3754</v>
      </c>
      <c r="B676" t="str">
        <f>IFERROR(IF(VLOOKUP(A676, [1]virulent!$A$2:$A$100, 1, FALSE)=A676, "Yes", "8406"), "")</f>
        <v/>
      </c>
      <c r="C676" t="s">
        <v>3755</v>
      </c>
      <c r="D676" t="s">
        <v>3343</v>
      </c>
      <c r="E676" t="s">
        <v>3756</v>
      </c>
      <c r="F676" t="s">
        <v>32</v>
      </c>
      <c r="G676" t="s">
        <v>3345</v>
      </c>
      <c r="H676" t="s">
        <v>3346</v>
      </c>
      <c r="I676" t="s">
        <v>3757</v>
      </c>
    </row>
    <row r="677" spans="1:9" x14ac:dyDescent="0.35">
      <c r="A677" t="s">
        <v>3758</v>
      </c>
      <c r="B677" t="str">
        <f>IFERROR(IF(VLOOKUP(A677, [1]virulent!$A$2:$A$100, 1, FALSE)=A677, "Yes", "8406"), "")</f>
        <v/>
      </c>
      <c r="C677" t="s">
        <v>3759</v>
      </c>
      <c r="D677" t="s">
        <v>3658</v>
      </c>
      <c r="E677" t="s">
        <v>3760</v>
      </c>
      <c r="F677" t="s">
        <v>32</v>
      </c>
      <c r="G677" t="s">
        <v>3660</v>
      </c>
      <c r="H677" t="s">
        <v>3661</v>
      </c>
      <c r="I677" t="s">
        <v>3761</v>
      </c>
    </row>
    <row r="678" spans="1:9" x14ac:dyDescent="0.35">
      <c r="A678" t="s">
        <v>3762</v>
      </c>
      <c r="B678" t="str">
        <f>IFERROR(IF(VLOOKUP(A678, [1]virulent!$A$2:$A$100, 1, FALSE)=A678, "Yes", "8406"), "")</f>
        <v/>
      </c>
      <c r="C678" t="s">
        <v>3763</v>
      </c>
      <c r="D678" t="s">
        <v>2536</v>
      </c>
      <c r="E678" t="s">
        <v>3764</v>
      </c>
      <c r="F678" t="s">
        <v>32</v>
      </c>
      <c r="G678" t="s">
        <v>773</v>
      </c>
      <c r="H678" t="s">
        <v>2538</v>
      </c>
      <c r="I678" t="s">
        <v>3765</v>
      </c>
    </row>
    <row r="679" spans="1:9" x14ac:dyDescent="0.35">
      <c r="A679" t="s">
        <v>3766</v>
      </c>
      <c r="B679" t="str">
        <f>IFERROR(IF(VLOOKUP(A679, [1]virulent!$A$2:$A$100, 1, FALSE)=A679, "Yes", "8406"), "")</f>
        <v/>
      </c>
      <c r="C679" t="s">
        <v>3767</v>
      </c>
      <c r="D679" t="s">
        <v>3002</v>
      </c>
      <c r="E679" t="s">
        <v>3768</v>
      </c>
      <c r="F679" t="s">
        <v>32</v>
      </c>
      <c r="G679" t="s">
        <v>3004</v>
      </c>
      <c r="H679" t="s">
        <v>3005</v>
      </c>
      <c r="I679" t="s">
        <v>3769</v>
      </c>
    </row>
    <row r="680" spans="1:9" x14ac:dyDescent="0.35">
      <c r="A680" t="s">
        <v>3770</v>
      </c>
      <c r="B680" t="str">
        <f>IFERROR(IF(VLOOKUP(A680, [1]virulent!$A$2:$A$100, 1, FALSE)=A680, "Yes", "8406"), "")</f>
        <v/>
      </c>
      <c r="C680" t="s">
        <v>3771</v>
      </c>
      <c r="D680" t="s">
        <v>3106</v>
      </c>
      <c r="E680" t="s">
        <v>3772</v>
      </c>
      <c r="F680" t="s">
        <v>32</v>
      </c>
      <c r="G680" t="s">
        <v>3108</v>
      </c>
      <c r="H680" t="s">
        <v>3109</v>
      </c>
      <c r="I680" t="s">
        <v>3773</v>
      </c>
    </row>
    <row r="681" spans="1:9" x14ac:dyDescent="0.35">
      <c r="A681" t="s">
        <v>3774</v>
      </c>
      <c r="B681" t="str">
        <f>IFERROR(IF(VLOOKUP(A681, [1]virulent!$A$2:$A$100, 1, FALSE)=A681, "Yes", "8406"), "")</f>
        <v/>
      </c>
      <c r="C681" t="s">
        <v>3775</v>
      </c>
      <c r="D681" t="s">
        <v>2790</v>
      </c>
      <c r="E681" t="s">
        <v>3776</v>
      </c>
      <c r="F681" t="s">
        <v>32</v>
      </c>
      <c r="G681" t="s">
        <v>2792</v>
      </c>
      <c r="H681" t="s">
        <v>2793</v>
      </c>
      <c r="I681" t="s">
        <v>3777</v>
      </c>
    </row>
    <row r="682" spans="1:9" x14ac:dyDescent="0.35">
      <c r="A682" t="s">
        <v>3778</v>
      </c>
      <c r="B682" t="str">
        <f>IFERROR(IF(VLOOKUP(A682, [1]virulent!$A$2:$A$100, 1, FALSE)=A682, "Yes", "8406"), "")</f>
        <v/>
      </c>
      <c r="C682" t="s">
        <v>3779</v>
      </c>
      <c r="D682" t="s">
        <v>3590</v>
      </c>
      <c r="E682" t="s">
        <v>3780</v>
      </c>
      <c r="F682" t="s">
        <v>32</v>
      </c>
      <c r="G682" t="s">
        <v>3592</v>
      </c>
      <c r="H682" t="s">
        <v>3593</v>
      </c>
      <c r="I682" t="s">
        <v>3781</v>
      </c>
    </row>
    <row r="683" spans="1:9" x14ac:dyDescent="0.35">
      <c r="A683" t="s">
        <v>3782</v>
      </c>
      <c r="B683" t="str">
        <f>IFERROR(IF(VLOOKUP(A683, [1]virulent!$A$2:$A$100, 1, FALSE)=A683, "Yes", "8406"), "")</f>
        <v/>
      </c>
      <c r="C683" t="s">
        <v>3783</v>
      </c>
      <c r="D683" t="s">
        <v>3679</v>
      </c>
      <c r="E683" t="s">
        <v>3784</v>
      </c>
      <c r="F683" t="s">
        <v>32</v>
      </c>
      <c r="G683" t="s">
        <v>1191</v>
      </c>
      <c r="H683" t="s">
        <v>3681</v>
      </c>
      <c r="I683" t="s">
        <v>3785</v>
      </c>
    </row>
    <row r="684" spans="1:9" x14ac:dyDescent="0.35">
      <c r="A684" t="s">
        <v>3786</v>
      </c>
      <c r="B684" t="str">
        <f>IFERROR(IF(VLOOKUP(A684, [1]virulent!$A$2:$A$100, 1, FALSE)=A684, "Yes", "8406"), "")</f>
        <v/>
      </c>
      <c r="C684" t="s">
        <v>3787</v>
      </c>
      <c r="D684" t="s">
        <v>2731</v>
      </c>
      <c r="E684" t="s">
        <v>3788</v>
      </c>
      <c r="F684" t="s">
        <v>32</v>
      </c>
      <c r="G684" t="s">
        <v>2733</v>
      </c>
      <c r="H684" t="s">
        <v>2734</v>
      </c>
      <c r="I684" t="s">
        <v>3789</v>
      </c>
    </row>
    <row r="685" spans="1:9" x14ac:dyDescent="0.35">
      <c r="A685" t="s">
        <v>3790</v>
      </c>
      <c r="B685" t="str">
        <f>IFERROR(IF(VLOOKUP(A685, [1]virulent!$A$2:$A$100, 1, FALSE)=A685, "Yes", "8406"), "")</f>
        <v/>
      </c>
      <c r="C685" t="s">
        <v>3791</v>
      </c>
      <c r="D685" t="s">
        <v>3792</v>
      </c>
      <c r="E685" t="s">
        <v>3793</v>
      </c>
      <c r="F685" t="s">
        <v>32</v>
      </c>
      <c r="G685" t="s">
        <v>3794</v>
      </c>
      <c r="H685" t="s">
        <v>3795</v>
      </c>
      <c r="I685" t="s">
        <v>3796</v>
      </c>
    </row>
    <row r="686" spans="1:9" x14ac:dyDescent="0.35">
      <c r="A686" t="s">
        <v>3797</v>
      </c>
      <c r="B686" t="str">
        <f>IFERROR(IF(VLOOKUP(A686, [1]virulent!$A$2:$A$100, 1, FALSE)=A686, "Yes", "8406"), "")</f>
        <v/>
      </c>
      <c r="C686" t="s">
        <v>3798</v>
      </c>
      <c r="D686" t="s">
        <v>3541</v>
      </c>
      <c r="E686" t="s">
        <v>3799</v>
      </c>
      <c r="F686" t="s">
        <v>32</v>
      </c>
      <c r="G686" t="s">
        <v>3543</v>
      </c>
      <c r="H686" t="s">
        <v>3544</v>
      </c>
      <c r="I686" t="s">
        <v>3800</v>
      </c>
    </row>
    <row r="687" spans="1:9" x14ac:dyDescent="0.35">
      <c r="A687" t="s">
        <v>3801</v>
      </c>
      <c r="B687" t="str">
        <f>IFERROR(IF(VLOOKUP(A687, [1]virulent!$A$2:$A$100, 1, FALSE)=A687, "Yes", "8406"), "")</f>
        <v/>
      </c>
      <c r="C687" t="s">
        <v>3802</v>
      </c>
      <c r="D687" t="s">
        <v>3803</v>
      </c>
      <c r="E687" t="s">
        <v>3804</v>
      </c>
      <c r="F687" t="s">
        <v>32</v>
      </c>
      <c r="G687" t="s">
        <v>2492</v>
      </c>
      <c r="H687" t="s">
        <v>3805</v>
      </c>
      <c r="I687" t="s">
        <v>3806</v>
      </c>
    </row>
    <row r="688" spans="1:9" x14ac:dyDescent="0.35">
      <c r="A688" t="s">
        <v>3807</v>
      </c>
      <c r="B688" t="str">
        <f>IFERROR(IF(VLOOKUP(A688, [1]virulent!$A$2:$A$100, 1, FALSE)=A688, "Yes", "8406"), "")</f>
        <v/>
      </c>
      <c r="C688" t="s">
        <v>3808</v>
      </c>
      <c r="D688" t="s">
        <v>3235</v>
      </c>
      <c r="E688" t="s">
        <v>3809</v>
      </c>
      <c r="F688" t="s">
        <v>32</v>
      </c>
      <c r="G688" t="s">
        <v>3237</v>
      </c>
      <c r="H688" t="s">
        <v>3238</v>
      </c>
      <c r="I688" t="s">
        <v>3810</v>
      </c>
    </row>
    <row r="689" spans="1:9" x14ac:dyDescent="0.35">
      <c r="A689" t="s">
        <v>3811</v>
      </c>
      <c r="B689" t="str">
        <f>IFERROR(IF(VLOOKUP(A689, [1]virulent!$A$2:$A$100, 1, FALSE)=A689, "Yes", "8406"), "")</f>
        <v/>
      </c>
      <c r="C689" t="s">
        <v>3812</v>
      </c>
      <c r="D689" t="s">
        <v>3665</v>
      </c>
      <c r="E689" t="s">
        <v>3813</v>
      </c>
      <c r="F689" t="s">
        <v>32</v>
      </c>
      <c r="G689" t="s">
        <v>3667</v>
      </c>
      <c r="H689" t="s">
        <v>3668</v>
      </c>
      <c r="I689" t="s">
        <v>3814</v>
      </c>
    </row>
    <row r="690" spans="1:9" x14ac:dyDescent="0.35">
      <c r="A690" t="s">
        <v>3815</v>
      </c>
      <c r="B690" t="str">
        <f>IFERROR(IF(VLOOKUP(A690, [1]virulent!$A$2:$A$100, 1, FALSE)=A690, "Yes", "8406"), "")</f>
        <v/>
      </c>
      <c r="C690" t="s">
        <v>3816</v>
      </c>
      <c r="D690" t="s">
        <v>3583</v>
      </c>
      <c r="E690" t="s">
        <v>3817</v>
      </c>
      <c r="F690" t="s">
        <v>32</v>
      </c>
      <c r="G690" t="s">
        <v>3585</v>
      </c>
      <c r="H690" t="s">
        <v>3586</v>
      </c>
      <c r="I690" t="s">
        <v>3818</v>
      </c>
    </row>
    <row r="691" spans="1:9" x14ac:dyDescent="0.35">
      <c r="A691" t="s">
        <v>3819</v>
      </c>
      <c r="B691" t="str">
        <f>IFERROR(IF(VLOOKUP(A691, [1]virulent!$A$2:$A$100, 1, FALSE)=A691, "Yes", "8406"), "")</f>
        <v/>
      </c>
      <c r="C691" t="s">
        <v>3820</v>
      </c>
      <c r="D691" t="s">
        <v>1755</v>
      </c>
      <c r="E691" t="s">
        <v>3821</v>
      </c>
      <c r="F691" t="s">
        <v>32</v>
      </c>
      <c r="G691" t="s">
        <v>1072</v>
      </c>
      <c r="H691" t="s">
        <v>1757</v>
      </c>
      <c r="I691" t="s">
        <v>3822</v>
      </c>
    </row>
    <row r="692" spans="1:9" x14ac:dyDescent="0.35">
      <c r="A692" t="s">
        <v>3823</v>
      </c>
      <c r="B692" t="str">
        <f>IFERROR(IF(VLOOKUP(A692, [1]virulent!$A$2:$A$100, 1, FALSE)=A692, "Yes", "8406"), "")</f>
        <v/>
      </c>
      <c r="C692" t="s">
        <v>3824</v>
      </c>
      <c r="D692" t="s">
        <v>3082</v>
      </c>
      <c r="E692" t="s">
        <v>3825</v>
      </c>
      <c r="F692" t="s">
        <v>32</v>
      </c>
      <c r="G692" t="s">
        <v>3084</v>
      </c>
      <c r="H692" t="s">
        <v>3085</v>
      </c>
      <c r="I692" t="s">
        <v>3826</v>
      </c>
    </row>
    <row r="693" spans="1:9" x14ac:dyDescent="0.35">
      <c r="A693" t="s">
        <v>3827</v>
      </c>
      <c r="B693" t="str">
        <f>IFERROR(IF(VLOOKUP(A693, [1]virulent!$A$2:$A$100, 1, FALSE)=A693, "Yes", "8406"), "")</f>
        <v/>
      </c>
      <c r="C693" t="s">
        <v>3828</v>
      </c>
      <c r="D693" t="s">
        <v>2758</v>
      </c>
      <c r="E693" t="s">
        <v>3829</v>
      </c>
      <c r="F693" t="s">
        <v>32</v>
      </c>
      <c r="G693" t="s">
        <v>2760</v>
      </c>
      <c r="H693" t="s">
        <v>2761</v>
      </c>
      <c r="I693" t="s">
        <v>3830</v>
      </c>
    </row>
    <row r="694" spans="1:9" x14ac:dyDescent="0.35">
      <c r="A694" t="s">
        <v>3831</v>
      </c>
      <c r="B694" t="str">
        <f>IFERROR(IF(VLOOKUP(A694, [1]virulent!$A$2:$A$100, 1, FALSE)=A694, "Yes", "8406"), "")</f>
        <v/>
      </c>
      <c r="C694" t="s">
        <v>3832</v>
      </c>
      <c r="D694" t="s">
        <v>2797</v>
      </c>
      <c r="E694" t="s">
        <v>3833</v>
      </c>
      <c r="F694" t="s">
        <v>32</v>
      </c>
      <c r="G694" t="s">
        <v>2799</v>
      </c>
      <c r="H694" t="s">
        <v>2800</v>
      </c>
      <c r="I694" t="s">
        <v>3834</v>
      </c>
    </row>
    <row r="695" spans="1:9" x14ac:dyDescent="0.35">
      <c r="A695" t="s">
        <v>3835</v>
      </c>
      <c r="B695" t="str">
        <f>IFERROR(IF(VLOOKUP(A695, [1]virulent!$A$2:$A$100, 1, FALSE)=A695, "Yes", "8406"), "")</f>
        <v/>
      </c>
      <c r="C695" t="s">
        <v>3836</v>
      </c>
      <c r="D695" t="s">
        <v>3291</v>
      </c>
      <c r="E695" t="s">
        <v>3837</v>
      </c>
      <c r="F695" t="s">
        <v>32</v>
      </c>
      <c r="G695" t="s">
        <v>717</v>
      </c>
      <c r="H695" t="s">
        <v>3293</v>
      </c>
      <c r="I695" t="s">
        <v>3838</v>
      </c>
    </row>
    <row r="696" spans="1:9" x14ac:dyDescent="0.35">
      <c r="A696" t="s">
        <v>3839</v>
      </c>
      <c r="B696" t="str">
        <f>IFERROR(IF(VLOOKUP(A696, [1]virulent!$A$2:$A$100, 1, FALSE)=A696, "Yes", "8406"), "")</f>
        <v/>
      </c>
      <c r="C696" t="s">
        <v>3840</v>
      </c>
      <c r="D696" t="s">
        <v>3371</v>
      </c>
      <c r="E696" t="s">
        <v>3841</v>
      </c>
      <c r="F696" t="s">
        <v>32</v>
      </c>
      <c r="G696" t="s">
        <v>3373</v>
      </c>
      <c r="H696" t="s">
        <v>3374</v>
      </c>
      <c r="I696" t="s">
        <v>3842</v>
      </c>
    </row>
    <row r="697" spans="1:9" x14ac:dyDescent="0.35">
      <c r="A697" t="s">
        <v>3843</v>
      </c>
      <c r="B697" t="str">
        <f>IFERROR(IF(VLOOKUP(A697, [1]virulent!$A$2:$A$100, 1, FALSE)=A697, "Yes", "8406"), "")</f>
        <v/>
      </c>
      <c r="C697" t="s">
        <v>3844</v>
      </c>
      <c r="D697" t="s">
        <v>3708</v>
      </c>
      <c r="E697" t="s">
        <v>3845</v>
      </c>
      <c r="F697" t="s">
        <v>32</v>
      </c>
      <c r="G697" t="s">
        <v>3710</v>
      </c>
      <c r="H697" t="s">
        <v>3711</v>
      </c>
      <c r="I697" t="s">
        <v>3846</v>
      </c>
    </row>
    <row r="698" spans="1:9" x14ac:dyDescent="0.35">
      <c r="A698" t="s">
        <v>3847</v>
      </c>
      <c r="B698" t="str">
        <f>IFERROR(IF(VLOOKUP(A698, [1]virulent!$A$2:$A$100, 1, FALSE)=A698, "Yes", "8406"), "")</f>
        <v/>
      </c>
      <c r="C698" t="s">
        <v>3848</v>
      </c>
      <c r="D698" t="s">
        <v>3726</v>
      </c>
      <c r="E698" t="s">
        <v>3849</v>
      </c>
      <c r="F698" t="s">
        <v>32</v>
      </c>
      <c r="G698" t="s">
        <v>3728</v>
      </c>
      <c r="H698" t="s">
        <v>3729</v>
      </c>
      <c r="I698" t="s">
        <v>3850</v>
      </c>
    </row>
    <row r="699" spans="1:9" x14ac:dyDescent="0.35">
      <c r="A699" t="s">
        <v>3851</v>
      </c>
      <c r="B699" t="str">
        <f>IFERROR(IF(VLOOKUP(A699, [1]virulent!$A$2:$A$100, 1, FALSE)=A699, "Yes", "8406"), "")</f>
        <v/>
      </c>
      <c r="C699" t="s">
        <v>3852</v>
      </c>
      <c r="D699" t="s">
        <v>2104</v>
      </c>
      <c r="E699" t="s">
        <v>3853</v>
      </c>
      <c r="F699" t="s">
        <v>32</v>
      </c>
      <c r="G699" t="s">
        <v>1112</v>
      </c>
      <c r="H699" t="s">
        <v>2106</v>
      </c>
      <c r="I699" t="s">
        <v>3854</v>
      </c>
    </row>
    <row r="700" spans="1:9" x14ac:dyDescent="0.35">
      <c r="A700" t="s">
        <v>3855</v>
      </c>
      <c r="B700" t="str">
        <f>IFERROR(IF(VLOOKUP(A700, [1]virulent!$A$2:$A$100, 1, FALSE)=A700, "Yes", "8406"), "")</f>
        <v/>
      </c>
      <c r="C700" t="s">
        <v>3856</v>
      </c>
      <c r="D700" t="s">
        <v>2911</v>
      </c>
      <c r="E700" t="s">
        <v>3857</v>
      </c>
      <c r="F700" t="s">
        <v>32</v>
      </c>
      <c r="G700" t="s">
        <v>2913</v>
      </c>
      <c r="H700" t="s">
        <v>2914</v>
      </c>
      <c r="I700" t="s">
        <v>3858</v>
      </c>
    </row>
    <row r="701" spans="1:9" x14ac:dyDescent="0.35">
      <c r="A701" t="s">
        <v>3859</v>
      </c>
      <c r="B701" t="str">
        <f>IFERROR(IF(VLOOKUP(A701, [1]virulent!$A$2:$A$100, 1, FALSE)=A701, "Yes", "8406"), "")</f>
        <v/>
      </c>
      <c r="C701" t="s">
        <v>3860</v>
      </c>
      <c r="D701" t="s">
        <v>3861</v>
      </c>
      <c r="E701" t="s">
        <v>3862</v>
      </c>
      <c r="F701" t="s">
        <v>32</v>
      </c>
      <c r="G701" t="s">
        <v>2249</v>
      </c>
      <c r="H701" t="s">
        <v>3863</v>
      </c>
      <c r="I701" t="s">
        <v>3864</v>
      </c>
    </row>
    <row r="702" spans="1:9" x14ac:dyDescent="0.35">
      <c r="A702" t="s">
        <v>3865</v>
      </c>
      <c r="B702" t="str">
        <f>IFERROR(IF(VLOOKUP(A702, [1]virulent!$A$2:$A$100, 1, FALSE)=A702, "Yes", "8406"), "")</f>
        <v/>
      </c>
      <c r="C702" t="s">
        <v>3866</v>
      </c>
      <c r="D702" t="s">
        <v>3749</v>
      </c>
      <c r="E702" t="s">
        <v>3867</v>
      </c>
      <c r="F702" t="s">
        <v>32</v>
      </c>
      <c r="G702" t="s">
        <v>3751</v>
      </c>
      <c r="H702" t="s">
        <v>3752</v>
      </c>
      <c r="I702" t="s">
        <v>3868</v>
      </c>
    </row>
    <row r="703" spans="1:9" x14ac:dyDescent="0.35">
      <c r="A703" t="s">
        <v>3869</v>
      </c>
      <c r="B703" t="str">
        <f>IFERROR(IF(VLOOKUP(A703, [1]virulent!$A$2:$A$100, 1, FALSE)=A703, "Yes", "8406"), "")</f>
        <v/>
      </c>
      <c r="C703" t="s">
        <v>3870</v>
      </c>
      <c r="D703" t="s">
        <v>3309</v>
      </c>
      <c r="E703" t="s">
        <v>3871</v>
      </c>
      <c r="F703" t="s">
        <v>32</v>
      </c>
      <c r="G703" t="s">
        <v>3872</v>
      </c>
      <c r="H703" t="s">
        <v>3312</v>
      </c>
      <c r="I703" t="s">
        <v>3873</v>
      </c>
    </row>
    <row r="704" spans="1:9" x14ac:dyDescent="0.35">
      <c r="A704" t="s">
        <v>3874</v>
      </c>
      <c r="B704" t="str">
        <f>IFERROR(IF(VLOOKUP(A704, [1]virulent!$A$2:$A$100, 1, FALSE)=A704, "Yes", "8406"), "")</f>
        <v/>
      </c>
      <c r="C704" t="s">
        <v>3875</v>
      </c>
      <c r="D704" t="s">
        <v>478</v>
      </c>
      <c r="E704" t="s">
        <v>3876</v>
      </c>
      <c r="F704" t="s">
        <v>563</v>
      </c>
      <c r="G704" t="s">
        <v>480</v>
      </c>
      <c r="H704" t="s">
        <v>481</v>
      </c>
      <c r="I704" t="s">
        <v>531</v>
      </c>
    </row>
    <row r="705" spans="1:9" x14ac:dyDescent="0.35">
      <c r="A705" t="s">
        <v>3877</v>
      </c>
      <c r="B705" t="str">
        <f>IFERROR(IF(VLOOKUP(A705, [1]virulent!$A$2:$A$100, 1, FALSE)=A705, "Yes", "8406"), "")</f>
        <v/>
      </c>
      <c r="C705" t="s">
        <v>3878</v>
      </c>
      <c r="D705" t="s">
        <v>3559</v>
      </c>
      <c r="E705" t="s">
        <v>3879</v>
      </c>
      <c r="F705" t="s">
        <v>32</v>
      </c>
      <c r="G705" t="s">
        <v>2033</v>
      </c>
      <c r="H705" t="s">
        <v>3561</v>
      </c>
      <c r="I705" t="s">
        <v>3880</v>
      </c>
    </row>
    <row r="706" spans="1:9" x14ac:dyDescent="0.35">
      <c r="A706" t="s">
        <v>3881</v>
      </c>
      <c r="B706" t="str">
        <f>IFERROR(IF(VLOOKUP(A706, [1]virulent!$A$2:$A$100, 1, FALSE)=A706, "Yes", "8406"), "")</f>
        <v/>
      </c>
      <c r="C706" t="s">
        <v>3882</v>
      </c>
      <c r="D706" t="s">
        <v>2584</v>
      </c>
      <c r="E706" t="s">
        <v>3883</v>
      </c>
      <c r="F706" t="s">
        <v>32</v>
      </c>
      <c r="G706" t="s">
        <v>2586</v>
      </c>
      <c r="H706" t="s">
        <v>2587</v>
      </c>
      <c r="I706" t="s">
        <v>3884</v>
      </c>
    </row>
    <row r="707" spans="1:9" x14ac:dyDescent="0.35">
      <c r="A707" t="s">
        <v>3885</v>
      </c>
      <c r="B707" t="str">
        <f>IFERROR(IF(VLOOKUP(A707, [1]virulent!$A$2:$A$100, 1, FALSE)=A707, "Yes", "8406"), "")</f>
        <v/>
      </c>
      <c r="C707" t="s">
        <v>3886</v>
      </c>
      <c r="D707" t="s">
        <v>3887</v>
      </c>
      <c r="E707" t="s">
        <v>3888</v>
      </c>
      <c r="F707" t="s">
        <v>32</v>
      </c>
      <c r="G707" t="s">
        <v>2022</v>
      </c>
      <c r="H707" t="s">
        <v>3889</v>
      </c>
      <c r="I707" t="s">
        <v>3890</v>
      </c>
    </row>
    <row r="708" spans="1:9" x14ac:dyDescent="0.35">
      <c r="A708" t="s">
        <v>3891</v>
      </c>
      <c r="B708" t="str">
        <f>IFERROR(IF(VLOOKUP(A708, [1]virulent!$A$2:$A$100, 1, FALSE)=A708, "Yes", "8406"), "")</f>
        <v/>
      </c>
      <c r="C708" t="s">
        <v>3892</v>
      </c>
      <c r="D708" t="s">
        <v>1708</v>
      </c>
      <c r="E708" t="s">
        <v>3893</v>
      </c>
      <c r="F708" t="s">
        <v>32</v>
      </c>
      <c r="G708" t="s">
        <v>1710</v>
      </c>
      <c r="H708" t="s">
        <v>1711</v>
      </c>
      <c r="I708" t="s">
        <v>3894</v>
      </c>
    </row>
    <row r="709" spans="1:9" x14ac:dyDescent="0.35">
      <c r="A709" t="s">
        <v>3895</v>
      </c>
      <c r="B709" t="str">
        <f>IFERROR(IF(VLOOKUP(A709, [1]virulent!$A$2:$A$100, 1, FALSE)=A709, "Yes", "8406"), "")</f>
        <v/>
      </c>
      <c r="C709" t="s">
        <v>3896</v>
      </c>
      <c r="D709" t="s">
        <v>3392</v>
      </c>
      <c r="E709" t="s">
        <v>3897</v>
      </c>
      <c r="F709" t="s">
        <v>32</v>
      </c>
      <c r="G709" t="s">
        <v>1112</v>
      </c>
      <c r="H709" t="s">
        <v>3394</v>
      </c>
      <c r="I709" t="s">
        <v>3898</v>
      </c>
    </row>
    <row r="710" spans="1:9" x14ac:dyDescent="0.35">
      <c r="A710" t="s">
        <v>3899</v>
      </c>
      <c r="B710" t="str">
        <f>IFERROR(IF(VLOOKUP(A710, [1]virulent!$A$2:$A$100, 1, FALSE)=A710, "Yes", "8406"), "")</f>
        <v/>
      </c>
      <c r="C710" t="s">
        <v>3900</v>
      </c>
      <c r="D710" t="s">
        <v>3901</v>
      </c>
      <c r="E710" t="s">
        <v>3902</v>
      </c>
      <c r="F710" t="s">
        <v>32</v>
      </c>
      <c r="G710" t="s">
        <v>3903</v>
      </c>
      <c r="H710" t="s">
        <v>3904</v>
      </c>
      <c r="I710" t="s">
        <v>3905</v>
      </c>
    </row>
    <row r="711" spans="1:9" x14ac:dyDescent="0.35">
      <c r="A711" t="s">
        <v>3906</v>
      </c>
      <c r="B711" t="str">
        <f>IFERROR(IF(VLOOKUP(A711, [1]virulent!$A$2:$A$100, 1, FALSE)=A711, "Yes", "8406"), "")</f>
        <v/>
      </c>
      <c r="C711" t="s">
        <v>3907</v>
      </c>
      <c r="D711" t="s">
        <v>1748</v>
      </c>
      <c r="E711" t="s">
        <v>3908</v>
      </c>
      <c r="F711" t="s">
        <v>32</v>
      </c>
      <c r="G711" t="s">
        <v>1750</v>
      </c>
      <c r="H711" t="s">
        <v>1751</v>
      </c>
      <c r="I711" t="s">
        <v>3909</v>
      </c>
    </row>
    <row r="712" spans="1:9" x14ac:dyDescent="0.35">
      <c r="A712" t="s">
        <v>3910</v>
      </c>
      <c r="B712" t="str">
        <f>IFERROR(IF(VLOOKUP(A712, [1]virulent!$A$2:$A$100, 1, FALSE)=A712, "Yes", "8406"), "")</f>
        <v/>
      </c>
      <c r="C712" t="s">
        <v>3911</v>
      </c>
      <c r="D712" t="s">
        <v>2823</v>
      </c>
      <c r="E712" t="s">
        <v>3912</v>
      </c>
      <c r="F712" t="s">
        <v>32</v>
      </c>
      <c r="G712" t="s">
        <v>2825</v>
      </c>
      <c r="H712" t="s">
        <v>2826</v>
      </c>
      <c r="I712" t="s">
        <v>3913</v>
      </c>
    </row>
    <row r="713" spans="1:9" x14ac:dyDescent="0.35">
      <c r="A713" t="s">
        <v>3914</v>
      </c>
      <c r="B713" t="str">
        <f>IFERROR(IF(VLOOKUP(A713, [1]virulent!$A$2:$A$100, 1, FALSE)=A713, "Yes", "8406"), "")</f>
        <v/>
      </c>
      <c r="C713" t="s">
        <v>3915</v>
      </c>
      <c r="D713" t="s">
        <v>3916</v>
      </c>
      <c r="E713" t="s">
        <v>3917</v>
      </c>
      <c r="F713" t="s">
        <v>32</v>
      </c>
      <c r="G713" t="s">
        <v>3918</v>
      </c>
      <c r="H713" t="s">
        <v>3919</v>
      </c>
      <c r="I713" t="s">
        <v>3920</v>
      </c>
    </row>
    <row r="714" spans="1:9" x14ac:dyDescent="0.35">
      <c r="A714" t="s">
        <v>3921</v>
      </c>
      <c r="B714" t="str">
        <f>IFERROR(IF(VLOOKUP(A714, [1]virulent!$A$2:$A$100, 1, FALSE)=A714, "Yes", "8406"), "")</f>
        <v/>
      </c>
      <c r="C714" t="s">
        <v>3922</v>
      </c>
      <c r="D714" t="s">
        <v>3622</v>
      </c>
      <c r="E714" t="s">
        <v>3923</v>
      </c>
      <c r="F714" t="s">
        <v>32</v>
      </c>
      <c r="G714" t="s">
        <v>415</v>
      </c>
      <c r="H714" t="s">
        <v>3624</v>
      </c>
      <c r="I714" t="s">
        <v>3924</v>
      </c>
    </row>
    <row r="715" spans="1:9" x14ac:dyDescent="0.35">
      <c r="A715" t="s">
        <v>3925</v>
      </c>
      <c r="B715" t="str">
        <f>IFERROR(IF(VLOOKUP(A715, [1]virulent!$A$2:$A$100, 1, FALSE)=A715, "Yes", "8406"), "")</f>
        <v/>
      </c>
      <c r="C715" t="s">
        <v>3926</v>
      </c>
      <c r="D715" t="s">
        <v>3927</v>
      </c>
      <c r="E715" t="s">
        <v>3928</v>
      </c>
      <c r="F715" t="s">
        <v>32</v>
      </c>
      <c r="G715" t="s">
        <v>873</v>
      </c>
      <c r="H715" t="s">
        <v>3929</v>
      </c>
      <c r="I715" t="s">
        <v>3930</v>
      </c>
    </row>
    <row r="716" spans="1:9" x14ac:dyDescent="0.35">
      <c r="A716" t="s">
        <v>3931</v>
      </c>
      <c r="B716" t="str">
        <f>IFERROR(IF(VLOOKUP(A716, [1]virulent!$A$2:$A$100, 1, FALSE)=A716, "Yes", "8406"), "")</f>
        <v/>
      </c>
      <c r="C716" t="s">
        <v>3932</v>
      </c>
      <c r="D716" t="s">
        <v>2571</v>
      </c>
      <c r="E716" t="s">
        <v>3933</v>
      </c>
      <c r="F716" t="s">
        <v>32</v>
      </c>
      <c r="G716" t="s">
        <v>2573</v>
      </c>
      <c r="H716" t="s">
        <v>2574</v>
      </c>
      <c r="I716" t="s">
        <v>3934</v>
      </c>
    </row>
    <row r="717" spans="1:9" x14ac:dyDescent="0.35">
      <c r="A717" t="s">
        <v>3935</v>
      </c>
      <c r="B717" t="str">
        <f>IFERROR(IF(VLOOKUP(A717, [1]virulent!$A$2:$A$100, 1, FALSE)=A717, "Yes", "8406"), "")</f>
        <v/>
      </c>
      <c r="C717" t="s">
        <v>3936</v>
      </c>
      <c r="D717" t="s">
        <v>3937</v>
      </c>
      <c r="E717" t="s">
        <v>3938</v>
      </c>
      <c r="F717" t="s">
        <v>32</v>
      </c>
      <c r="G717" t="s">
        <v>3939</v>
      </c>
      <c r="H717" t="s">
        <v>3940</v>
      </c>
      <c r="I717" t="s">
        <v>3941</v>
      </c>
    </row>
    <row r="718" spans="1:9" x14ac:dyDescent="0.35">
      <c r="A718" t="s">
        <v>3942</v>
      </c>
      <c r="B718" t="str">
        <f>IFERROR(IF(VLOOKUP(A718, [1]virulent!$A$2:$A$100, 1, FALSE)=A718, "Yes", "8406"), "")</f>
        <v/>
      </c>
      <c r="C718" t="s">
        <v>3943</v>
      </c>
      <c r="D718" t="s">
        <v>3944</v>
      </c>
      <c r="E718" t="s">
        <v>3945</v>
      </c>
      <c r="F718" t="s">
        <v>32</v>
      </c>
      <c r="G718" t="s">
        <v>3946</v>
      </c>
      <c r="H718" t="s">
        <v>3947</v>
      </c>
      <c r="I718" t="s">
        <v>3948</v>
      </c>
    </row>
    <row r="719" spans="1:9" x14ac:dyDescent="0.35">
      <c r="A719" t="s">
        <v>3949</v>
      </c>
      <c r="B719" t="str">
        <f>IFERROR(IF(VLOOKUP(A719, [1]virulent!$A$2:$A$100, 1, FALSE)=A719, "Yes", "8406"), "")</f>
        <v/>
      </c>
      <c r="C719" t="s">
        <v>3950</v>
      </c>
      <c r="D719" t="s">
        <v>3951</v>
      </c>
      <c r="E719" t="s">
        <v>3952</v>
      </c>
      <c r="F719" t="s">
        <v>32</v>
      </c>
      <c r="G719" t="s">
        <v>3953</v>
      </c>
      <c r="H719" t="s">
        <v>3954</v>
      </c>
      <c r="I719" t="s">
        <v>3955</v>
      </c>
    </row>
    <row r="720" spans="1:9" x14ac:dyDescent="0.35">
      <c r="A720" t="s">
        <v>3956</v>
      </c>
      <c r="B720" t="str">
        <f>IFERROR(IF(VLOOKUP(A720, [1]virulent!$A$2:$A$100, 1, FALSE)=A720, "Yes", "8406"), "")</f>
        <v/>
      </c>
      <c r="C720" t="s">
        <v>3957</v>
      </c>
      <c r="D720" t="s">
        <v>3507</v>
      </c>
      <c r="E720" t="s">
        <v>3958</v>
      </c>
      <c r="F720" t="s">
        <v>32</v>
      </c>
      <c r="G720" t="s">
        <v>787</v>
      </c>
      <c r="H720" t="s">
        <v>3509</v>
      </c>
      <c r="I720" t="s">
        <v>3959</v>
      </c>
    </row>
    <row r="721" spans="1:9" x14ac:dyDescent="0.35">
      <c r="A721" t="s">
        <v>3960</v>
      </c>
      <c r="B721" t="str">
        <f>IFERROR(IF(VLOOKUP(A721, [1]virulent!$A$2:$A$100, 1, FALSE)=A721, "Yes", "8406"), "")</f>
        <v/>
      </c>
      <c r="C721" t="s">
        <v>3961</v>
      </c>
      <c r="D721" t="s">
        <v>2629</v>
      </c>
      <c r="E721" t="s">
        <v>3962</v>
      </c>
      <c r="F721" t="s">
        <v>32</v>
      </c>
      <c r="G721" t="s">
        <v>752</v>
      </c>
      <c r="H721" t="s">
        <v>2632</v>
      </c>
      <c r="I721" t="s">
        <v>3498</v>
      </c>
    </row>
    <row r="722" spans="1:9" x14ac:dyDescent="0.35">
      <c r="A722" t="s">
        <v>3963</v>
      </c>
      <c r="B722" t="str">
        <f>IFERROR(IF(VLOOKUP(A722, [1]virulent!$A$2:$A$100, 1, FALSE)=A722, "Yes", "8406"), "")</f>
        <v/>
      </c>
      <c r="C722" t="s">
        <v>3964</v>
      </c>
      <c r="D722" t="s">
        <v>702</v>
      </c>
      <c r="E722" t="s">
        <v>3965</v>
      </c>
      <c r="F722" t="s">
        <v>32</v>
      </c>
      <c r="G722" t="s">
        <v>812</v>
      </c>
      <c r="H722" t="s">
        <v>705</v>
      </c>
      <c r="I722" t="s">
        <v>3966</v>
      </c>
    </row>
    <row r="723" spans="1:9" x14ac:dyDescent="0.35">
      <c r="A723" t="s">
        <v>3967</v>
      </c>
      <c r="B723" t="str">
        <f>IFERROR(IF(VLOOKUP(A723, [1]virulent!$A$2:$A$100, 1, FALSE)=A723, "Yes", "8406"), "")</f>
        <v/>
      </c>
      <c r="C723" t="s">
        <v>3968</v>
      </c>
      <c r="D723" t="s">
        <v>2658</v>
      </c>
      <c r="E723" t="s">
        <v>3969</v>
      </c>
      <c r="F723" t="s">
        <v>32</v>
      </c>
      <c r="G723" t="s">
        <v>1763</v>
      </c>
      <c r="H723" t="s">
        <v>2660</v>
      </c>
      <c r="I723" t="s">
        <v>2661</v>
      </c>
    </row>
    <row r="724" spans="1:9" x14ac:dyDescent="0.35">
      <c r="A724" t="s">
        <v>3970</v>
      </c>
      <c r="B724" t="str">
        <f>IFERROR(IF(VLOOKUP(A724, [1]virulent!$A$2:$A$100, 1, FALSE)=A724, "Yes", "8406"), "")</f>
        <v/>
      </c>
      <c r="C724" t="s">
        <v>3971</v>
      </c>
      <c r="D724" t="s">
        <v>1885</v>
      </c>
      <c r="E724" t="s">
        <v>3972</v>
      </c>
      <c r="F724" t="s">
        <v>32</v>
      </c>
      <c r="G724" t="s">
        <v>1031</v>
      </c>
      <c r="H724" t="s">
        <v>1887</v>
      </c>
      <c r="I724" t="s">
        <v>1888</v>
      </c>
    </row>
    <row r="725" spans="1:9" x14ac:dyDescent="0.35">
      <c r="A725" t="s">
        <v>3973</v>
      </c>
      <c r="B725" t="str">
        <f>IFERROR(IF(VLOOKUP(A725, [1]virulent!$A$2:$A$100, 1, FALSE)=A725, "Yes", "8406"), "")</f>
        <v/>
      </c>
      <c r="C725" t="s">
        <v>3974</v>
      </c>
      <c r="D725" t="s">
        <v>3685</v>
      </c>
      <c r="E725" t="s">
        <v>3975</v>
      </c>
      <c r="F725" t="s">
        <v>32</v>
      </c>
      <c r="G725" t="s">
        <v>509</v>
      </c>
      <c r="H725" t="s">
        <v>3687</v>
      </c>
      <c r="I725" t="s">
        <v>3688</v>
      </c>
    </row>
    <row r="726" spans="1:9" x14ac:dyDescent="0.35">
      <c r="A726" t="s">
        <v>3976</v>
      </c>
      <c r="B726" t="str">
        <f>IFERROR(IF(VLOOKUP(A726, [1]virulent!$A$2:$A$100, 1, FALSE)=A726, "Yes", "8406"), "")</f>
        <v/>
      </c>
      <c r="C726" t="s">
        <v>3977</v>
      </c>
      <c r="D726" t="s">
        <v>2724</v>
      </c>
      <c r="E726" t="s">
        <v>3978</v>
      </c>
      <c r="F726" t="s">
        <v>32</v>
      </c>
      <c r="G726" t="s">
        <v>2726</v>
      </c>
      <c r="H726" t="s">
        <v>2727</v>
      </c>
      <c r="I726" t="s">
        <v>3979</v>
      </c>
    </row>
    <row r="727" spans="1:9" x14ac:dyDescent="0.35">
      <c r="A727" t="s">
        <v>3980</v>
      </c>
      <c r="B727" t="str">
        <f>IFERROR(IF(VLOOKUP(A727, [1]virulent!$A$2:$A$100, 1, FALSE)=A727, "Yes", "8406"), "")</f>
        <v/>
      </c>
      <c r="C727" t="s">
        <v>3981</v>
      </c>
      <c r="D727" t="s">
        <v>1606</v>
      </c>
      <c r="E727" t="s">
        <v>3982</v>
      </c>
      <c r="F727" t="s">
        <v>32</v>
      </c>
      <c r="G727" t="s">
        <v>1750</v>
      </c>
      <c r="H727" t="s">
        <v>1608</v>
      </c>
      <c r="I727" t="s">
        <v>3983</v>
      </c>
    </row>
    <row r="728" spans="1:9" x14ac:dyDescent="0.35">
      <c r="A728" t="s">
        <v>3984</v>
      </c>
      <c r="B728" t="str">
        <f>IFERROR(IF(VLOOKUP(A728, [1]virulent!$A$2:$A$100, 1, FALSE)=A728, "Yes", "8406"), "")</f>
        <v/>
      </c>
      <c r="C728" t="s">
        <v>3985</v>
      </c>
      <c r="D728" t="s">
        <v>2742</v>
      </c>
      <c r="E728" t="s">
        <v>3986</v>
      </c>
      <c r="F728" t="s">
        <v>32</v>
      </c>
      <c r="G728" t="s">
        <v>415</v>
      </c>
      <c r="H728" t="s">
        <v>2744</v>
      </c>
      <c r="I728" t="s">
        <v>3987</v>
      </c>
    </row>
    <row r="729" spans="1:9" x14ac:dyDescent="0.35">
      <c r="A729" t="s">
        <v>3988</v>
      </c>
      <c r="B729" t="str">
        <f>IFERROR(IF(VLOOKUP(A729, [1]virulent!$A$2:$A$100, 1, FALSE)=A729, "Yes", "8406"), "")</f>
        <v/>
      </c>
      <c r="C729" t="s">
        <v>3989</v>
      </c>
      <c r="D729" t="s">
        <v>3990</v>
      </c>
      <c r="E729" t="s">
        <v>3991</v>
      </c>
      <c r="F729" t="s">
        <v>32</v>
      </c>
      <c r="G729" t="s">
        <v>3992</v>
      </c>
      <c r="H729" t="s">
        <v>3993</v>
      </c>
      <c r="I729" t="s">
        <v>3994</v>
      </c>
    </row>
    <row r="730" spans="1:9" x14ac:dyDescent="0.35">
      <c r="A730" t="s">
        <v>3995</v>
      </c>
      <c r="B730" t="str">
        <f>IFERROR(IF(VLOOKUP(A730, [1]virulent!$A$2:$A$100, 1, FALSE)=A730, "Yes", "8406"), "")</f>
        <v/>
      </c>
      <c r="C730" t="s">
        <v>3996</v>
      </c>
      <c r="D730" t="s">
        <v>2752</v>
      </c>
      <c r="E730" t="s">
        <v>3997</v>
      </c>
      <c r="F730" t="s">
        <v>32</v>
      </c>
      <c r="G730" t="s">
        <v>2189</v>
      </c>
      <c r="H730" t="s">
        <v>2754</v>
      </c>
      <c r="I730" t="s">
        <v>3998</v>
      </c>
    </row>
    <row r="731" spans="1:9" x14ac:dyDescent="0.35">
      <c r="A731" t="s">
        <v>3999</v>
      </c>
      <c r="B731" t="str">
        <f>IFERROR(IF(VLOOKUP(A731, [1]virulent!$A$2:$A$100, 1, FALSE)=A731, "Yes", "8406"), "")</f>
        <v/>
      </c>
      <c r="C731" t="s">
        <v>4000</v>
      </c>
      <c r="D731" t="s">
        <v>1970</v>
      </c>
      <c r="E731" t="s">
        <v>4001</v>
      </c>
      <c r="F731" t="s">
        <v>32</v>
      </c>
      <c r="G731" t="s">
        <v>1972</v>
      </c>
      <c r="H731" t="s">
        <v>1973</v>
      </c>
      <c r="I731" t="s">
        <v>4002</v>
      </c>
    </row>
    <row r="732" spans="1:9" x14ac:dyDescent="0.35">
      <c r="A732" t="s">
        <v>4003</v>
      </c>
      <c r="B732" t="str">
        <f>IFERROR(IF(VLOOKUP(A732, [1]virulent!$A$2:$A$100, 1, FALSE)=A732, "Yes", "8406"), "")</f>
        <v/>
      </c>
      <c r="C732" t="s">
        <v>4004</v>
      </c>
      <c r="D732" t="s">
        <v>2311</v>
      </c>
      <c r="E732" t="s">
        <v>4005</v>
      </c>
      <c r="F732" t="s">
        <v>32</v>
      </c>
      <c r="G732" t="s">
        <v>2313</v>
      </c>
      <c r="H732" t="s">
        <v>2314</v>
      </c>
      <c r="I732" t="s">
        <v>4006</v>
      </c>
    </row>
    <row r="733" spans="1:9" x14ac:dyDescent="0.35">
      <c r="A733" t="s">
        <v>4007</v>
      </c>
      <c r="B733" t="str">
        <f>IFERROR(IF(VLOOKUP(A733, [1]virulent!$A$2:$A$100, 1, FALSE)=A733, "Yes", "8406"), "")</f>
        <v/>
      </c>
      <c r="C733" t="s">
        <v>4008</v>
      </c>
      <c r="D733" t="s">
        <v>4009</v>
      </c>
      <c r="E733" t="s">
        <v>4010</v>
      </c>
      <c r="F733" t="s">
        <v>32</v>
      </c>
      <c r="G733" t="s">
        <v>901</v>
      </c>
      <c r="H733" t="s">
        <v>4011</v>
      </c>
      <c r="I733" t="s">
        <v>4012</v>
      </c>
    </row>
    <row r="734" spans="1:9" x14ac:dyDescent="0.35">
      <c r="A734" t="s">
        <v>4013</v>
      </c>
      <c r="B734" t="str">
        <f>IFERROR(IF(VLOOKUP(A734, [1]virulent!$A$2:$A$100, 1, FALSE)=A734, "Yes", "8406"), "")</f>
        <v/>
      </c>
      <c r="C734" t="s">
        <v>4014</v>
      </c>
      <c r="D734" t="s">
        <v>3224</v>
      </c>
      <c r="E734" t="s">
        <v>4015</v>
      </c>
      <c r="F734" t="s">
        <v>32</v>
      </c>
      <c r="G734" t="s">
        <v>3226</v>
      </c>
      <c r="H734" t="s">
        <v>3227</v>
      </c>
      <c r="I734" t="s">
        <v>4016</v>
      </c>
    </row>
    <row r="735" spans="1:9" x14ac:dyDescent="0.35">
      <c r="A735" t="s">
        <v>4017</v>
      </c>
      <c r="B735" t="str">
        <f>IFERROR(IF(VLOOKUP(A735, [1]virulent!$A$2:$A$100, 1, FALSE)=A735, "Yes", "8406"), "")</f>
        <v/>
      </c>
      <c r="C735" t="s">
        <v>4018</v>
      </c>
      <c r="D735" t="s">
        <v>4019</v>
      </c>
      <c r="E735" t="s">
        <v>4020</v>
      </c>
      <c r="F735" t="s">
        <v>32</v>
      </c>
      <c r="G735" t="s">
        <v>179</v>
      </c>
      <c r="H735" t="s">
        <v>4021</v>
      </c>
      <c r="I735" t="s">
        <v>4022</v>
      </c>
    </row>
    <row r="736" spans="1:9" x14ac:dyDescent="0.35">
      <c r="A736" t="s">
        <v>4023</v>
      </c>
      <c r="B736" t="str">
        <f>IFERROR(IF(VLOOKUP(A736, [1]virulent!$A$2:$A$100, 1, FALSE)=A736, "Yes", "8406"), "")</f>
        <v/>
      </c>
      <c r="C736" t="s">
        <v>4024</v>
      </c>
      <c r="D736" t="s">
        <v>3431</v>
      </c>
      <c r="E736" t="s">
        <v>4025</v>
      </c>
      <c r="F736" t="s">
        <v>32</v>
      </c>
      <c r="G736" t="s">
        <v>3433</v>
      </c>
      <c r="H736" t="s">
        <v>3434</v>
      </c>
      <c r="I736" t="s">
        <v>4026</v>
      </c>
    </row>
    <row r="737" spans="1:9" x14ac:dyDescent="0.35">
      <c r="A737" t="s">
        <v>4027</v>
      </c>
      <c r="B737" t="str">
        <f>IFERROR(IF(VLOOKUP(A737, [1]virulent!$A$2:$A$100, 1, FALSE)=A737, "Yes", "8406"), "")</f>
        <v/>
      </c>
      <c r="C737" t="s">
        <v>4028</v>
      </c>
      <c r="D737" t="s">
        <v>2094</v>
      </c>
      <c r="E737" t="s">
        <v>4029</v>
      </c>
      <c r="F737" t="s">
        <v>32</v>
      </c>
      <c r="G737" t="s">
        <v>2096</v>
      </c>
      <c r="H737" t="s">
        <v>2097</v>
      </c>
      <c r="I737" t="s">
        <v>4030</v>
      </c>
    </row>
    <row r="738" spans="1:9" x14ac:dyDescent="0.35">
      <c r="A738" t="s">
        <v>4031</v>
      </c>
      <c r="B738" t="str">
        <f>IFERROR(IF(VLOOKUP(A738, [1]virulent!$A$2:$A$100, 1, FALSE)=A738, "Yes", "8406"), "")</f>
        <v/>
      </c>
      <c r="C738" t="s">
        <v>4032</v>
      </c>
      <c r="D738" t="s">
        <v>2808</v>
      </c>
      <c r="E738" t="s">
        <v>4033</v>
      </c>
      <c r="F738" t="s">
        <v>32</v>
      </c>
      <c r="G738" t="s">
        <v>2810</v>
      </c>
      <c r="H738" t="s">
        <v>2811</v>
      </c>
      <c r="I738" t="s">
        <v>2812</v>
      </c>
    </row>
    <row r="739" spans="1:9" x14ac:dyDescent="0.35">
      <c r="A739" t="s">
        <v>4034</v>
      </c>
      <c r="B739" t="str">
        <f>IFERROR(IF(VLOOKUP(A739, [1]virulent!$A$2:$A$100, 1, FALSE)=A739, "Yes", "8406"), "")</f>
        <v/>
      </c>
      <c r="C739" t="s">
        <v>4035</v>
      </c>
      <c r="D739" t="s">
        <v>625</v>
      </c>
      <c r="E739" t="s">
        <v>4036</v>
      </c>
      <c r="F739" t="s">
        <v>32</v>
      </c>
      <c r="G739" t="s">
        <v>2543</v>
      </c>
      <c r="H739" t="s">
        <v>628</v>
      </c>
      <c r="I739" t="s">
        <v>2544</v>
      </c>
    </row>
    <row r="740" spans="1:9" x14ac:dyDescent="0.35">
      <c r="A740" t="s">
        <v>4037</v>
      </c>
      <c r="B740" t="str">
        <f>IFERROR(IF(VLOOKUP(A740, [1]virulent!$A$2:$A$100, 1, FALSE)=A740, "Yes", "8406"), "")</f>
        <v/>
      </c>
      <c r="C740" t="s">
        <v>4038</v>
      </c>
      <c r="D740" t="s">
        <v>4039</v>
      </c>
      <c r="E740" t="s">
        <v>4040</v>
      </c>
      <c r="F740" t="s">
        <v>32</v>
      </c>
      <c r="G740" t="s">
        <v>1492</v>
      </c>
      <c r="H740" t="s">
        <v>4041</v>
      </c>
      <c r="I740" t="s">
        <v>4042</v>
      </c>
    </row>
    <row r="741" spans="1:9" x14ac:dyDescent="0.35">
      <c r="A741" t="s">
        <v>4043</v>
      </c>
      <c r="B741" t="str">
        <f>IFERROR(IF(VLOOKUP(A741, [1]virulent!$A$2:$A$100, 1, FALSE)=A741, "Yes", "8406"), "")</f>
        <v/>
      </c>
      <c r="C741" t="s">
        <v>4044</v>
      </c>
      <c r="D741" t="s">
        <v>4045</v>
      </c>
      <c r="E741" t="s">
        <v>4046</v>
      </c>
      <c r="F741" t="s">
        <v>32</v>
      </c>
      <c r="G741" t="s">
        <v>4047</v>
      </c>
      <c r="H741" t="s">
        <v>4048</v>
      </c>
      <c r="I741" t="s">
        <v>4049</v>
      </c>
    </row>
    <row r="742" spans="1:9" x14ac:dyDescent="0.35">
      <c r="A742" t="s">
        <v>4050</v>
      </c>
      <c r="B742" t="str">
        <f>IFERROR(IF(VLOOKUP(A742, [1]virulent!$A$2:$A$100, 1, FALSE)=A742, "Yes", "8406"), "")</f>
        <v/>
      </c>
      <c r="C742" t="s">
        <v>4051</v>
      </c>
      <c r="D742" t="s">
        <v>4052</v>
      </c>
      <c r="E742" t="s">
        <v>4053</v>
      </c>
      <c r="F742" t="s">
        <v>32</v>
      </c>
      <c r="G742" t="s">
        <v>2573</v>
      </c>
      <c r="H742" t="s">
        <v>4054</v>
      </c>
      <c r="I742" t="s">
        <v>4055</v>
      </c>
    </row>
    <row r="743" spans="1:9" x14ac:dyDescent="0.35">
      <c r="A743" t="s">
        <v>4056</v>
      </c>
      <c r="B743" t="str">
        <f>IFERROR(IF(VLOOKUP(A743, [1]virulent!$A$2:$A$100, 1, FALSE)=A743, "Yes", "8406"), "")</f>
        <v/>
      </c>
      <c r="C743" t="s">
        <v>4057</v>
      </c>
      <c r="D743" t="s">
        <v>2217</v>
      </c>
      <c r="E743" t="s">
        <v>4058</v>
      </c>
      <c r="F743" t="s">
        <v>32</v>
      </c>
      <c r="G743" t="s">
        <v>2219</v>
      </c>
      <c r="H743" t="s">
        <v>2220</v>
      </c>
      <c r="I743" t="s">
        <v>4059</v>
      </c>
    </row>
    <row r="744" spans="1:9" x14ac:dyDescent="0.35">
      <c r="A744" t="s">
        <v>4060</v>
      </c>
      <c r="B744" t="str">
        <f>IFERROR(IF(VLOOKUP(A744, [1]virulent!$A$2:$A$100, 1, FALSE)=A744, "Yes", "8406"), "")</f>
        <v/>
      </c>
      <c r="C744" t="s">
        <v>4061</v>
      </c>
      <c r="D744" t="s">
        <v>2014</v>
      </c>
      <c r="E744" t="s">
        <v>4062</v>
      </c>
      <c r="F744" t="s">
        <v>32</v>
      </c>
      <c r="G744" t="s">
        <v>583</v>
      </c>
      <c r="H744" t="s">
        <v>2016</v>
      </c>
      <c r="I744" t="s">
        <v>2017</v>
      </c>
    </row>
    <row r="745" spans="1:9" x14ac:dyDescent="0.35">
      <c r="A745" t="s">
        <v>4063</v>
      </c>
      <c r="B745" t="str">
        <f>IFERROR(IF(VLOOKUP(A745, [1]virulent!$A$2:$A$100, 1, FALSE)=A745, "Yes", "8406"), "")</f>
        <v/>
      </c>
      <c r="C745" t="s">
        <v>4064</v>
      </c>
      <c r="D745" t="s">
        <v>4065</v>
      </c>
      <c r="E745" t="s">
        <v>4066</v>
      </c>
      <c r="F745" t="s">
        <v>32</v>
      </c>
      <c r="G745" t="s">
        <v>596</v>
      </c>
      <c r="H745" t="s">
        <v>4067</v>
      </c>
      <c r="I745" t="s">
        <v>4068</v>
      </c>
    </row>
    <row r="746" spans="1:9" x14ac:dyDescent="0.35">
      <c r="A746" t="s">
        <v>4069</v>
      </c>
      <c r="B746" t="str">
        <f>IFERROR(IF(VLOOKUP(A746, [1]virulent!$A$2:$A$100, 1, FALSE)=A746, "Yes", "8406"), "")</f>
        <v/>
      </c>
      <c r="C746" t="s">
        <v>4070</v>
      </c>
      <c r="D746" t="s">
        <v>3697</v>
      </c>
      <c r="E746" t="s">
        <v>4071</v>
      </c>
      <c r="F746" t="s">
        <v>32</v>
      </c>
      <c r="G746" t="s">
        <v>3699</v>
      </c>
      <c r="H746" t="s">
        <v>3700</v>
      </c>
      <c r="I746" t="s">
        <v>4072</v>
      </c>
    </row>
    <row r="747" spans="1:9" x14ac:dyDescent="0.35">
      <c r="A747" t="s">
        <v>4073</v>
      </c>
      <c r="B747" t="str">
        <f>IFERROR(IF(VLOOKUP(A747, [1]virulent!$A$2:$A$100, 1, FALSE)=A747, "Yes", "8406"), "")</f>
        <v/>
      </c>
      <c r="C747" t="s">
        <v>4074</v>
      </c>
      <c r="D747" t="s">
        <v>2958</v>
      </c>
      <c r="E747" t="s">
        <v>4075</v>
      </c>
      <c r="F747" t="s">
        <v>32</v>
      </c>
      <c r="G747" t="s">
        <v>2960</v>
      </c>
      <c r="H747" t="s">
        <v>2961</v>
      </c>
      <c r="I747" t="s">
        <v>4076</v>
      </c>
    </row>
    <row r="748" spans="1:9" x14ac:dyDescent="0.35">
      <c r="A748" t="s">
        <v>4077</v>
      </c>
      <c r="B748" t="str">
        <f>IFERROR(IF(VLOOKUP(A748, [1]virulent!$A$2:$A$100, 1, FALSE)=A748, "Yes", "8406"), "")</f>
        <v/>
      </c>
      <c r="C748" t="s">
        <v>4078</v>
      </c>
      <c r="D748" t="s">
        <v>2578</v>
      </c>
      <c r="E748" t="s">
        <v>4079</v>
      </c>
      <c r="F748" t="s">
        <v>32</v>
      </c>
      <c r="G748" t="s">
        <v>873</v>
      </c>
      <c r="H748" t="s">
        <v>2580</v>
      </c>
      <c r="I748" t="s">
        <v>4080</v>
      </c>
    </row>
    <row r="749" spans="1:9" x14ac:dyDescent="0.35">
      <c r="A749" t="s">
        <v>4081</v>
      </c>
      <c r="B749" t="str">
        <f>IFERROR(IF(VLOOKUP(A749, [1]virulent!$A$2:$A$100, 1, FALSE)=A749, "Yes", "8406"), "")</f>
        <v/>
      </c>
      <c r="C749" t="s">
        <v>4082</v>
      </c>
      <c r="D749" t="s">
        <v>3043</v>
      </c>
      <c r="E749" t="s">
        <v>4083</v>
      </c>
      <c r="F749" t="s">
        <v>32</v>
      </c>
      <c r="G749" t="s">
        <v>1363</v>
      </c>
      <c r="H749" t="s">
        <v>3045</v>
      </c>
      <c r="I749" t="s">
        <v>4084</v>
      </c>
    </row>
    <row r="750" spans="1:9" x14ac:dyDescent="0.35">
      <c r="A750" t="s">
        <v>4085</v>
      </c>
      <c r="B750" t="str">
        <f>IFERROR(IF(VLOOKUP(A750, [1]virulent!$A$2:$A$100, 1, FALSE)=A750, "Yes", "8406"), "")</f>
        <v/>
      </c>
      <c r="C750" t="s">
        <v>4086</v>
      </c>
      <c r="D750" t="s">
        <v>3053</v>
      </c>
      <c r="E750" t="s">
        <v>4087</v>
      </c>
      <c r="F750" t="s">
        <v>32</v>
      </c>
      <c r="G750" t="s">
        <v>3055</v>
      </c>
      <c r="H750" t="s">
        <v>3056</v>
      </c>
      <c r="I750" t="s">
        <v>4088</v>
      </c>
    </row>
    <row r="751" spans="1:9" x14ac:dyDescent="0.35">
      <c r="A751" t="s">
        <v>4089</v>
      </c>
      <c r="B751" t="str">
        <f>IFERROR(IF(VLOOKUP(A751, [1]virulent!$A$2:$A$100, 1, FALSE)=A751, "Yes", "8406"), "")</f>
        <v/>
      </c>
      <c r="C751" t="s">
        <v>4090</v>
      </c>
      <c r="D751" t="s">
        <v>4091</v>
      </c>
      <c r="E751" t="s">
        <v>4092</v>
      </c>
      <c r="F751" t="s">
        <v>32</v>
      </c>
      <c r="G751" t="s">
        <v>724</v>
      </c>
      <c r="H751" t="s">
        <v>4093</v>
      </c>
      <c r="I751" t="s">
        <v>4094</v>
      </c>
    </row>
    <row r="752" spans="1:9" x14ac:dyDescent="0.35">
      <c r="A752" t="s">
        <v>4095</v>
      </c>
      <c r="B752" t="str">
        <f>IFERROR(IF(VLOOKUP(A752, [1]virulent!$A$2:$A$100, 1, FALSE)=A752, "Yes", "8406"), "")</f>
        <v/>
      </c>
      <c r="C752" t="s">
        <v>4096</v>
      </c>
      <c r="D752" t="s">
        <v>2113</v>
      </c>
      <c r="E752" t="s">
        <v>4097</v>
      </c>
      <c r="F752" t="s">
        <v>32</v>
      </c>
      <c r="G752" t="s">
        <v>583</v>
      </c>
      <c r="H752" t="s">
        <v>2115</v>
      </c>
      <c r="I752" t="s">
        <v>4098</v>
      </c>
    </row>
    <row r="753" spans="1:9" x14ac:dyDescent="0.35">
      <c r="A753" t="s">
        <v>4099</v>
      </c>
      <c r="B753" t="str">
        <f>IFERROR(IF(VLOOKUP(A753, [1]virulent!$A$2:$A$100, 1, FALSE)=A753, "Yes", "8406"), "")</f>
        <v/>
      </c>
      <c r="C753" t="s">
        <v>4100</v>
      </c>
      <c r="D753" t="s">
        <v>1588</v>
      </c>
      <c r="E753" t="s">
        <v>4101</v>
      </c>
      <c r="F753" t="s">
        <v>32</v>
      </c>
      <c r="G753" t="s">
        <v>1590</v>
      </c>
      <c r="H753" t="s">
        <v>1591</v>
      </c>
      <c r="I753" t="s">
        <v>4102</v>
      </c>
    </row>
    <row r="754" spans="1:9" x14ac:dyDescent="0.35">
      <c r="A754" t="s">
        <v>4103</v>
      </c>
      <c r="B754" t="str">
        <f>IFERROR(IF(VLOOKUP(A754, [1]virulent!$A$2:$A$100, 1, FALSE)=A754, "Yes", "8406"), "")</f>
        <v/>
      </c>
      <c r="C754" t="s">
        <v>4104</v>
      </c>
      <c r="D754" t="s">
        <v>2119</v>
      </c>
      <c r="E754" t="s">
        <v>4105</v>
      </c>
      <c r="F754" t="s">
        <v>32</v>
      </c>
      <c r="G754" t="s">
        <v>2647</v>
      </c>
      <c r="H754" t="s">
        <v>2121</v>
      </c>
      <c r="I754" t="s">
        <v>4106</v>
      </c>
    </row>
    <row r="755" spans="1:9" x14ac:dyDescent="0.35">
      <c r="A755" t="s">
        <v>4107</v>
      </c>
      <c r="B755" t="str">
        <f>IFERROR(IF(VLOOKUP(A755, [1]virulent!$A$2:$A$100, 1, FALSE)=A755, "Yes", "8406"), "")</f>
        <v/>
      </c>
      <c r="C755" t="s">
        <v>4108</v>
      </c>
      <c r="D755" t="s">
        <v>4109</v>
      </c>
      <c r="E755" t="s">
        <v>4110</v>
      </c>
      <c r="F755" t="s">
        <v>32</v>
      </c>
      <c r="G755" t="s">
        <v>4111</v>
      </c>
      <c r="H755" t="s">
        <v>4112</v>
      </c>
      <c r="I755" t="s">
        <v>4113</v>
      </c>
    </row>
    <row r="756" spans="1:9" x14ac:dyDescent="0.35">
      <c r="A756" t="s">
        <v>4114</v>
      </c>
      <c r="B756" t="str">
        <f>IFERROR(IF(VLOOKUP(A756, [1]virulent!$A$2:$A$100, 1, FALSE)=A756, "Yes", "8406"), "")</f>
        <v/>
      </c>
      <c r="C756" t="s">
        <v>4115</v>
      </c>
      <c r="D756" t="s">
        <v>2167</v>
      </c>
      <c r="E756" t="s">
        <v>4116</v>
      </c>
      <c r="F756" t="s">
        <v>32</v>
      </c>
      <c r="G756" t="s">
        <v>2169</v>
      </c>
      <c r="H756" t="s">
        <v>2170</v>
      </c>
      <c r="I756" t="s">
        <v>2171</v>
      </c>
    </row>
    <row r="757" spans="1:9" x14ac:dyDescent="0.35">
      <c r="A757" t="s">
        <v>4117</v>
      </c>
      <c r="B757" t="str">
        <f>IFERROR(IF(VLOOKUP(A757, [1]virulent!$A$2:$A$100, 1, FALSE)=A757, "Yes", "8406"), "")</f>
        <v/>
      </c>
      <c r="C757" t="s">
        <v>4118</v>
      </c>
      <c r="D757" t="s">
        <v>1829</v>
      </c>
      <c r="E757" t="s">
        <v>4119</v>
      </c>
      <c r="F757" t="s">
        <v>32</v>
      </c>
      <c r="G757" t="s">
        <v>1831</v>
      </c>
      <c r="H757" t="s">
        <v>1832</v>
      </c>
      <c r="I757" t="s">
        <v>4120</v>
      </c>
    </row>
    <row r="758" spans="1:9" x14ac:dyDescent="0.35">
      <c r="A758" t="s">
        <v>4121</v>
      </c>
      <c r="B758" t="str">
        <f>IFERROR(IF(VLOOKUP(A758, [1]virulent!$A$2:$A$100, 1, FALSE)=A758, "Yes", "8406"), "")</f>
        <v/>
      </c>
      <c r="C758" t="s">
        <v>4122</v>
      </c>
      <c r="D758" t="s">
        <v>1836</v>
      </c>
      <c r="E758" t="s">
        <v>4123</v>
      </c>
      <c r="F758" t="s">
        <v>32</v>
      </c>
      <c r="G758" t="s">
        <v>1838</v>
      </c>
      <c r="H758" t="s">
        <v>1839</v>
      </c>
      <c r="I758" t="s">
        <v>4124</v>
      </c>
    </row>
    <row r="759" spans="1:9" x14ac:dyDescent="0.35">
      <c r="A759" t="s">
        <v>4125</v>
      </c>
      <c r="B759" t="str">
        <f>IFERROR(IF(VLOOKUP(A759, [1]virulent!$A$2:$A$100, 1, FALSE)=A759, "Yes", "8406"), "")</f>
        <v/>
      </c>
      <c r="C759" t="s">
        <v>4126</v>
      </c>
      <c r="D759" t="s">
        <v>4127</v>
      </c>
      <c r="E759" t="s">
        <v>4128</v>
      </c>
      <c r="F759" t="s">
        <v>32</v>
      </c>
      <c r="G759" t="s">
        <v>4129</v>
      </c>
      <c r="H759" t="s">
        <v>4130</v>
      </c>
      <c r="I759" t="s">
        <v>4131</v>
      </c>
    </row>
    <row r="760" spans="1:9" x14ac:dyDescent="0.35">
      <c r="A760" t="s">
        <v>4132</v>
      </c>
      <c r="B760" t="str">
        <f>IFERROR(IF(VLOOKUP(A760, [1]virulent!$A$2:$A$100, 1, FALSE)=A760, "Yes", "8406"), "")</f>
        <v/>
      </c>
      <c r="C760" t="s">
        <v>4133</v>
      </c>
      <c r="D760" t="s">
        <v>2974</v>
      </c>
      <c r="E760" t="s">
        <v>4134</v>
      </c>
      <c r="F760" t="s">
        <v>32</v>
      </c>
      <c r="G760" t="s">
        <v>2976</v>
      </c>
      <c r="H760" t="s">
        <v>2977</v>
      </c>
      <c r="I760" t="s">
        <v>4135</v>
      </c>
    </row>
    <row r="761" spans="1:9" x14ac:dyDescent="0.35">
      <c r="A761" t="s">
        <v>4136</v>
      </c>
      <c r="B761" t="str">
        <f>IFERROR(IF(VLOOKUP(A761, [1]virulent!$A$2:$A$100, 1, FALSE)=A761, "Yes", "8406"), "")</f>
        <v/>
      </c>
      <c r="C761" t="s">
        <v>4137</v>
      </c>
      <c r="D761" t="s">
        <v>3275</v>
      </c>
      <c r="E761" t="s">
        <v>4138</v>
      </c>
      <c r="F761" t="s">
        <v>32</v>
      </c>
      <c r="G761" t="s">
        <v>1697</v>
      </c>
      <c r="H761" t="s">
        <v>3277</v>
      </c>
      <c r="I761" t="s">
        <v>4139</v>
      </c>
    </row>
    <row r="762" spans="1:9" x14ac:dyDescent="0.35">
      <c r="A762" t="s">
        <v>4140</v>
      </c>
      <c r="B762" t="str">
        <f>IFERROR(IF(VLOOKUP(A762, [1]virulent!$A$2:$A$100, 1, FALSE)=A762, "Yes", "8406"), "")</f>
        <v/>
      </c>
      <c r="C762" t="s">
        <v>4141</v>
      </c>
      <c r="D762" t="s">
        <v>2062</v>
      </c>
      <c r="E762" t="s">
        <v>4142</v>
      </c>
      <c r="F762" t="s">
        <v>32</v>
      </c>
      <c r="G762" t="s">
        <v>2064</v>
      </c>
      <c r="H762" t="s">
        <v>2065</v>
      </c>
      <c r="I762" t="s">
        <v>4143</v>
      </c>
    </row>
    <row r="763" spans="1:9" x14ac:dyDescent="0.35">
      <c r="A763" t="s">
        <v>4144</v>
      </c>
      <c r="B763" t="str">
        <f>IFERROR(IF(VLOOKUP(A763, [1]virulent!$A$2:$A$100, 1, FALSE)=A763, "Yes", "8406"), "")</f>
        <v/>
      </c>
      <c r="C763" t="s">
        <v>4145</v>
      </c>
      <c r="D763" t="s">
        <v>4146</v>
      </c>
      <c r="E763" t="s">
        <v>4147</v>
      </c>
      <c r="F763" t="s">
        <v>32</v>
      </c>
      <c r="G763" t="s">
        <v>4148</v>
      </c>
      <c r="H763" t="s">
        <v>4149</v>
      </c>
      <c r="I763" t="s">
        <v>4150</v>
      </c>
    </row>
    <row r="764" spans="1:9" x14ac:dyDescent="0.35">
      <c r="A764" t="s">
        <v>4151</v>
      </c>
      <c r="B764" t="str">
        <f>IFERROR(IF(VLOOKUP(A764, [1]virulent!$A$2:$A$100, 1, FALSE)=A764, "Yes", "8406"), "")</f>
        <v/>
      </c>
      <c r="C764" t="s">
        <v>4152</v>
      </c>
      <c r="D764" t="s">
        <v>1792</v>
      </c>
      <c r="E764" t="s">
        <v>4153</v>
      </c>
      <c r="F764" t="s">
        <v>32</v>
      </c>
      <c r="G764" t="s">
        <v>1794</v>
      </c>
      <c r="H764" t="s">
        <v>1795</v>
      </c>
      <c r="I764" t="s">
        <v>1796</v>
      </c>
    </row>
    <row r="765" spans="1:9" x14ac:dyDescent="0.35">
      <c r="A765" t="s">
        <v>4154</v>
      </c>
      <c r="B765" t="str">
        <f>IFERROR(IF(VLOOKUP(A765, [1]virulent!$A$2:$A$100, 1, FALSE)=A765, "Yes", "8406"), "")</f>
        <v/>
      </c>
      <c r="C765" t="s">
        <v>4155</v>
      </c>
      <c r="D765" t="s">
        <v>1891</v>
      </c>
      <c r="E765" t="s">
        <v>4156</v>
      </c>
      <c r="F765" t="s">
        <v>32</v>
      </c>
      <c r="G765" t="s">
        <v>1893</v>
      </c>
      <c r="H765" t="s">
        <v>1894</v>
      </c>
      <c r="I765" t="s">
        <v>1895</v>
      </c>
    </row>
    <row r="766" spans="1:9" x14ac:dyDescent="0.35">
      <c r="A766" t="s">
        <v>4157</v>
      </c>
      <c r="B766" t="str">
        <f>IFERROR(IF(VLOOKUP(A766, [1]virulent!$A$2:$A$100, 1, FALSE)=A766, "Yes", "8406"), "")</f>
        <v/>
      </c>
      <c r="C766" t="s">
        <v>4158</v>
      </c>
      <c r="D766" t="s">
        <v>2087</v>
      </c>
      <c r="E766" t="s">
        <v>4159</v>
      </c>
      <c r="F766" t="s">
        <v>32</v>
      </c>
      <c r="G766" t="s">
        <v>2089</v>
      </c>
      <c r="H766" t="s">
        <v>2090</v>
      </c>
      <c r="I766" t="s">
        <v>4160</v>
      </c>
    </row>
    <row r="767" spans="1:9" x14ac:dyDescent="0.35">
      <c r="A767" t="s">
        <v>4161</v>
      </c>
      <c r="B767" t="str">
        <f>IFERROR(IF(VLOOKUP(A767, [1]virulent!$A$2:$A$100, 1, FALSE)=A767, "Yes", "8406"), "")</f>
        <v/>
      </c>
      <c r="C767" t="s">
        <v>4162</v>
      </c>
      <c r="D767" t="s">
        <v>2031</v>
      </c>
      <c r="E767" t="s">
        <v>4163</v>
      </c>
      <c r="F767" t="s">
        <v>32</v>
      </c>
      <c r="G767" t="s">
        <v>2033</v>
      </c>
      <c r="H767" t="s">
        <v>2034</v>
      </c>
      <c r="I767" t="s">
        <v>4164</v>
      </c>
    </row>
    <row r="768" spans="1:9" x14ac:dyDescent="0.35">
      <c r="A768" t="s">
        <v>4165</v>
      </c>
      <c r="B768" t="str">
        <f>IFERROR(IF(VLOOKUP(A768, [1]virulent!$A$2:$A$100, 1, FALSE)=A768, "Yes", "8406"), "")</f>
        <v/>
      </c>
      <c r="C768" t="s">
        <v>4166</v>
      </c>
      <c r="D768" t="s">
        <v>2076</v>
      </c>
      <c r="E768" t="s">
        <v>4167</v>
      </c>
      <c r="F768" t="s">
        <v>32</v>
      </c>
      <c r="G768" t="s">
        <v>2078</v>
      </c>
      <c r="H768" t="s">
        <v>2079</v>
      </c>
      <c r="I768" t="s">
        <v>4168</v>
      </c>
    </row>
    <row r="769" spans="1:9" x14ac:dyDescent="0.35">
      <c r="A769" t="s">
        <v>4169</v>
      </c>
      <c r="B769" t="str">
        <f>IFERROR(IF(VLOOKUP(A769, [1]virulent!$A$2:$A$100, 1, FALSE)=A769, "Yes", "8406"), "")</f>
        <v/>
      </c>
      <c r="C769" t="s">
        <v>4170</v>
      </c>
      <c r="D769" t="s">
        <v>1076</v>
      </c>
      <c r="E769" t="s">
        <v>4171</v>
      </c>
      <c r="F769" t="s">
        <v>32</v>
      </c>
      <c r="G769" t="s">
        <v>2854</v>
      </c>
      <c r="H769" t="s">
        <v>1078</v>
      </c>
      <c r="I769" t="s">
        <v>4172</v>
      </c>
    </row>
    <row r="770" spans="1:9" x14ac:dyDescent="0.35">
      <c r="A770" t="s">
        <v>4173</v>
      </c>
      <c r="B770" t="str">
        <f>IFERROR(IF(VLOOKUP(A770, [1]virulent!$A$2:$A$100, 1, FALSE)=A770, "Yes", "8406"), "")</f>
        <v/>
      </c>
      <c r="C770" t="s">
        <v>4174</v>
      </c>
      <c r="D770" t="s">
        <v>2241</v>
      </c>
      <c r="E770" t="s">
        <v>4175</v>
      </c>
      <c r="F770" t="s">
        <v>32</v>
      </c>
      <c r="G770" t="s">
        <v>1445</v>
      </c>
      <c r="H770" t="s">
        <v>2243</v>
      </c>
      <c r="I770" t="s">
        <v>2244</v>
      </c>
    </row>
    <row r="771" spans="1:9" x14ac:dyDescent="0.35">
      <c r="A771" t="s">
        <v>4176</v>
      </c>
      <c r="B771" t="str">
        <f>IFERROR(IF(VLOOKUP(A771, [1]virulent!$A$2:$A$100, 1, FALSE)=A771, "Yes", "8406"), "")</f>
        <v/>
      </c>
      <c r="C771" t="s">
        <v>4177</v>
      </c>
      <c r="D771" t="s">
        <v>1688</v>
      </c>
      <c r="E771" t="s">
        <v>4178</v>
      </c>
      <c r="F771" t="s">
        <v>32</v>
      </c>
      <c r="G771" t="s">
        <v>1690</v>
      </c>
      <c r="H771" t="s">
        <v>1691</v>
      </c>
      <c r="I771" t="s">
        <v>4179</v>
      </c>
    </row>
    <row r="772" spans="1:9" x14ac:dyDescent="0.35">
      <c r="A772" t="s">
        <v>4180</v>
      </c>
      <c r="B772" t="str">
        <f>IFERROR(IF(VLOOKUP(A772, [1]virulent!$A$2:$A$100, 1, FALSE)=A772, "Yes", "8406"), "")</f>
        <v/>
      </c>
      <c r="C772" t="s">
        <v>4181</v>
      </c>
      <c r="D772" t="s">
        <v>2236</v>
      </c>
      <c r="E772" t="s">
        <v>4182</v>
      </c>
      <c r="F772" t="s">
        <v>32</v>
      </c>
      <c r="G772" t="s">
        <v>1084</v>
      </c>
      <c r="H772" t="s">
        <v>2045</v>
      </c>
      <c r="I772" t="s">
        <v>2238</v>
      </c>
    </row>
    <row r="773" spans="1:9" x14ac:dyDescent="0.35">
      <c r="A773" t="s">
        <v>4183</v>
      </c>
      <c r="B773" t="str">
        <f>IFERROR(IF(VLOOKUP(A773, [1]virulent!$A$2:$A$100, 1, FALSE)=A773, "Yes", "8406"), "")</f>
        <v/>
      </c>
      <c r="C773" t="s">
        <v>4184</v>
      </c>
      <c r="D773" t="s">
        <v>4185</v>
      </c>
      <c r="E773" t="s">
        <v>4186</v>
      </c>
      <c r="F773" t="s">
        <v>32</v>
      </c>
      <c r="G773" t="s">
        <v>4187</v>
      </c>
      <c r="H773" t="s">
        <v>4188</v>
      </c>
      <c r="I773" t="s">
        <v>4189</v>
      </c>
    </row>
    <row r="774" spans="1:9" x14ac:dyDescent="0.35">
      <c r="A774" t="s">
        <v>4190</v>
      </c>
      <c r="B774" t="str">
        <f>IFERROR(IF(VLOOKUP(A774, [1]virulent!$A$2:$A$100, 1, FALSE)=A774, "Yes", "8406"), "")</f>
        <v/>
      </c>
      <c r="C774" t="s">
        <v>4191</v>
      </c>
      <c r="D774" t="s">
        <v>2924</v>
      </c>
      <c r="E774" t="s">
        <v>4192</v>
      </c>
      <c r="F774" t="s">
        <v>32</v>
      </c>
      <c r="G774" t="s">
        <v>2586</v>
      </c>
      <c r="H774" t="s">
        <v>2926</v>
      </c>
      <c r="I774" t="s">
        <v>4193</v>
      </c>
    </row>
    <row r="775" spans="1:9" x14ac:dyDescent="0.35">
      <c r="A775" t="s">
        <v>4194</v>
      </c>
      <c r="B775" t="str">
        <f>IFERROR(IF(VLOOKUP(A775, [1]virulent!$A$2:$A$100, 1, FALSE)=A775, "Yes", "8406"), "")</f>
        <v/>
      </c>
      <c r="C775" t="s">
        <v>4195</v>
      </c>
      <c r="D775" t="s">
        <v>2139</v>
      </c>
      <c r="E775" t="s">
        <v>4196</v>
      </c>
      <c r="F775" t="s">
        <v>32</v>
      </c>
      <c r="G775" t="s">
        <v>2141</v>
      </c>
      <c r="H775" t="s">
        <v>2142</v>
      </c>
      <c r="I775" t="s">
        <v>4197</v>
      </c>
    </row>
    <row r="776" spans="1:9" x14ac:dyDescent="0.35">
      <c r="A776" t="s">
        <v>4198</v>
      </c>
      <c r="B776" t="str">
        <f>IFERROR(IF(VLOOKUP(A776, [1]virulent!$A$2:$A$100, 1, FALSE)=A776, "Yes", "8406"), "")</f>
        <v/>
      </c>
      <c r="C776" t="s">
        <v>4199</v>
      </c>
      <c r="D776" t="s">
        <v>2132</v>
      </c>
      <c r="E776" t="s">
        <v>4200</v>
      </c>
      <c r="F776" t="s">
        <v>32</v>
      </c>
      <c r="G776" t="s">
        <v>2134</v>
      </c>
      <c r="H776" t="s">
        <v>2135</v>
      </c>
      <c r="I776" t="s">
        <v>2136</v>
      </c>
    </row>
    <row r="777" spans="1:9" x14ac:dyDescent="0.35">
      <c r="A777" t="s">
        <v>4201</v>
      </c>
      <c r="B777" t="str">
        <f>IFERROR(IF(VLOOKUP(A777, [1]virulent!$A$2:$A$100, 1, FALSE)=A777, "Yes", "8406"), "")</f>
        <v/>
      </c>
      <c r="C777" t="s">
        <v>4202</v>
      </c>
      <c r="D777" t="s">
        <v>2685</v>
      </c>
      <c r="E777" t="s">
        <v>4203</v>
      </c>
      <c r="F777" t="s">
        <v>32</v>
      </c>
      <c r="G777" t="s">
        <v>2002</v>
      </c>
      <c r="H777" t="s">
        <v>2687</v>
      </c>
      <c r="I777" t="s">
        <v>4204</v>
      </c>
    </row>
    <row r="778" spans="1:9" x14ac:dyDescent="0.35">
      <c r="A778" t="s">
        <v>4205</v>
      </c>
      <c r="B778" t="str">
        <f>IFERROR(IF(VLOOKUP(A778, [1]virulent!$A$2:$A$100, 1, FALSE)=A778, "Yes", "8406"), "")</f>
        <v/>
      </c>
      <c r="C778" t="s">
        <v>4206</v>
      </c>
      <c r="D778" t="s">
        <v>2069</v>
      </c>
      <c r="E778" t="s">
        <v>4207</v>
      </c>
      <c r="F778" t="s">
        <v>32</v>
      </c>
      <c r="G778" t="s">
        <v>2071</v>
      </c>
      <c r="H778" t="s">
        <v>2072</v>
      </c>
      <c r="I778" t="s">
        <v>4208</v>
      </c>
    </row>
    <row r="779" spans="1:9" x14ac:dyDescent="0.35">
      <c r="A779" t="s">
        <v>4209</v>
      </c>
      <c r="B779" t="str">
        <f>IFERROR(IF(VLOOKUP(A779, [1]virulent!$A$2:$A$100, 1, FALSE)=A779, "Yes", "8406"), "")</f>
        <v/>
      </c>
      <c r="C779" t="s">
        <v>4210</v>
      </c>
      <c r="D779" t="s">
        <v>4211</v>
      </c>
      <c r="E779" t="s">
        <v>4212</v>
      </c>
      <c r="F779" t="s">
        <v>32</v>
      </c>
      <c r="G779" t="s">
        <v>3015</v>
      </c>
      <c r="H779" t="s">
        <v>4213</v>
      </c>
      <c r="I779" t="s">
        <v>4214</v>
      </c>
    </row>
    <row r="780" spans="1:9" x14ac:dyDescent="0.35">
      <c r="A780" t="s">
        <v>4215</v>
      </c>
      <c r="B780" t="str">
        <f>IFERROR(IF(VLOOKUP(A780, [1]virulent!$A$2:$A$100, 1, FALSE)=A780, "Yes", "8406"), "")</f>
        <v/>
      </c>
      <c r="C780" t="s">
        <v>4216</v>
      </c>
      <c r="D780" t="s">
        <v>3217</v>
      </c>
      <c r="E780" t="s">
        <v>4217</v>
      </c>
      <c r="F780" t="s">
        <v>32</v>
      </c>
      <c r="G780" t="s">
        <v>3219</v>
      </c>
      <c r="H780" t="s">
        <v>3220</v>
      </c>
      <c r="I780" t="s">
        <v>3221</v>
      </c>
    </row>
    <row r="781" spans="1:9" x14ac:dyDescent="0.35">
      <c r="A781" t="s">
        <v>4218</v>
      </c>
      <c r="B781" t="str">
        <f>IFERROR(IF(VLOOKUP(A781, [1]virulent!$A$2:$A$100, 1, FALSE)=A781, "Yes", "8406"), "")</f>
        <v/>
      </c>
      <c r="C781" t="s">
        <v>4219</v>
      </c>
      <c r="D781" t="s">
        <v>4220</v>
      </c>
      <c r="E781" t="s">
        <v>4221</v>
      </c>
      <c r="F781" t="s">
        <v>32</v>
      </c>
      <c r="G781" t="s">
        <v>4222</v>
      </c>
      <c r="H781" t="s">
        <v>4223</v>
      </c>
      <c r="I781" t="s">
        <v>4224</v>
      </c>
    </row>
    <row r="782" spans="1:9" x14ac:dyDescent="0.35">
      <c r="A782" t="s">
        <v>4225</v>
      </c>
      <c r="B782" t="str">
        <f>IFERROR(IF(VLOOKUP(A782, [1]virulent!$A$2:$A$100, 1, FALSE)=A782, "Yes", "8406"), "")</f>
        <v/>
      </c>
      <c r="C782" t="s">
        <v>4226</v>
      </c>
      <c r="D782" t="s">
        <v>4227</v>
      </c>
      <c r="E782" t="s">
        <v>4228</v>
      </c>
      <c r="F782" t="s">
        <v>32</v>
      </c>
      <c r="G782" t="s">
        <v>2701</v>
      </c>
      <c r="H782" t="s">
        <v>4229</v>
      </c>
      <c r="I782" t="s">
        <v>4230</v>
      </c>
    </row>
    <row r="783" spans="1:9" x14ac:dyDescent="0.35">
      <c r="A783" t="s">
        <v>4231</v>
      </c>
      <c r="B783" t="str">
        <f>IFERROR(IF(VLOOKUP(A783, [1]virulent!$A$2:$A$100, 1, FALSE)=A783, "Yes", "8406"), "")</f>
        <v/>
      </c>
      <c r="C783" t="s">
        <v>4232</v>
      </c>
      <c r="D783" t="s">
        <v>3337</v>
      </c>
      <c r="E783" t="s">
        <v>4233</v>
      </c>
      <c r="F783" t="s">
        <v>32</v>
      </c>
      <c r="G783" t="s">
        <v>1770</v>
      </c>
      <c r="H783" t="s">
        <v>3339</v>
      </c>
      <c r="I783" t="s">
        <v>4234</v>
      </c>
    </row>
    <row r="784" spans="1:9" x14ac:dyDescent="0.35">
      <c r="A784" t="s">
        <v>4235</v>
      </c>
      <c r="B784" t="str">
        <f>IFERROR(IF(VLOOKUP(A784, [1]virulent!$A$2:$A$100, 1, FALSE)=A784, "Yes", "8406"), "")</f>
        <v/>
      </c>
      <c r="C784" t="s">
        <v>4236</v>
      </c>
      <c r="D784" t="s">
        <v>4237</v>
      </c>
      <c r="E784" t="s">
        <v>4238</v>
      </c>
      <c r="F784" t="s">
        <v>32</v>
      </c>
      <c r="G784" t="s">
        <v>4239</v>
      </c>
      <c r="H784" t="s">
        <v>4240</v>
      </c>
      <c r="I784" t="s">
        <v>4241</v>
      </c>
    </row>
    <row r="785" spans="1:9" x14ac:dyDescent="0.35">
      <c r="A785" t="s">
        <v>4242</v>
      </c>
      <c r="B785" t="str">
        <f>IFERROR(IF(VLOOKUP(A785, [1]virulent!$A$2:$A$100, 1, FALSE)=A785, "Yes", "8406"), "")</f>
        <v/>
      </c>
      <c r="C785" t="s">
        <v>4243</v>
      </c>
      <c r="D785" t="s">
        <v>1977</v>
      </c>
      <c r="E785" t="s">
        <v>4244</v>
      </c>
      <c r="F785" t="s">
        <v>32</v>
      </c>
      <c r="G785" t="s">
        <v>1979</v>
      </c>
      <c r="H785" t="s">
        <v>1980</v>
      </c>
      <c r="I785" t="s">
        <v>4245</v>
      </c>
    </row>
    <row r="786" spans="1:9" x14ac:dyDescent="0.35">
      <c r="A786" t="s">
        <v>4246</v>
      </c>
      <c r="B786" t="str">
        <f>IFERROR(IF(VLOOKUP(A786, [1]virulent!$A$2:$A$100, 1, FALSE)=A786, "Yes", "8406"), "")</f>
        <v/>
      </c>
      <c r="C786" t="s">
        <v>4247</v>
      </c>
      <c r="D786" t="s">
        <v>1655</v>
      </c>
      <c r="E786" t="s">
        <v>4248</v>
      </c>
      <c r="F786" t="s">
        <v>32</v>
      </c>
      <c r="G786" t="s">
        <v>977</v>
      </c>
      <c r="H786" t="s">
        <v>1657</v>
      </c>
      <c r="I786" t="s">
        <v>4249</v>
      </c>
    </row>
    <row r="787" spans="1:9" x14ac:dyDescent="0.35">
      <c r="A787" t="s">
        <v>4250</v>
      </c>
      <c r="B787" t="str">
        <f>IFERROR(IF(VLOOKUP(A787, [1]virulent!$A$2:$A$100, 1, FALSE)=A787, "Yes", "8406"), "")</f>
        <v/>
      </c>
      <c r="C787" t="s">
        <v>4251</v>
      </c>
      <c r="D787" t="s">
        <v>1874</v>
      </c>
      <c r="E787" t="s">
        <v>4252</v>
      </c>
      <c r="F787" t="s">
        <v>32</v>
      </c>
      <c r="G787" t="s">
        <v>1876</v>
      </c>
      <c r="H787" t="s">
        <v>1877</v>
      </c>
      <c r="I787" t="s">
        <v>4253</v>
      </c>
    </row>
    <row r="788" spans="1:9" x14ac:dyDescent="0.35">
      <c r="A788" t="s">
        <v>4254</v>
      </c>
      <c r="B788" t="str">
        <f>IFERROR(IF(VLOOKUP(A788, [1]virulent!$A$2:$A$100, 1, FALSE)=A788, "Yes", "8406"), "")</f>
        <v/>
      </c>
      <c r="C788" t="s">
        <v>4255</v>
      </c>
      <c r="D788" t="s">
        <v>3033</v>
      </c>
      <c r="E788" t="s">
        <v>4256</v>
      </c>
      <c r="F788" t="s">
        <v>32</v>
      </c>
      <c r="G788" t="s">
        <v>502</v>
      </c>
      <c r="H788" t="s">
        <v>3035</v>
      </c>
      <c r="I788" t="s">
        <v>3036</v>
      </c>
    </row>
    <row r="789" spans="1:9" x14ac:dyDescent="0.35">
      <c r="A789" t="s">
        <v>4257</v>
      </c>
      <c r="B789" t="str">
        <f>IFERROR(IF(VLOOKUP(A789, [1]virulent!$A$2:$A$100, 1, FALSE)=A789, "Yes", "8406"), "")</f>
        <v/>
      </c>
      <c r="C789" t="s">
        <v>4258</v>
      </c>
      <c r="D789" t="s">
        <v>4259</v>
      </c>
      <c r="E789" t="s">
        <v>4260</v>
      </c>
      <c r="F789" t="s">
        <v>32</v>
      </c>
      <c r="G789" t="s">
        <v>1431</v>
      </c>
      <c r="H789" t="s">
        <v>3586</v>
      </c>
      <c r="I789" t="s">
        <v>4261</v>
      </c>
    </row>
    <row r="790" spans="1:9" x14ac:dyDescent="0.35">
      <c r="A790" t="s">
        <v>4262</v>
      </c>
      <c r="B790" t="str">
        <f>IFERROR(IF(VLOOKUP(A790, [1]virulent!$A$2:$A$100, 1, FALSE)=A790, "Yes", "8406"), "")</f>
        <v/>
      </c>
      <c r="C790" t="s">
        <v>4263</v>
      </c>
      <c r="D790" t="s">
        <v>4264</v>
      </c>
      <c r="E790" t="s">
        <v>4265</v>
      </c>
      <c r="F790" t="s">
        <v>32</v>
      </c>
      <c r="G790" t="s">
        <v>4266</v>
      </c>
      <c r="H790" t="s">
        <v>4267</v>
      </c>
      <c r="I790" t="s">
        <v>4268</v>
      </c>
    </row>
    <row r="791" spans="1:9" x14ac:dyDescent="0.35">
      <c r="A791" t="s">
        <v>4269</v>
      </c>
      <c r="B791" t="str">
        <f>IFERROR(IF(VLOOKUP(A791, [1]virulent!$A$2:$A$100, 1, FALSE)=A791, "Yes", "8406"), "")</f>
        <v/>
      </c>
      <c r="C791" t="s">
        <v>4270</v>
      </c>
      <c r="D791" t="s">
        <v>2554</v>
      </c>
      <c r="E791" t="s">
        <v>4271</v>
      </c>
      <c r="F791" t="s">
        <v>32</v>
      </c>
      <c r="G791" t="s">
        <v>2556</v>
      </c>
      <c r="H791" t="s">
        <v>2557</v>
      </c>
      <c r="I791" t="s">
        <v>4272</v>
      </c>
    </row>
    <row r="792" spans="1:9" x14ac:dyDescent="0.35">
      <c r="A792" t="s">
        <v>4273</v>
      </c>
      <c r="B792" t="str">
        <f>IFERROR(IF(VLOOKUP(A792, [1]virulent!$A$2:$A$100, 1, FALSE)=A792, "Yes", "8406"), "")</f>
        <v/>
      </c>
      <c r="C792" t="s">
        <v>4274</v>
      </c>
      <c r="D792" t="s">
        <v>2679</v>
      </c>
      <c r="E792" t="s">
        <v>4275</v>
      </c>
      <c r="F792" t="s">
        <v>32</v>
      </c>
      <c r="G792" t="s">
        <v>2681</v>
      </c>
      <c r="H792" t="s">
        <v>1647</v>
      </c>
      <c r="I792" t="s">
        <v>2682</v>
      </c>
    </row>
    <row r="793" spans="1:9" x14ac:dyDescent="0.35">
      <c r="A793" t="s">
        <v>4276</v>
      </c>
      <c r="B793" t="str">
        <f>IFERROR(IF(VLOOKUP(A793, [1]virulent!$A$2:$A$100, 1, FALSE)=A793, "Yes", "8406"), "")</f>
        <v/>
      </c>
      <c r="C793" t="s">
        <v>4277</v>
      </c>
      <c r="D793" t="s">
        <v>612</v>
      </c>
      <c r="E793" t="s">
        <v>4278</v>
      </c>
      <c r="F793" t="s">
        <v>32</v>
      </c>
      <c r="G793" t="s">
        <v>4279</v>
      </c>
      <c r="H793" t="s">
        <v>614</v>
      </c>
      <c r="I793" t="s">
        <v>4280</v>
      </c>
    </row>
    <row r="794" spans="1:9" x14ac:dyDescent="0.35">
      <c r="A794" t="s">
        <v>4281</v>
      </c>
      <c r="B794" t="str">
        <f>IFERROR(IF(VLOOKUP(A794, [1]virulent!$A$2:$A$100, 1, FALSE)=A794, "Yes", "8406"), "")</f>
        <v/>
      </c>
      <c r="C794" t="s">
        <v>4282</v>
      </c>
      <c r="D794" t="s">
        <v>2881</v>
      </c>
      <c r="E794" t="s">
        <v>4283</v>
      </c>
      <c r="F794" t="s">
        <v>32</v>
      </c>
      <c r="G794" t="s">
        <v>908</v>
      </c>
      <c r="H794" t="s">
        <v>2883</v>
      </c>
      <c r="I794" t="s">
        <v>4284</v>
      </c>
    </row>
    <row r="795" spans="1:9" x14ac:dyDescent="0.35">
      <c r="A795" t="s">
        <v>4285</v>
      </c>
      <c r="B795" t="str">
        <f>IFERROR(IF(VLOOKUP(A795, [1]virulent!$A$2:$A$100, 1, FALSE)=A795, "Yes", "8406"), "")</f>
        <v/>
      </c>
      <c r="C795" t="s">
        <v>4286</v>
      </c>
      <c r="D795" t="s">
        <v>3648</v>
      </c>
      <c r="E795" t="s">
        <v>4287</v>
      </c>
      <c r="F795" t="s">
        <v>32</v>
      </c>
      <c r="G795" t="s">
        <v>839</v>
      </c>
      <c r="H795" t="s">
        <v>3650</v>
      </c>
      <c r="I795" t="s">
        <v>4288</v>
      </c>
    </row>
    <row r="796" spans="1:9" x14ac:dyDescent="0.35">
      <c r="A796" t="s">
        <v>4289</v>
      </c>
      <c r="B796" t="str">
        <f>IFERROR(IF(VLOOKUP(A796, [1]virulent!$A$2:$A$100, 1, FALSE)=A796, "Yes", "8406"), "")</f>
        <v/>
      </c>
      <c r="C796" t="s">
        <v>4290</v>
      </c>
      <c r="D796" t="s">
        <v>4291</v>
      </c>
      <c r="E796" t="s">
        <v>4292</v>
      </c>
      <c r="F796" t="s">
        <v>32</v>
      </c>
      <c r="G796" t="s">
        <v>2760</v>
      </c>
      <c r="H796" t="s">
        <v>4293</v>
      </c>
      <c r="I796" t="s">
        <v>4294</v>
      </c>
    </row>
    <row r="797" spans="1:9" x14ac:dyDescent="0.35">
      <c r="A797" t="s">
        <v>4295</v>
      </c>
      <c r="B797" t="str">
        <f>IFERROR(IF(VLOOKUP(A797, [1]virulent!$A$2:$A$100, 1, FALSE)=A797, "Yes", "8406"), "")</f>
        <v/>
      </c>
      <c r="C797" t="s">
        <v>4296</v>
      </c>
      <c r="D797" t="s">
        <v>2125</v>
      </c>
      <c r="E797" t="s">
        <v>4297</v>
      </c>
      <c r="F797" t="s">
        <v>32</v>
      </c>
      <c r="G797" t="s">
        <v>2127</v>
      </c>
      <c r="H797" t="s">
        <v>2128</v>
      </c>
      <c r="I797" t="s">
        <v>4298</v>
      </c>
    </row>
    <row r="798" spans="1:9" x14ac:dyDescent="0.35">
      <c r="A798" t="s">
        <v>4299</v>
      </c>
      <c r="B798" t="str">
        <f>IFERROR(IF(VLOOKUP(A798, [1]virulent!$A$2:$A$100, 1, FALSE)=A798, "Yes", "8406"), "")</f>
        <v/>
      </c>
      <c r="C798" t="s">
        <v>4300</v>
      </c>
      <c r="D798" t="s">
        <v>694</v>
      </c>
      <c r="E798" t="s">
        <v>4301</v>
      </c>
      <c r="F798" t="s">
        <v>32</v>
      </c>
      <c r="G798" t="s">
        <v>4279</v>
      </c>
      <c r="H798" t="s">
        <v>698</v>
      </c>
      <c r="I798" t="s">
        <v>4302</v>
      </c>
    </row>
    <row r="799" spans="1:9" x14ac:dyDescent="0.35">
      <c r="A799" t="s">
        <v>4303</v>
      </c>
      <c r="B799" t="str">
        <f>IFERROR(IF(VLOOKUP(A799, [1]virulent!$A$2:$A$100, 1, FALSE)=A799, "Yes", "8406"), "")</f>
        <v/>
      </c>
      <c r="C799" t="s">
        <v>4304</v>
      </c>
      <c r="D799" t="s">
        <v>2247</v>
      </c>
      <c r="E799" t="s">
        <v>4305</v>
      </c>
      <c r="F799" t="s">
        <v>32</v>
      </c>
      <c r="G799" t="s">
        <v>2249</v>
      </c>
      <c r="H799" t="s">
        <v>2250</v>
      </c>
      <c r="I799" t="s">
        <v>4306</v>
      </c>
    </row>
    <row r="800" spans="1:9" x14ac:dyDescent="0.35">
      <c r="A800" t="s">
        <v>4307</v>
      </c>
      <c r="B800" t="str">
        <f>IFERROR(IF(VLOOKUP(A800, [1]virulent!$A$2:$A$100, 1, FALSE)=A800, "Yes", "8406"), "")</f>
        <v/>
      </c>
      <c r="C800" t="s">
        <v>4308</v>
      </c>
      <c r="D800" t="s">
        <v>1984</v>
      </c>
      <c r="E800" t="s">
        <v>4309</v>
      </c>
      <c r="F800" t="s">
        <v>32</v>
      </c>
      <c r="G800" t="s">
        <v>1986</v>
      </c>
      <c r="H800" t="s">
        <v>1987</v>
      </c>
      <c r="I800" t="s">
        <v>1988</v>
      </c>
    </row>
    <row r="801" spans="1:9" x14ac:dyDescent="0.35">
      <c r="A801" t="s">
        <v>4310</v>
      </c>
      <c r="B801" t="str">
        <f>IFERROR(IF(VLOOKUP(A801, [1]virulent!$A$2:$A$100, 1, FALSE)=A801, "Yes", "8406"), "")</f>
        <v/>
      </c>
      <c r="C801" t="s">
        <v>4311</v>
      </c>
      <c r="D801" t="s">
        <v>4312</v>
      </c>
      <c r="E801" t="s">
        <v>4313</v>
      </c>
      <c r="F801" t="s">
        <v>32</v>
      </c>
      <c r="G801" t="s">
        <v>4314</v>
      </c>
      <c r="H801" t="s">
        <v>4315</v>
      </c>
      <c r="I801" t="s">
        <v>4316</v>
      </c>
    </row>
    <row r="802" spans="1:9" x14ac:dyDescent="0.35">
      <c r="A802" t="s">
        <v>4317</v>
      </c>
      <c r="B802" t="str">
        <f>IFERROR(IF(VLOOKUP(A802, [1]virulent!$A$2:$A$100, 1, FALSE)=A802, "Yes", "8406"), "")</f>
        <v/>
      </c>
      <c r="C802" t="s">
        <v>4318</v>
      </c>
      <c r="D802" t="s">
        <v>2783</v>
      </c>
      <c r="E802" t="s">
        <v>4319</v>
      </c>
      <c r="F802" t="s">
        <v>32</v>
      </c>
      <c r="G802" t="s">
        <v>2785</v>
      </c>
      <c r="H802" t="s">
        <v>2786</v>
      </c>
      <c r="I802" t="s">
        <v>4320</v>
      </c>
    </row>
    <row r="803" spans="1:9" x14ac:dyDescent="0.35">
      <c r="A803" t="s">
        <v>4321</v>
      </c>
      <c r="B803" t="str">
        <f>IFERROR(IF(VLOOKUP(A803, [1]virulent!$A$2:$A$100, 1, FALSE)=A803, "Yes", "8406"), "")</f>
        <v/>
      </c>
      <c r="C803" t="s">
        <v>4322</v>
      </c>
      <c r="D803" t="s">
        <v>2043</v>
      </c>
      <c r="E803" t="s">
        <v>4323</v>
      </c>
      <c r="F803" t="s">
        <v>32</v>
      </c>
      <c r="G803" t="s">
        <v>1349</v>
      </c>
      <c r="H803" t="s">
        <v>2045</v>
      </c>
      <c r="I803" t="s">
        <v>4324</v>
      </c>
    </row>
    <row r="804" spans="1:9" x14ac:dyDescent="0.35">
      <c r="A804" t="s">
        <v>4325</v>
      </c>
      <c r="B804" t="str">
        <f>IFERROR(IF(VLOOKUP(A804, [1]virulent!$A$2:$A$100, 1, FALSE)=A804, "Yes", "8406"), "")</f>
        <v/>
      </c>
      <c r="C804" t="s">
        <v>4326</v>
      </c>
      <c r="D804" t="s">
        <v>1748</v>
      </c>
      <c r="E804" t="s">
        <v>4327</v>
      </c>
      <c r="F804" t="s">
        <v>32</v>
      </c>
      <c r="G804" t="s">
        <v>2255</v>
      </c>
      <c r="H804" t="s">
        <v>1751</v>
      </c>
      <c r="I804" t="s">
        <v>4328</v>
      </c>
    </row>
    <row r="805" spans="1:9" x14ac:dyDescent="0.35">
      <c r="A805" t="s">
        <v>4329</v>
      </c>
      <c r="B805" t="str">
        <f>IFERROR(IF(VLOOKUP(A805, [1]virulent!$A$2:$A$100, 1, FALSE)=A805, "Yes", "8406"), "")</f>
        <v/>
      </c>
      <c r="C805" t="s">
        <v>4330</v>
      </c>
      <c r="D805" t="s">
        <v>1930</v>
      </c>
      <c r="E805" t="s">
        <v>4331</v>
      </c>
      <c r="F805" t="s">
        <v>32</v>
      </c>
      <c r="G805" t="s">
        <v>1932</v>
      </c>
      <c r="H805" t="s">
        <v>1933</v>
      </c>
      <c r="I805" t="s">
        <v>4332</v>
      </c>
    </row>
    <row r="806" spans="1:9" x14ac:dyDescent="0.35">
      <c r="A806" t="s">
        <v>4333</v>
      </c>
      <c r="B806" t="str">
        <f>IFERROR(IF(VLOOKUP(A806, [1]virulent!$A$2:$A$100, 1, FALSE)=A806, "Yes", "8406"), "")</f>
        <v/>
      </c>
      <c r="C806" t="s">
        <v>4334</v>
      </c>
      <c r="D806" t="s">
        <v>3120</v>
      </c>
      <c r="E806" t="s">
        <v>4335</v>
      </c>
      <c r="F806" t="s">
        <v>32</v>
      </c>
      <c r="G806" t="s">
        <v>3122</v>
      </c>
      <c r="H806" t="s">
        <v>481</v>
      </c>
      <c r="I806" t="s">
        <v>4336</v>
      </c>
    </row>
    <row r="807" spans="1:9" x14ac:dyDescent="0.35">
      <c r="A807" t="s">
        <v>4337</v>
      </c>
      <c r="B807" t="str">
        <f>IFERROR(IF(VLOOKUP(A807, [1]virulent!$A$2:$A$100, 1, FALSE)=A807, "Yes", "8406"), "")</f>
        <v/>
      </c>
      <c r="C807" t="s">
        <v>4338</v>
      </c>
      <c r="D807" t="s">
        <v>2995</v>
      </c>
      <c r="E807" t="s">
        <v>4339</v>
      </c>
      <c r="F807" t="s">
        <v>32</v>
      </c>
      <c r="G807" t="s">
        <v>2997</v>
      </c>
      <c r="H807" t="s">
        <v>2998</v>
      </c>
      <c r="I807" t="s">
        <v>4340</v>
      </c>
    </row>
    <row r="808" spans="1:9" x14ac:dyDescent="0.35">
      <c r="A808" t="s">
        <v>4341</v>
      </c>
      <c r="B808" t="str">
        <f>IFERROR(IF(VLOOKUP(A808, [1]virulent!$A$2:$A$100, 1, FALSE)=A808, "Yes", "8406"), "")</f>
        <v/>
      </c>
      <c r="C808" t="s">
        <v>4342</v>
      </c>
      <c r="D808" t="s">
        <v>2519</v>
      </c>
      <c r="E808" t="s">
        <v>4343</v>
      </c>
      <c r="F808" t="s">
        <v>32</v>
      </c>
      <c r="G808" t="s">
        <v>943</v>
      </c>
      <c r="H808" t="s">
        <v>2521</v>
      </c>
      <c r="I808" t="s">
        <v>2522</v>
      </c>
    </row>
    <row r="809" spans="1:9" x14ac:dyDescent="0.35">
      <c r="A809" t="s">
        <v>4344</v>
      </c>
      <c r="B809" t="str">
        <f>IFERROR(IF(VLOOKUP(A809, [1]virulent!$A$2:$A$100, 1, FALSE)=A809, "Yes", "8406"), "")</f>
        <v/>
      </c>
      <c r="C809" t="s">
        <v>4345</v>
      </c>
      <c r="D809" t="s">
        <v>2765</v>
      </c>
      <c r="E809" t="s">
        <v>4346</v>
      </c>
      <c r="F809" t="s">
        <v>32</v>
      </c>
      <c r="G809" t="s">
        <v>2767</v>
      </c>
      <c r="H809" t="s">
        <v>2768</v>
      </c>
      <c r="I809" t="s">
        <v>2769</v>
      </c>
    </row>
    <row r="810" spans="1:9" x14ac:dyDescent="0.35">
      <c r="A810" t="s">
        <v>4347</v>
      </c>
      <c r="B810" t="str">
        <f>IFERROR(IF(VLOOKUP(A810, [1]virulent!$A$2:$A$100, 1, FALSE)=A810, "Yes", "8406"), "")</f>
        <v/>
      </c>
      <c r="C810" t="s">
        <v>4348</v>
      </c>
      <c r="D810" t="s">
        <v>1671</v>
      </c>
      <c r="E810" t="s">
        <v>4349</v>
      </c>
      <c r="F810" t="s">
        <v>32</v>
      </c>
      <c r="G810" t="s">
        <v>1673</v>
      </c>
      <c r="H810" t="s">
        <v>1674</v>
      </c>
      <c r="I810" t="s">
        <v>4350</v>
      </c>
    </row>
    <row r="811" spans="1:9" x14ac:dyDescent="0.35">
      <c r="A811" t="s">
        <v>4351</v>
      </c>
      <c r="B811" t="str">
        <f>IFERROR(IF(VLOOKUP(A811, [1]virulent!$A$2:$A$100, 1, FALSE)=A811, "Yes", "8406"), "")</f>
        <v/>
      </c>
      <c r="C811" t="s">
        <v>4352</v>
      </c>
      <c r="D811" t="s">
        <v>4353</v>
      </c>
      <c r="E811" t="s">
        <v>4354</v>
      </c>
      <c r="F811" t="s">
        <v>32</v>
      </c>
      <c r="G811" t="s">
        <v>1590</v>
      </c>
      <c r="H811" t="s">
        <v>4355</v>
      </c>
      <c r="I811" t="s">
        <v>4356</v>
      </c>
    </row>
    <row r="812" spans="1:9" x14ac:dyDescent="0.35">
      <c r="A812" t="s">
        <v>4357</v>
      </c>
      <c r="B812" t="str">
        <f>IFERROR(IF(VLOOKUP(A812, [1]virulent!$A$2:$A$100, 1, FALSE)=A812, "Yes", "8406"), "")</f>
        <v/>
      </c>
      <c r="C812" t="s">
        <v>4358</v>
      </c>
      <c r="D812" t="s">
        <v>3364</v>
      </c>
      <c r="E812" t="s">
        <v>4359</v>
      </c>
      <c r="F812" t="s">
        <v>32</v>
      </c>
      <c r="G812" t="s">
        <v>3366</v>
      </c>
      <c r="H812" t="s">
        <v>3367</v>
      </c>
      <c r="I812" t="s">
        <v>4360</v>
      </c>
    </row>
    <row r="813" spans="1:9" x14ac:dyDescent="0.35">
      <c r="A813" t="s">
        <v>4361</v>
      </c>
      <c r="B813" t="str">
        <f>IFERROR(IF(VLOOKUP(A813, [1]virulent!$A$2:$A$100, 1, FALSE)=A813, "Yes", "8406"), "")</f>
        <v/>
      </c>
      <c r="C813" t="s">
        <v>4362</v>
      </c>
      <c r="D813" t="s">
        <v>1695</v>
      </c>
      <c r="E813" t="s">
        <v>4363</v>
      </c>
      <c r="F813" t="s">
        <v>32</v>
      </c>
      <c r="G813" t="s">
        <v>1697</v>
      </c>
      <c r="H813" t="s">
        <v>1698</v>
      </c>
      <c r="I813" t="s">
        <v>4364</v>
      </c>
    </row>
    <row r="814" spans="1:9" x14ac:dyDescent="0.35">
      <c r="A814" t="s">
        <v>4365</v>
      </c>
      <c r="B814" t="str">
        <f>IFERROR(IF(VLOOKUP(A814, [1]virulent!$A$2:$A$100, 1, FALSE)=A814, "Yes", "8406"), "")</f>
        <v/>
      </c>
      <c r="C814" t="s">
        <v>4366</v>
      </c>
      <c r="D814" t="s">
        <v>4367</v>
      </c>
      <c r="E814" t="s">
        <v>4368</v>
      </c>
      <c r="F814" t="s">
        <v>32</v>
      </c>
      <c r="G814" t="s">
        <v>1770</v>
      </c>
      <c r="H814" t="s">
        <v>4369</v>
      </c>
      <c r="I814" t="s">
        <v>4370</v>
      </c>
    </row>
    <row r="815" spans="1:9" x14ac:dyDescent="0.35">
      <c r="A815" t="s">
        <v>4371</v>
      </c>
      <c r="B815" t="str">
        <f>IFERROR(IF(VLOOKUP(A815, [1]virulent!$A$2:$A$100, 1, FALSE)=A815, "Yes", "8406"), "")</f>
        <v/>
      </c>
      <c r="C815" t="s">
        <v>4372</v>
      </c>
      <c r="D815" t="s">
        <v>4373</v>
      </c>
      <c r="E815" t="s">
        <v>4374</v>
      </c>
      <c r="F815" t="s">
        <v>32</v>
      </c>
      <c r="G815" t="s">
        <v>3710</v>
      </c>
      <c r="H815" t="s">
        <v>4375</v>
      </c>
      <c r="I815" t="s">
        <v>4376</v>
      </c>
    </row>
    <row r="816" spans="1:9" x14ac:dyDescent="0.35">
      <c r="A816" t="s">
        <v>4377</v>
      </c>
      <c r="B816" t="str">
        <f>IFERROR(IF(VLOOKUP(A816, [1]virulent!$A$2:$A$100, 1, FALSE)=A816, "Yes", "8406"), "")</f>
        <v/>
      </c>
      <c r="C816" t="s">
        <v>4378</v>
      </c>
      <c r="D816" t="s">
        <v>4379</v>
      </c>
      <c r="E816" t="s">
        <v>4380</v>
      </c>
      <c r="F816" t="s">
        <v>32</v>
      </c>
      <c r="G816" t="s">
        <v>4381</v>
      </c>
      <c r="H816" t="s">
        <v>4382</v>
      </c>
      <c r="I816" t="s">
        <v>4383</v>
      </c>
    </row>
    <row r="817" spans="1:9" x14ac:dyDescent="0.35">
      <c r="A817" t="s">
        <v>4384</v>
      </c>
      <c r="B817" t="str">
        <f>IFERROR(IF(VLOOKUP(A817, [1]virulent!$A$2:$A$100, 1, FALSE)=A817, "Yes", "8406"), "")</f>
        <v/>
      </c>
      <c r="C817" t="s">
        <v>4385</v>
      </c>
      <c r="D817" t="s">
        <v>4386</v>
      </c>
      <c r="E817" t="s">
        <v>4387</v>
      </c>
      <c r="F817" t="s">
        <v>32</v>
      </c>
      <c r="G817" t="s">
        <v>2255</v>
      </c>
      <c r="H817" t="s">
        <v>4388</v>
      </c>
      <c r="I817" t="s">
        <v>4389</v>
      </c>
    </row>
    <row r="818" spans="1:9" x14ac:dyDescent="0.35">
      <c r="A818" t="s">
        <v>4390</v>
      </c>
      <c r="B818" t="str">
        <f>IFERROR(IF(VLOOKUP(A818, [1]virulent!$A$2:$A$100, 1, FALSE)=A818, "Yes", "8406"), "")</f>
        <v/>
      </c>
      <c r="C818" t="s">
        <v>4391</v>
      </c>
      <c r="D818" t="s">
        <v>4392</v>
      </c>
      <c r="E818" t="s">
        <v>4393</v>
      </c>
      <c r="F818" t="s">
        <v>32</v>
      </c>
      <c r="G818" t="s">
        <v>300</v>
      </c>
      <c r="H818" t="s">
        <v>4394</v>
      </c>
      <c r="I818" t="s">
        <v>4395</v>
      </c>
    </row>
    <row r="819" spans="1:9" x14ac:dyDescent="0.35">
      <c r="A819" t="s">
        <v>4396</v>
      </c>
      <c r="B819" t="str">
        <f>IFERROR(IF(VLOOKUP(A819, [1]virulent!$A$2:$A$100, 1, FALSE)=A819, "Yes", "8406"), "")</f>
        <v/>
      </c>
      <c r="C819" t="s">
        <v>4397</v>
      </c>
      <c r="D819" t="s">
        <v>2718</v>
      </c>
      <c r="E819" t="s">
        <v>4398</v>
      </c>
      <c r="F819" t="s">
        <v>32</v>
      </c>
      <c r="G819" t="s">
        <v>179</v>
      </c>
      <c r="H819" t="s">
        <v>2720</v>
      </c>
      <c r="I819" t="s">
        <v>4399</v>
      </c>
    </row>
    <row r="820" spans="1:9" x14ac:dyDescent="0.35">
      <c r="A820" t="s">
        <v>4400</v>
      </c>
      <c r="B820" t="str">
        <f>IFERROR(IF(VLOOKUP(A820, [1]virulent!$A$2:$A$100, 1, FALSE)=A820, "Yes", "8406"), "")</f>
        <v/>
      </c>
      <c r="C820" t="s">
        <v>4401</v>
      </c>
      <c r="D820" t="s">
        <v>2298</v>
      </c>
      <c r="E820" t="s">
        <v>4402</v>
      </c>
      <c r="F820" t="s">
        <v>32</v>
      </c>
      <c r="G820" t="s">
        <v>2300</v>
      </c>
      <c r="H820" t="s">
        <v>2301</v>
      </c>
      <c r="I820" t="s">
        <v>4403</v>
      </c>
    </row>
    <row r="821" spans="1:9" x14ac:dyDescent="0.35">
      <c r="A821" t="s">
        <v>4404</v>
      </c>
      <c r="B821" t="str">
        <f>IFERROR(IF(VLOOKUP(A821, [1]virulent!$A$2:$A$100, 1, FALSE)=A821, "Yes", "8406"), "")</f>
        <v/>
      </c>
      <c r="C821" t="s">
        <v>4405</v>
      </c>
      <c r="D821" t="s">
        <v>95</v>
      </c>
      <c r="E821" t="s">
        <v>4406</v>
      </c>
      <c r="F821" t="s">
        <v>32</v>
      </c>
      <c r="G821" t="s">
        <v>97</v>
      </c>
      <c r="H821" t="s">
        <v>4407</v>
      </c>
      <c r="I821" t="s">
        <v>4408</v>
      </c>
    </row>
    <row r="822" spans="1:9" x14ac:dyDescent="0.35">
      <c r="A822" t="s">
        <v>4409</v>
      </c>
      <c r="B822" t="str">
        <f>IFERROR(IF(VLOOKUP(A822, [1]virulent!$A$2:$A$100, 1, FALSE)=A822, "Yes", "8406"), "")</f>
        <v/>
      </c>
      <c r="C822" t="s">
        <v>4410</v>
      </c>
      <c r="D822" t="s">
        <v>2151</v>
      </c>
      <c r="E822" t="s">
        <v>4411</v>
      </c>
      <c r="F822" t="s">
        <v>32</v>
      </c>
      <c r="G822" t="s">
        <v>2153</v>
      </c>
      <c r="H822" t="s">
        <v>2154</v>
      </c>
      <c r="I822" t="s">
        <v>2155</v>
      </c>
    </row>
    <row r="823" spans="1:9" x14ac:dyDescent="0.35">
      <c r="A823" t="s">
        <v>4412</v>
      </c>
      <c r="B823" t="str">
        <f>IFERROR(IF(VLOOKUP(A823, [1]virulent!$A$2:$A$100, 1, FALSE)=A823, "Yes", "8406"), "")</f>
        <v/>
      </c>
      <c r="C823" t="s">
        <v>4413</v>
      </c>
      <c r="D823" t="s">
        <v>4414</v>
      </c>
      <c r="E823" t="s">
        <v>4415</v>
      </c>
      <c r="F823" t="s">
        <v>32</v>
      </c>
      <c r="G823" t="s">
        <v>577</v>
      </c>
      <c r="H823" t="s">
        <v>4416</v>
      </c>
      <c r="I823" t="s">
        <v>4417</v>
      </c>
    </row>
    <row r="824" spans="1:9" x14ac:dyDescent="0.35">
      <c r="A824" t="s">
        <v>4418</v>
      </c>
      <c r="B824" t="str">
        <f>IFERROR(IF(VLOOKUP(A824, [1]virulent!$A$2:$A$100, 1, FALSE)=A824, "Yes", "8406"), "")</f>
        <v/>
      </c>
      <c r="C824" t="s">
        <v>4419</v>
      </c>
      <c r="D824" t="s">
        <v>4420</v>
      </c>
      <c r="E824" t="s">
        <v>4421</v>
      </c>
      <c r="F824" t="s">
        <v>32</v>
      </c>
      <c r="G824" t="s">
        <v>627</v>
      </c>
      <c r="H824" t="s">
        <v>4422</v>
      </c>
      <c r="I824" t="s">
        <v>4423</v>
      </c>
    </row>
    <row r="825" spans="1:9" x14ac:dyDescent="0.35">
      <c r="A825" t="s">
        <v>4424</v>
      </c>
      <c r="B825" t="str">
        <f>IFERROR(IF(VLOOKUP(A825, [1]virulent!$A$2:$A$100, 1, FALSE)=A825, "Yes", "8406"), "")</f>
        <v/>
      </c>
      <c r="C825" t="s">
        <v>4425</v>
      </c>
      <c r="D825" t="s">
        <v>3026</v>
      </c>
      <c r="E825" t="s">
        <v>4426</v>
      </c>
      <c r="F825" t="s">
        <v>32</v>
      </c>
      <c r="G825" t="s">
        <v>3028</v>
      </c>
      <c r="H825" t="s">
        <v>3029</v>
      </c>
      <c r="I825" t="s">
        <v>3030</v>
      </c>
    </row>
    <row r="826" spans="1:9" x14ac:dyDescent="0.35">
      <c r="A826" t="s">
        <v>4427</v>
      </c>
      <c r="B826" t="str">
        <f>IFERROR(IF(VLOOKUP(A826, [1]virulent!$A$2:$A$100, 1, FALSE)=A826, "Yes", "8406"), "")</f>
        <v/>
      </c>
      <c r="C826" t="s">
        <v>4428</v>
      </c>
      <c r="D826" t="s">
        <v>2187</v>
      </c>
      <c r="E826" t="s">
        <v>4429</v>
      </c>
      <c r="F826" t="s">
        <v>32</v>
      </c>
      <c r="G826" t="s">
        <v>2189</v>
      </c>
      <c r="H826" t="s">
        <v>2190</v>
      </c>
      <c r="I826" t="s">
        <v>4430</v>
      </c>
    </row>
    <row r="827" spans="1:9" x14ac:dyDescent="0.35">
      <c r="A827" t="s">
        <v>4431</v>
      </c>
      <c r="B827" t="str">
        <f>IFERROR(IF(VLOOKUP(A827, [1]virulent!$A$2:$A$100, 1, FALSE)=A827, "Yes", "8406"), "")</f>
        <v/>
      </c>
      <c r="C827" t="s">
        <v>4432</v>
      </c>
      <c r="D827" t="s">
        <v>4433</v>
      </c>
      <c r="E827" t="s">
        <v>4434</v>
      </c>
      <c r="F827" t="s">
        <v>32</v>
      </c>
      <c r="G827" t="s">
        <v>4435</v>
      </c>
      <c r="H827" t="s">
        <v>4436</v>
      </c>
      <c r="I827" t="s">
        <v>4437</v>
      </c>
    </row>
    <row r="828" spans="1:9" x14ac:dyDescent="0.35">
      <c r="A828" t="s">
        <v>4438</v>
      </c>
      <c r="B828" t="str">
        <f>IFERROR(IF(VLOOKUP(A828, [1]virulent!$A$2:$A$100, 1, FALSE)=A828, "Yes", "8406"), "")</f>
        <v/>
      </c>
      <c r="C828" t="s">
        <v>4439</v>
      </c>
      <c r="D828" t="s">
        <v>3285</v>
      </c>
      <c r="E828" t="s">
        <v>4440</v>
      </c>
      <c r="F828" t="s">
        <v>32</v>
      </c>
      <c r="G828" t="s">
        <v>193</v>
      </c>
      <c r="H828" t="s">
        <v>3287</v>
      </c>
      <c r="I828" t="s">
        <v>4441</v>
      </c>
    </row>
    <row r="829" spans="1:9" x14ac:dyDescent="0.35">
      <c r="A829" t="s">
        <v>4442</v>
      </c>
      <c r="B829" t="str">
        <f>IFERROR(IF(VLOOKUP(A829, [1]virulent!$A$2:$A$100, 1, FALSE)=A829, "Yes", "8406"), "")</f>
        <v/>
      </c>
      <c r="C829" t="s">
        <v>4443</v>
      </c>
      <c r="D829" t="s">
        <v>1628</v>
      </c>
      <c r="E829" t="s">
        <v>4444</v>
      </c>
      <c r="F829" t="s">
        <v>32</v>
      </c>
      <c r="G829" t="s">
        <v>1363</v>
      </c>
      <c r="H829" t="s">
        <v>1630</v>
      </c>
      <c r="I829" t="s">
        <v>4445</v>
      </c>
    </row>
    <row r="830" spans="1:9" x14ac:dyDescent="0.35">
      <c r="A830" t="s">
        <v>4446</v>
      </c>
      <c r="B830" t="str">
        <f>IFERROR(IF(VLOOKUP(A830, [1]virulent!$A$2:$A$100, 1, FALSE)=A830, "Yes", "8406"), "")</f>
        <v/>
      </c>
      <c r="C830" t="s">
        <v>4447</v>
      </c>
      <c r="D830" t="s">
        <v>569</v>
      </c>
      <c r="E830" t="s">
        <v>4448</v>
      </c>
      <c r="F830" t="s">
        <v>32</v>
      </c>
      <c r="G830" t="s">
        <v>4449</v>
      </c>
      <c r="H830" t="s">
        <v>572</v>
      </c>
      <c r="I830" t="s">
        <v>4450</v>
      </c>
    </row>
    <row r="831" spans="1:9" x14ac:dyDescent="0.35">
      <c r="A831" t="s">
        <v>4451</v>
      </c>
      <c r="B831" t="str">
        <f>IFERROR(IF(VLOOKUP(A831, [1]virulent!$A$2:$A$100, 1, FALSE)=A831, "Yes", "8406"), "")</f>
        <v/>
      </c>
      <c r="C831" t="s">
        <v>4452</v>
      </c>
      <c r="D831" t="s">
        <v>2858</v>
      </c>
      <c r="E831" t="s">
        <v>4453</v>
      </c>
      <c r="F831" t="s">
        <v>32</v>
      </c>
      <c r="G831" t="s">
        <v>2860</v>
      </c>
      <c r="H831" t="s">
        <v>2861</v>
      </c>
      <c r="I831" t="s">
        <v>2862</v>
      </c>
    </row>
    <row r="832" spans="1:9" x14ac:dyDescent="0.35">
      <c r="A832" t="s">
        <v>4454</v>
      </c>
      <c r="B832" t="str">
        <f>IFERROR(IF(VLOOKUP(A832, [1]virulent!$A$2:$A$100, 1, FALSE)=A832, "Yes", "8406"), "")</f>
        <v/>
      </c>
      <c r="C832" t="s">
        <v>4455</v>
      </c>
      <c r="D832" t="s">
        <v>3569</v>
      </c>
      <c r="E832" t="s">
        <v>4456</v>
      </c>
      <c r="F832" t="s">
        <v>32</v>
      </c>
      <c r="G832" t="s">
        <v>1680</v>
      </c>
      <c r="H832" t="s">
        <v>3571</v>
      </c>
      <c r="I832" t="s">
        <v>3572</v>
      </c>
    </row>
    <row r="833" spans="1:9" x14ac:dyDescent="0.35">
      <c r="A833" t="s">
        <v>4457</v>
      </c>
      <c r="B833" t="str">
        <f>IFERROR(IF(VLOOKUP(A833, [1]virulent!$A$2:$A$100, 1, FALSE)=A833, "Yes", "8406"), "")</f>
        <v/>
      </c>
      <c r="C833" t="s">
        <v>4458</v>
      </c>
      <c r="D833" t="s">
        <v>3354</v>
      </c>
      <c r="E833" t="s">
        <v>4459</v>
      </c>
      <c r="F833" t="s">
        <v>32</v>
      </c>
      <c r="G833" t="s">
        <v>1130</v>
      </c>
      <c r="H833" t="s">
        <v>4460</v>
      </c>
      <c r="I833" t="s">
        <v>4461</v>
      </c>
    </row>
    <row r="834" spans="1:9" x14ac:dyDescent="0.35">
      <c r="A834" t="s">
        <v>4462</v>
      </c>
      <c r="B834" t="str">
        <f>IFERROR(IF(VLOOKUP(A834, [1]virulent!$A$2:$A$100, 1, FALSE)=A834, "Yes", "8406"), "")</f>
        <v/>
      </c>
      <c r="C834" t="s">
        <v>4463</v>
      </c>
      <c r="D834" t="s">
        <v>1644</v>
      </c>
      <c r="E834" t="s">
        <v>4464</v>
      </c>
      <c r="F834" t="s">
        <v>32</v>
      </c>
      <c r="G834" t="s">
        <v>1646</v>
      </c>
      <c r="H834" t="s">
        <v>1647</v>
      </c>
      <c r="I834" t="s">
        <v>4465</v>
      </c>
    </row>
    <row r="835" spans="1:9" x14ac:dyDescent="0.35">
      <c r="A835" t="s">
        <v>4466</v>
      </c>
      <c r="B835" t="str">
        <f>IFERROR(IF(VLOOKUP(A835, [1]virulent!$A$2:$A$100, 1, FALSE)=A835, "Yes", "8406"), "")</f>
        <v/>
      </c>
      <c r="C835" t="s">
        <v>4467</v>
      </c>
      <c r="D835" t="s">
        <v>4468</v>
      </c>
      <c r="E835" t="s">
        <v>4469</v>
      </c>
      <c r="F835" t="s">
        <v>32</v>
      </c>
      <c r="G835" t="s">
        <v>3433</v>
      </c>
      <c r="H835" t="s">
        <v>4470</v>
      </c>
      <c r="I835" t="s">
        <v>4471</v>
      </c>
    </row>
    <row r="836" spans="1:9" x14ac:dyDescent="0.35">
      <c r="A836" t="s">
        <v>4472</v>
      </c>
      <c r="B836" t="str">
        <f>IFERROR(IF(VLOOKUP(A836, [1]virulent!$A$2:$A$100, 1, FALSE)=A836, "Yes", "8406"), "")</f>
        <v/>
      </c>
      <c r="C836" t="s">
        <v>4473</v>
      </c>
      <c r="D836" t="s">
        <v>632</v>
      </c>
      <c r="E836" t="s">
        <v>4474</v>
      </c>
      <c r="F836" t="s">
        <v>32</v>
      </c>
      <c r="G836" t="s">
        <v>2147</v>
      </c>
      <c r="H836" t="s">
        <v>635</v>
      </c>
      <c r="I836" t="s">
        <v>2148</v>
      </c>
    </row>
    <row r="837" spans="1:9" x14ac:dyDescent="0.35">
      <c r="A837" t="s">
        <v>4475</v>
      </c>
      <c r="B837" t="str">
        <f>IFERROR(IF(VLOOKUP(A837, [1]virulent!$A$2:$A$100, 1, FALSE)=A837, "Yes", "8406"), "")</f>
        <v/>
      </c>
      <c r="C837" t="s">
        <v>4476</v>
      </c>
      <c r="D837" t="s">
        <v>3438</v>
      </c>
      <c r="E837" t="s">
        <v>4477</v>
      </c>
      <c r="F837" t="s">
        <v>32</v>
      </c>
      <c r="G837" t="s">
        <v>3366</v>
      </c>
      <c r="H837" t="s">
        <v>3440</v>
      </c>
      <c r="I837" t="s">
        <v>4478</v>
      </c>
    </row>
    <row r="838" spans="1:9" x14ac:dyDescent="0.35">
      <c r="A838" t="s">
        <v>4479</v>
      </c>
      <c r="B838" t="str">
        <f>IFERROR(IF(VLOOKUP(A838, [1]virulent!$A$2:$A$100, 1, FALSE)=A838, "Yes", "8406"), "")</f>
        <v/>
      </c>
      <c r="C838" t="s">
        <v>4480</v>
      </c>
      <c r="D838" t="s">
        <v>2198</v>
      </c>
      <c r="E838" t="s">
        <v>4481</v>
      </c>
      <c r="F838" t="s">
        <v>32</v>
      </c>
      <c r="G838" t="s">
        <v>2200</v>
      </c>
      <c r="H838" t="s">
        <v>2201</v>
      </c>
      <c r="I838" t="s">
        <v>2202</v>
      </c>
    </row>
    <row r="839" spans="1:9" x14ac:dyDescent="0.35">
      <c r="A839" t="s">
        <v>4482</v>
      </c>
      <c r="B839" t="str">
        <f>IFERROR(IF(VLOOKUP(A839, [1]virulent!$A$2:$A$100, 1, FALSE)=A839, "Yes", "8406"), "")</f>
        <v/>
      </c>
      <c r="C839" t="s">
        <v>4483</v>
      </c>
      <c r="D839" t="s">
        <v>3462</v>
      </c>
      <c r="E839" t="s">
        <v>4484</v>
      </c>
      <c r="F839" t="s">
        <v>32</v>
      </c>
      <c r="G839" t="s">
        <v>3464</v>
      </c>
      <c r="H839" t="s">
        <v>3465</v>
      </c>
      <c r="I839" t="s">
        <v>4485</v>
      </c>
    </row>
    <row r="840" spans="1:9" x14ac:dyDescent="0.35">
      <c r="A840" t="s">
        <v>4486</v>
      </c>
      <c r="B840" t="str">
        <f>IFERROR(IF(VLOOKUP(A840, [1]virulent!$A$2:$A$100, 1, FALSE)=A840, "Yes", "8406"), "")</f>
        <v/>
      </c>
      <c r="C840" t="s">
        <v>4487</v>
      </c>
      <c r="D840" t="s">
        <v>3416</v>
      </c>
      <c r="E840" t="s">
        <v>4488</v>
      </c>
      <c r="F840" t="s">
        <v>32</v>
      </c>
      <c r="G840" t="s">
        <v>3418</v>
      </c>
      <c r="H840" t="s">
        <v>3419</v>
      </c>
      <c r="I840" t="s">
        <v>4489</v>
      </c>
    </row>
    <row r="841" spans="1:9" x14ac:dyDescent="0.35">
      <c r="A841" t="s">
        <v>4490</v>
      </c>
      <c r="B841" t="str">
        <f>IFERROR(IF(VLOOKUP(A841, [1]virulent!$A$2:$A$100, 1, FALSE)=A841, "Yes", "8406"), "")</f>
        <v/>
      </c>
      <c r="C841" t="s">
        <v>4491</v>
      </c>
      <c r="D841" t="s">
        <v>123</v>
      </c>
      <c r="E841" t="s">
        <v>4492</v>
      </c>
      <c r="F841" t="s">
        <v>32</v>
      </c>
      <c r="G841" t="s">
        <v>125</v>
      </c>
      <c r="H841" t="s">
        <v>4493</v>
      </c>
      <c r="I841" t="s">
        <v>4494</v>
      </c>
    </row>
    <row r="842" spans="1:9" x14ac:dyDescent="0.35">
      <c r="A842" t="s">
        <v>4495</v>
      </c>
      <c r="B842" t="str">
        <f>IFERROR(IF(VLOOKUP(A842, [1]virulent!$A$2:$A$100, 1, FALSE)=A842, "Yes", "8406"), "")</f>
        <v/>
      </c>
      <c r="C842" t="s">
        <v>4496</v>
      </c>
      <c r="D842" t="s">
        <v>4497</v>
      </c>
      <c r="E842" t="s">
        <v>4498</v>
      </c>
      <c r="F842" t="s">
        <v>32</v>
      </c>
      <c r="G842" t="s">
        <v>4499</v>
      </c>
      <c r="H842" t="s">
        <v>4500</v>
      </c>
      <c r="I842" t="s">
        <v>4501</v>
      </c>
    </row>
    <row r="843" spans="1:9" x14ac:dyDescent="0.35">
      <c r="A843" t="s">
        <v>4502</v>
      </c>
      <c r="B843" t="str">
        <f>IFERROR(IF(VLOOKUP(A843, [1]virulent!$A$2:$A$100, 1, FALSE)=A843, "Yes", "8406"), "")</f>
        <v/>
      </c>
      <c r="C843" t="s">
        <v>4503</v>
      </c>
      <c r="D843" t="s">
        <v>1914</v>
      </c>
      <c r="E843" t="s">
        <v>4504</v>
      </c>
      <c r="F843" t="s">
        <v>32</v>
      </c>
      <c r="G843" t="s">
        <v>1916</v>
      </c>
      <c r="H843" t="s">
        <v>1917</v>
      </c>
      <c r="I843" t="s">
        <v>1918</v>
      </c>
    </row>
    <row r="844" spans="1:9" x14ac:dyDescent="0.35">
      <c r="A844" t="s">
        <v>4505</v>
      </c>
      <c r="B844" t="str">
        <f>IFERROR(IF(VLOOKUP(A844, [1]virulent!$A$2:$A$100, 1, FALSE)=A844, "Yes", "8406"), "")</f>
        <v/>
      </c>
      <c r="C844" t="s">
        <v>4506</v>
      </c>
      <c r="D844" t="s">
        <v>1250</v>
      </c>
      <c r="E844" t="s">
        <v>4507</v>
      </c>
      <c r="F844" t="s">
        <v>32</v>
      </c>
      <c r="G844" t="s">
        <v>1170</v>
      </c>
      <c r="H844" t="s">
        <v>1252</v>
      </c>
      <c r="I844" t="s">
        <v>4508</v>
      </c>
    </row>
    <row r="845" spans="1:9" x14ac:dyDescent="0.35">
      <c r="A845" t="s">
        <v>4509</v>
      </c>
      <c r="B845" t="str">
        <f>IFERROR(IF(VLOOKUP(A845, [1]virulent!$A$2:$A$100, 1, FALSE)=A845, "Yes", "8406"), "")</f>
        <v/>
      </c>
      <c r="C845" t="s">
        <v>4510</v>
      </c>
      <c r="D845" t="s">
        <v>4511</v>
      </c>
      <c r="E845" t="s">
        <v>4512</v>
      </c>
      <c r="F845" t="s">
        <v>32</v>
      </c>
      <c r="G845" t="s">
        <v>1031</v>
      </c>
      <c r="H845" t="s">
        <v>4513</v>
      </c>
      <c r="I845" t="s">
        <v>4514</v>
      </c>
    </row>
    <row r="846" spans="1:9" x14ac:dyDescent="0.35">
      <c r="A846" t="s">
        <v>4515</v>
      </c>
      <c r="B846" t="str">
        <f>IFERROR(IF(VLOOKUP(A846, [1]virulent!$A$2:$A$100, 1, FALSE)=A846, "Yes", "8406"), "")</f>
        <v/>
      </c>
      <c r="C846" t="s">
        <v>4516</v>
      </c>
      <c r="D846" t="s">
        <v>2351</v>
      </c>
      <c r="E846" t="s">
        <v>4517</v>
      </c>
      <c r="F846" t="s">
        <v>32</v>
      </c>
      <c r="G846" t="s">
        <v>2353</v>
      </c>
      <c r="H846" t="s">
        <v>2354</v>
      </c>
      <c r="I846" t="s">
        <v>4518</v>
      </c>
    </row>
    <row r="847" spans="1:9" x14ac:dyDescent="0.35">
      <c r="A847" t="s">
        <v>4519</v>
      </c>
      <c r="B847" t="str">
        <f>IFERROR(IF(VLOOKUP(A847, [1]virulent!$A$2:$A$100, 1, FALSE)=A847, "Yes", "8406"), "")</f>
        <v/>
      </c>
      <c r="C847" t="s">
        <v>4520</v>
      </c>
      <c r="D847" t="s">
        <v>4521</v>
      </c>
      <c r="E847" t="s">
        <v>4522</v>
      </c>
      <c r="F847" t="s">
        <v>32</v>
      </c>
      <c r="G847" t="s">
        <v>4279</v>
      </c>
      <c r="H847" t="s">
        <v>4523</v>
      </c>
      <c r="I847" t="s">
        <v>4524</v>
      </c>
    </row>
    <row r="848" spans="1:9" x14ac:dyDescent="0.35">
      <c r="A848" t="s">
        <v>4525</v>
      </c>
      <c r="B848" t="str">
        <f>IFERROR(IF(VLOOKUP(A848, [1]virulent!$A$2:$A$100, 1, FALSE)=A848, "Yes", "8406"), "")</f>
        <v/>
      </c>
      <c r="C848" t="s">
        <v>4526</v>
      </c>
      <c r="D848" t="s">
        <v>2887</v>
      </c>
      <c r="E848" t="s">
        <v>4527</v>
      </c>
      <c r="F848" t="s">
        <v>32</v>
      </c>
      <c r="G848" t="s">
        <v>1363</v>
      </c>
      <c r="H848" t="s">
        <v>2889</v>
      </c>
      <c r="I848" t="s">
        <v>4528</v>
      </c>
    </row>
    <row r="849" spans="1:9" x14ac:dyDescent="0.35">
      <c r="A849" t="s">
        <v>4529</v>
      </c>
      <c r="B849" t="str">
        <f>IFERROR(IF(VLOOKUP(A849, [1]virulent!$A$2:$A$100, 1, FALSE)=A849, "Yes", "8406"), "")</f>
        <v/>
      </c>
      <c r="C849" t="s">
        <v>4530</v>
      </c>
      <c r="D849" t="s">
        <v>52</v>
      </c>
      <c r="E849" t="s">
        <v>4531</v>
      </c>
      <c r="F849" t="s">
        <v>32</v>
      </c>
      <c r="G849" t="s">
        <v>55</v>
      </c>
      <c r="H849" t="s">
        <v>4532</v>
      </c>
      <c r="I849" t="s">
        <v>4533</v>
      </c>
    </row>
    <row r="850" spans="1:9" x14ac:dyDescent="0.35">
      <c r="A850" t="s">
        <v>4534</v>
      </c>
      <c r="B850" t="str">
        <f>IFERROR(IF(VLOOKUP(A850, [1]virulent!$A$2:$A$100, 1, FALSE)=A850, "Yes", "8406"), "")</f>
        <v/>
      </c>
      <c r="C850" t="s">
        <v>4535</v>
      </c>
      <c r="D850" t="s">
        <v>4536</v>
      </c>
      <c r="E850" t="s">
        <v>4537</v>
      </c>
      <c r="F850" t="s">
        <v>32</v>
      </c>
      <c r="G850" t="s">
        <v>4538</v>
      </c>
      <c r="H850" t="s">
        <v>4539</v>
      </c>
      <c r="I850" t="s">
        <v>4540</v>
      </c>
    </row>
    <row r="851" spans="1:9" x14ac:dyDescent="0.35">
      <c r="A851" t="s">
        <v>4541</v>
      </c>
      <c r="B851" t="str">
        <f>IFERROR(IF(VLOOKUP(A851, [1]virulent!$A$2:$A$100, 1, FALSE)=A851, "Yes", "8406"), "")</f>
        <v/>
      </c>
      <c r="C851" t="s">
        <v>4542</v>
      </c>
      <c r="D851" t="s">
        <v>1761</v>
      </c>
      <c r="E851" t="s">
        <v>4543</v>
      </c>
      <c r="F851" t="s">
        <v>32</v>
      </c>
      <c r="G851" t="s">
        <v>1763</v>
      </c>
      <c r="H851" t="s">
        <v>1764</v>
      </c>
      <c r="I851" t="s">
        <v>2696</v>
      </c>
    </row>
    <row r="852" spans="1:9" x14ac:dyDescent="0.35">
      <c r="A852" t="s">
        <v>4544</v>
      </c>
      <c r="B852" t="str">
        <f>IFERROR(IF(VLOOKUP(A852, [1]virulent!$A$2:$A$100, 1, FALSE)=A852, "Yes", "8406"), "")</f>
        <v/>
      </c>
      <c r="C852" t="s">
        <v>4545</v>
      </c>
      <c r="D852" t="s">
        <v>4546</v>
      </c>
      <c r="E852" t="s">
        <v>4547</v>
      </c>
      <c r="F852" t="s">
        <v>32</v>
      </c>
      <c r="G852" t="s">
        <v>4548</v>
      </c>
      <c r="H852" t="s">
        <v>4549</v>
      </c>
      <c r="I852" t="s">
        <v>4550</v>
      </c>
    </row>
    <row r="853" spans="1:9" x14ac:dyDescent="0.35">
      <c r="A853" t="s">
        <v>4551</v>
      </c>
      <c r="B853" t="str">
        <f>IFERROR(IF(VLOOKUP(A853, [1]virulent!$A$2:$A$100, 1, FALSE)=A853, "Yes", "8406"), "")</f>
        <v/>
      </c>
      <c r="C853" t="s">
        <v>4552</v>
      </c>
      <c r="D853" t="s">
        <v>3501</v>
      </c>
      <c r="E853" t="s">
        <v>4553</v>
      </c>
      <c r="F853" t="s">
        <v>32</v>
      </c>
      <c r="G853" t="s">
        <v>2134</v>
      </c>
      <c r="H853" t="s">
        <v>3503</v>
      </c>
      <c r="I853" t="s">
        <v>4554</v>
      </c>
    </row>
    <row r="854" spans="1:9" x14ac:dyDescent="0.35">
      <c r="A854" t="s">
        <v>4555</v>
      </c>
      <c r="B854" t="str">
        <f>IFERROR(IF(VLOOKUP(A854, [1]virulent!$A$2:$A$100, 1, FALSE)=A854, "Yes", "8406"), "")</f>
        <v/>
      </c>
      <c r="C854" t="s">
        <v>4556</v>
      </c>
      <c r="D854" t="s">
        <v>2279</v>
      </c>
      <c r="E854" t="s">
        <v>4557</v>
      </c>
      <c r="F854" t="s">
        <v>32</v>
      </c>
      <c r="G854" t="s">
        <v>118</v>
      </c>
      <c r="H854" t="s">
        <v>2281</v>
      </c>
      <c r="I854" t="s">
        <v>2282</v>
      </c>
    </row>
    <row r="855" spans="1:9" x14ac:dyDescent="0.35">
      <c r="A855" t="s">
        <v>4558</v>
      </c>
      <c r="B855" t="str">
        <f>IFERROR(IF(VLOOKUP(A855, [1]virulent!$A$2:$A$100, 1, FALSE)=A855, "Yes", "8406"), "")</f>
        <v/>
      </c>
      <c r="C855" t="s">
        <v>4559</v>
      </c>
      <c r="D855" t="s">
        <v>4560</v>
      </c>
      <c r="E855" t="s">
        <v>4561</v>
      </c>
      <c r="F855" t="s">
        <v>32</v>
      </c>
      <c r="G855" t="s">
        <v>1418</v>
      </c>
      <c r="H855" t="s">
        <v>4562</v>
      </c>
      <c r="I855" t="s">
        <v>4563</v>
      </c>
    </row>
    <row r="856" spans="1:9" x14ac:dyDescent="0.35">
      <c r="A856" t="s">
        <v>4564</v>
      </c>
      <c r="B856" t="str">
        <f>IFERROR(IF(VLOOKUP(A856, [1]virulent!$A$2:$A$100, 1, FALSE)=A856, "Yes", "8406"), "")</f>
        <v/>
      </c>
      <c r="C856" t="s">
        <v>4565</v>
      </c>
      <c r="D856" t="s">
        <v>3207</v>
      </c>
      <c r="E856" t="s">
        <v>4566</v>
      </c>
      <c r="F856" t="s">
        <v>32</v>
      </c>
      <c r="G856" t="s">
        <v>502</v>
      </c>
      <c r="H856" t="s">
        <v>3209</v>
      </c>
      <c r="I856" t="s">
        <v>3210</v>
      </c>
    </row>
    <row r="857" spans="1:9" x14ac:dyDescent="0.35">
      <c r="A857" t="s">
        <v>4567</v>
      </c>
      <c r="B857" t="str">
        <f>IFERROR(IF(VLOOKUP(A857, [1]virulent!$A$2:$A$100, 1, FALSE)=A857, "Yes", "8406"), "")</f>
        <v/>
      </c>
      <c r="C857" t="s">
        <v>4568</v>
      </c>
      <c r="D857" t="s">
        <v>2338</v>
      </c>
      <c r="E857" t="s">
        <v>4569</v>
      </c>
      <c r="F857" t="s">
        <v>32</v>
      </c>
      <c r="G857" t="s">
        <v>943</v>
      </c>
      <c r="H857" t="s">
        <v>2340</v>
      </c>
      <c r="I857" t="s">
        <v>4570</v>
      </c>
    </row>
    <row r="858" spans="1:9" x14ac:dyDescent="0.35">
      <c r="A858" t="s">
        <v>4571</v>
      </c>
      <c r="B858" t="str">
        <f>IFERROR(IF(VLOOKUP(A858, [1]virulent!$A$2:$A$100, 1, FALSE)=A858, "Yes", "8406"), "")</f>
        <v/>
      </c>
      <c r="C858" t="s">
        <v>4572</v>
      </c>
      <c r="D858" t="s">
        <v>3096</v>
      </c>
      <c r="E858" t="s">
        <v>4573</v>
      </c>
      <c r="F858" t="s">
        <v>32</v>
      </c>
      <c r="G858" t="s">
        <v>915</v>
      </c>
      <c r="H858" t="s">
        <v>3098</v>
      </c>
      <c r="I858" t="s">
        <v>4574</v>
      </c>
    </row>
    <row r="859" spans="1:9" x14ac:dyDescent="0.35">
      <c r="A859" t="s">
        <v>4575</v>
      </c>
      <c r="B859" t="str">
        <f>IFERROR(IF(VLOOKUP(A859, [1]virulent!$A$2:$A$100, 1, FALSE)=A859, "Yes", "8406"), "")</f>
        <v/>
      </c>
      <c r="C859" t="s">
        <v>4576</v>
      </c>
      <c r="D859" t="s">
        <v>2838</v>
      </c>
      <c r="E859" t="s">
        <v>4577</v>
      </c>
      <c r="F859" t="s">
        <v>32</v>
      </c>
      <c r="G859" t="s">
        <v>2840</v>
      </c>
      <c r="H859" t="s">
        <v>2841</v>
      </c>
      <c r="I859" t="s">
        <v>4578</v>
      </c>
    </row>
    <row r="860" spans="1:9" x14ac:dyDescent="0.35">
      <c r="A860" t="s">
        <v>4579</v>
      </c>
      <c r="B860" t="str">
        <f>IFERROR(IF(VLOOKUP(A860, [1]virulent!$A$2:$A$100, 1, FALSE)=A860, "Yes", "8406"), "")</f>
        <v/>
      </c>
      <c r="C860" t="s">
        <v>4580</v>
      </c>
      <c r="D860" t="s">
        <v>4581</v>
      </c>
      <c r="E860" t="s">
        <v>4582</v>
      </c>
      <c r="F860" t="s">
        <v>32</v>
      </c>
      <c r="G860" t="s">
        <v>4583</v>
      </c>
      <c r="H860" t="s">
        <v>4584</v>
      </c>
      <c r="I860" t="s">
        <v>4585</v>
      </c>
    </row>
    <row r="861" spans="1:9" x14ac:dyDescent="0.35">
      <c r="A861" t="s">
        <v>4586</v>
      </c>
      <c r="B861" t="str">
        <f>IFERROR(IF(VLOOKUP(A861, [1]virulent!$A$2:$A$100, 1, FALSE)=A861, "Yes", "8406"), "")</f>
        <v/>
      </c>
      <c r="C861" t="s">
        <v>4587</v>
      </c>
      <c r="D861" t="s">
        <v>3524</v>
      </c>
      <c r="E861" t="s">
        <v>4588</v>
      </c>
      <c r="F861" t="s">
        <v>32</v>
      </c>
      <c r="G861" t="s">
        <v>3264</v>
      </c>
      <c r="H861" t="s">
        <v>3526</v>
      </c>
      <c r="I861" t="s">
        <v>4589</v>
      </c>
    </row>
    <row r="862" spans="1:9" x14ac:dyDescent="0.35">
      <c r="A862" t="s">
        <v>4590</v>
      </c>
      <c r="B862" t="str">
        <f>IFERROR(IF(VLOOKUP(A862, [1]virulent!$A$2:$A$100, 1, FALSE)=A862, "Yes", "8406"), "")</f>
        <v/>
      </c>
      <c r="C862" t="s">
        <v>4591</v>
      </c>
      <c r="D862" t="s">
        <v>2361</v>
      </c>
      <c r="E862" t="s">
        <v>4592</v>
      </c>
      <c r="F862" t="s">
        <v>32</v>
      </c>
      <c r="G862" t="s">
        <v>2363</v>
      </c>
      <c r="H862" t="s">
        <v>2364</v>
      </c>
      <c r="I862" t="s">
        <v>4593</v>
      </c>
    </row>
    <row r="863" spans="1:9" x14ac:dyDescent="0.35">
      <c r="A863" t="s">
        <v>4594</v>
      </c>
      <c r="B863" t="str">
        <f>IFERROR(IF(VLOOKUP(A863, [1]virulent!$A$2:$A$100, 1, FALSE)=A863, "Yes", "8406"), "")</f>
        <v/>
      </c>
      <c r="C863" t="s">
        <v>4595</v>
      </c>
      <c r="D863" t="s">
        <v>1908</v>
      </c>
      <c r="E863" t="s">
        <v>4596</v>
      </c>
      <c r="F863" t="s">
        <v>32</v>
      </c>
      <c r="G863" t="s">
        <v>1750</v>
      </c>
      <c r="H863" t="s">
        <v>1910</v>
      </c>
      <c r="I863" t="s">
        <v>3424</v>
      </c>
    </row>
    <row r="864" spans="1:9" x14ac:dyDescent="0.35">
      <c r="A864" t="s">
        <v>4597</v>
      </c>
      <c r="B864" t="str">
        <f>IFERROR(IF(VLOOKUP(A864, [1]virulent!$A$2:$A$100, 1, FALSE)=A864, "Yes", "8406"), "")</f>
        <v/>
      </c>
      <c r="C864" t="s">
        <v>4598</v>
      </c>
      <c r="D864" t="s">
        <v>1678</v>
      </c>
      <c r="E864" t="s">
        <v>4599</v>
      </c>
      <c r="F864" t="s">
        <v>32</v>
      </c>
      <c r="G864" t="s">
        <v>1680</v>
      </c>
      <c r="H864" t="s">
        <v>1681</v>
      </c>
      <c r="I864" t="s">
        <v>4600</v>
      </c>
    </row>
    <row r="865" spans="1:9" x14ac:dyDescent="0.35">
      <c r="A865" t="s">
        <v>4601</v>
      </c>
      <c r="B865" t="str">
        <f>IFERROR(IF(VLOOKUP(A865, [1]virulent!$A$2:$A$100, 1, FALSE)=A865, "Yes", "8406"), "")</f>
        <v/>
      </c>
      <c r="C865" t="s">
        <v>4602</v>
      </c>
      <c r="D865" t="s">
        <v>2368</v>
      </c>
      <c r="E865" t="s">
        <v>4603</v>
      </c>
      <c r="F865" t="s">
        <v>32</v>
      </c>
      <c r="G865" t="s">
        <v>2370</v>
      </c>
      <c r="H865" t="s">
        <v>2371</v>
      </c>
      <c r="I865" t="s">
        <v>4604</v>
      </c>
    </row>
    <row r="866" spans="1:9" x14ac:dyDescent="0.35">
      <c r="A866" t="s">
        <v>4605</v>
      </c>
      <c r="B866" t="str">
        <f>IFERROR(IF(VLOOKUP(A866, [1]virulent!$A$2:$A$100, 1, FALSE)=A866, "Yes", "8406"), "")</f>
        <v/>
      </c>
      <c r="C866" t="s">
        <v>4606</v>
      </c>
      <c r="D866" t="s">
        <v>3075</v>
      </c>
      <c r="E866" t="s">
        <v>4607</v>
      </c>
      <c r="F866" t="s">
        <v>32</v>
      </c>
      <c r="G866" t="s">
        <v>3077</v>
      </c>
      <c r="H866" t="s">
        <v>3078</v>
      </c>
      <c r="I866" t="s">
        <v>4608</v>
      </c>
    </row>
    <row r="867" spans="1:9" x14ac:dyDescent="0.35">
      <c r="A867" t="s">
        <v>4609</v>
      </c>
      <c r="B867" t="str">
        <f>IFERROR(IF(VLOOKUP(A867, [1]virulent!$A$2:$A$100, 1, FALSE)=A867, "Yes", "8406"), "")</f>
        <v/>
      </c>
      <c r="C867" t="s">
        <v>4610</v>
      </c>
      <c r="D867" t="s">
        <v>2598</v>
      </c>
      <c r="E867" t="s">
        <v>4611</v>
      </c>
      <c r="F867" t="s">
        <v>32</v>
      </c>
      <c r="G867" t="s">
        <v>2600</v>
      </c>
      <c r="H867" t="s">
        <v>2601</v>
      </c>
      <c r="I867" t="s">
        <v>4612</v>
      </c>
    </row>
    <row r="868" spans="1:9" x14ac:dyDescent="0.35">
      <c r="A868" t="s">
        <v>4613</v>
      </c>
      <c r="B868" t="str">
        <f>IFERROR(IF(VLOOKUP(A868, [1]virulent!$A$2:$A$100, 1, FALSE)=A868, "Yes", "8406"), "")</f>
        <v/>
      </c>
      <c r="C868" t="s">
        <v>4614</v>
      </c>
      <c r="D868" t="s">
        <v>4615</v>
      </c>
      <c r="E868" t="s">
        <v>4616</v>
      </c>
      <c r="F868" t="s">
        <v>32</v>
      </c>
      <c r="G868" t="s">
        <v>4314</v>
      </c>
      <c r="H868" t="s">
        <v>4617</v>
      </c>
      <c r="I868" t="s">
        <v>4618</v>
      </c>
    </row>
    <row r="869" spans="1:9" x14ac:dyDescent="0.35">
      <c r="A869" t="s">
        <v>4619</v>
      </c>
      <c r="B869" t="str">
        <f>IFERROR(IF(VLOOKUP(A869, [1]virulent!$A$2:$A$100, 1, FALSE)=A869, "Yes", "8406"), "")</f>
        <v/>
      </c>
      <c r="C869" t="s">
        <v>4620</v>
      </c>
      <c r="D869" t="s">
        <v>2321</v>
      </c>
      <c r="E869" t="s">
        <v>4621</v>
      </c>
      <c r="F869" t="s">
        <v>32</v>
      </c>
      <c r="G869" t="s">
        <v>2323</v>
      </c>
      <c r="H869" t="s">
        <v>2324</v>
      </c>
      <c r="I869" t="s">
        <v>2325</v>
      </c>
    </row>
    <row r="870" spans="1:9" x14ac:dyDescent="0.35">
      <c r="A870" t="s">
        <v>4622</v>
      </c>
      <c r="B870" t="str">
        <f>IFERROR(IF(VLOOKUP(A870, [1]virulent!$A$2:$A$100, 1, FALSE)=A870, "Yes", "8406"), "")</f>
        <v/>
      </c>
      <c r="C870" t="s">
        <v>4623</v>
      </c>
      <c r="D870" t="s">
        <v>2699</v>
      </c>
      <c r="E870" t="s">
        <v>4624</v>
      </c>
      <c r="F870" t="s">
        <v>32</v>
      </c>
      <c r="G870" t="s">
        <v>2701</v>
      </c>
      <c r="H870" t="s">
        <v>2702</v>
      </c>
      <c r="I870" t="s">
        <v>4625</v>
      </c>
    </row>
    <row r="871" spans="1:9" x14ac:dyDescent="0.35">
      <c r="A871" t="s">
        <v>4626</v>
      </c>
      <c r="B871" t="str">
        <f>IFERROR(IF(VLOOKUP(A871, [1]virulent!$A$2:$A$100, 1, FALSE)=A871, "Yes", "8406"), "")</f>
        <v/>
      </c>
      <c r="C871" t="s">
        <v>4627</v>
      </c>
      <c r="D871" t="s">
        <v>2229</v>
      </c>
      <c r="E871" t="s">
        <v>4628</v>
      </c>
      <c r="F871" t="s">
        <v>32</v>
      </c>
      <c r="G871" t="s">
        <v>2231</v>
      </c>
      <c r="H871" t="s">
        <v>2232</v>
      </c>
      <c r="I871" t="s">
        <v>4629</v>
      </c>
    </row>
    <row r="872" spans="1:9" x14ac:dyDescent="0.35">
      <c r="A872" t="s">
        <v>4630</v>
      </c>
      <c r="B872" t="str">
        <f>IFERROR(IF(VLOOKUP(A872, [1]virulent!$A$2:$A$100, 1, FALSE)=A872, "Yes", "8406"), "")</f>
        <v/>
      </c>
      <c r="C872" t="s">
        <v>4631</v>
      </c>
      <c r="D872" t="s">
        <v>1867</v>
      </c>
      <c r="E872" t="s">
        <v>4632</v>
      </c>
      <c r="F872" t="s">
        <v>32</v>
      </c>
      <c r="G872" t="s">
        <v>1869</v>
      </c>
      <c r="H872" t="s">
        <v>1870</v>
      </c>
      <c r="I872" t="s">
        <v>4633</v>
      </c>
    </row>
    <row r="873" spans="1:9" x14ac:dyDescent="0.35">
      <c r="A873" t="s">
        <v>4634</v>
      </c>
      <c r="B873" t="str">
        <f>IFERROR(IF(VLOOKUP(A873, [1]virulent!$A$2:$A$100, 1, FALSE)=A873, "Yes", "8406"), "")</f>
        <v/>
      </c>
      <c r="C873" t="s">
        <v>4635</v>
      </c>
      <c r="D873" t="s">
        <v>1809</v>
      </c>
      <c r="E873" t="s">
        <v>4636</v>
      </c>
      <c r="F873" t="s">
        <v>32</v>
      </c>
      <c r="G873" t="s">
        <v>1811</v>
      </c>
      <c r="H873" t="s">
        <v>1812</v>
      </c>
      <c r="I873" t="s">
        <v>1813</v>
      </c>
    </row>
    <row r="874" spans="1:9" x14ac:dyDescent="0.35">
      <c r="A874" t="s">
        <v>4637</v>
      </c>
      <c r="B874" t="str">
        <f>IFERROR(IF(VLOOKUP(A874, [1]virulent!$A$2:$A$100, 1, FALSE)=A874, "Yes", "8406"), "")</f>
        <v/>
      </c>
      <c r="C874" t="s">
        <v>4638</v>
      </c>
      <c r="D874" t="s">
        <v>1778</v>
      </c>
      <c r="E874" t="s">
        <v>4639</v>
      </c>
      <c r="F874" t="s">
        <v>32</v>
      </c>
      <c r="G874" t="s">
        <v>1780</v>
      </c>
      <c r="H874" t="s">
        <v>1781</v>
      </c>
      <c r="I874" t="s">
        <v>1782</v>
      </c>
    </row>
    <row r="875" spans="1:9" x14ac:dyDescent="0.35">
      <c r="A875" t="s">
        <v>4640</v>
      </c>
      <c r="B875" t="str">
        <f>IFERROR(IF(VLOOKUP(A875, [1]virulent!$A$2:$A$100, 1, FALSE)=A875, "Yes", "8406"), "")</f>
        <v/>
      </c>
      <c r="C875" t="s">
        <v>4641</v>
      </c>
      <c r="D875" t="s">
        <v>4642</v>
      </c>
      <c r="E875" t="s">
        <v>4643</v>
      </c>
      <c r="F875" t="s">
        <v>32</v>
      </c>
      <c r="G875" t="s">
        <v>634</v>
      </c>
      <c r="H875" t="s">
        <v>4644</v>
      </c>
      <c r="I875" t="s">
        <v>4645</v>
      </c>
    </row>
    <row r="876" spans="1:9" x14ac:dyDescent="0.35">
      <c r="A876" t="s">
        <v>4646</v>
      </c>
      <c r="B876" t="str">
        <f>IFERROR(IF(VLOOKUP(A876, [1]virulent!$A$2:$A$100, 1, FALSE)=A876, "Yes", "8406"), "")</f>
        <v/>
      </c>
      <c r="C876" t="s">
        <v>4647</v>
      </c>
      <c r="D876" t="s">
        <v>2651</v>
      </c>
      <c r="E876" t="s">
        <v>4648</v>
      </c>
      <c r="F876" t="s">
        <v>32</v>
      </c>
      <c r="G876" t="s">
        <v>2653</v>
      </c>
      <c r="H876" t="s">
        <v>2654</v>
      </c>
      <c r="I876" t="s">
        <v>4649</v>
      </c>
    </row>
    <row r="877" spans="1:9" x14ac:dyDescent="0.35">
      <c r="A877" t="s">
        <v>4650</v>
      </c>
      <c r="B877" t="str">
        <f>IFERROR(IF(VLOOKUP(A877, [1]virulent!$A$2:$A$100, 1, FALSE)=A877, "Yes", "8406"), "")</f>
        <v/>
      </c>
      <c r="C877" t="s">
        <v>4651</v>
      </c>
      <c r="D877" t="s">
        <v>3170</v>
      </c>
      <c r="E877" t="s">
        <v>4652</v>
      </c>
      <c r="F877" t="s">
        <v>32</v>
      </c>
      <c r="G877" t="s">
        <v>3172</v>
      </c>
      <c r="H877" t="s">
        <v>3173</v>
      </c>
      <c r="I877" t="s">
        <v>4653</v>
      </c>
    </row>
    <row r="878" spans="1:9" x14ac:dyDescent="0.35">
      <c r="A878" t="s">
        <v>4654</v>
      </c>
      <c r="B878" t="str">
        <f>IFERROR(IF(VLOOKUP(A878, [1]virulent!$A$2:$A$100, 1, FALSE)=A878, "Yes", "8406"), "")</f>
        <v/>
      </c>
      <c r="C878" t="s">
        <v>4655</v>
      </c>
      <c r="D878" t="s">
        <v>4656</v>
      </c>
      <c r="E878" t="s">
        <v>4657</v>
      </c>
      <c r="F878" t="s">
        <v>32</v>
      </c>
      <c r="G878" t="s">
        <v>3554</v>
      </c>
      <c r="H878" t="s">
        <v>4658</v>
      </c>
      <c r="I878" t="s">
        <v>4659</v>
      </c>
    </row>
    <row r="879" spans="1:9" x14ac:dyDescent="0.35">
      <c r="A879" t="s">
        <v>4660</v>
      </c>
      <c r="B879" t="str">
        <f>IFERROR(IF(VLOOKUP(A879, [1]virulent!$A$2:$A$100, 1, FALSE)=A879, "Yes", "8406"), "")</f>
        <v/>
      </c>
      <c r="C879" t="s">
        <v>4661</v>
      </c>
      <c r="D879" t="s">
        <v>3020</v>
      </c>
      <c r="E879" t="s">
        <v>4662</v>
      </c>
      <c r="F879" t="s">
        <v>32</v>
      </c>
      <c r="G879" t="s">
        <v>1590</v>
      </c>
      <c r="H879" t="s">
        <v>3022</v>
      </c>
      <c r="I879" t="s">
        <v>4663</v>
      </c>
    </row>
    <row r="880" spans="1:9" x14ac:dyDescent="0.35">
      <c r="A880" t="s">
        <v>4664</v>
      </c>
      <c r="B880" t="str">
        <f>IFERROR(IF(VLOOKUP(A880, [1]virulent!$A$2:$A$100, 1, FALSE)=A880, "Yes", "8406"), "")</f>
        <v/>
      </c>
      <c r="C880" t="s">
        <v>4665</v>
      </c>
      <c r="D880" t="s">
        <v>1843</v>
      </c>
      <c r="E880" t="s">
        <v>4666</v>
      </c>
      <c r="F880" t="s">
        <v>32</v>
      </c>
      <c r="G880" t="s">
        <v>1845</v>
      </c>
      <c r="H880" t="s">
        <v>1846</v>
      </c>
      <c r="I880" t="s">
        <v>4667</v>
      </c>
    </row>
    <row r="881" spans="1:9" x14ac:dyDescent="0.35">
      <c r="A881" t="s">
        <v>4668</v>
      </c>
      <c r="B881" t="str">
        <f>IFERROR(IF(VLOOKUP(A881, [1]virulent!$A$2:$A$100, 1, FALSE)=A881, "Yes", "8406"), "")</f>
        <v/>
      </c>
      <c r="C881" t="s">
        <v>4669</v>
      </c>
      <c r="D881" t="s">
        <v>3013</v>
      </c>
      <c r="E881" t="s">
        <v>4670</v>
      </c>
      <c r="F881" t="s">
        <v>32</v>
      </c>
      <c r="G881" t="s">
        <v>3015</v>
      </c>
      <c r="H881" t="s">
        <v>3016</v>
      </c>
      <c r="I881" t="s">
        <v>4671</v>
      </c>
    </row>
    <row r="882" spans="1:9" x14ac:dyDescent="0.35">
      <c r="A882" t="s">
        <v>4672</v>
      </c>
      <c r="B882" t="str">
        <f>IFERROR(IF(VLOOKUP(A882, [1]virulent!$A$2:$A$100, 1, FALSE)=A882, "Yes", "8406"), "")</f>
        <v/>
      </c>
      <c r="C882" t="s">
        <v>4673</v>
      </c>
      <c r="D882" t="s">
        <v>4674</v>
      </c>
      <c r="E882" t="s">
        <v>4675</v>
      </c>
      <c r="F882" t="s">
        <v>32</v>
      </c>
      <c r="G882" t="s">
        <v>3264</v>
      </c>
      <c r="H882" t="s">
        <v>4676</v>
      </c>
      <c r="I882" t="s">
        <v>4677</v>
      </c>
    </row>
    <row r="883" spans="1:9" x14ac:dyDescent="0.35">
      <c r="A883" t="s">
        <v>4678</v>
      </c>
      <c r="B883" t="str">
        <f>IFERROR(IF(VLOOKUP(A883, [1]virulent!$A$2:$A$100, 1, FALSE)=A883, "Yes", "8406"), "")</f>
        <v/>
      </c>
      <c r="C883" t="s">
        <v>4679</v>
      </c>
      <c r="D883" t="s">
        <v>2382</v>
      </c>
      <c r="E883" t="s">
        <v>4680</v>
      </c>
      <c r="F883" t="s">
        <v>32</v>
      </c>
      <c r="G883" t="s">
        <v>2384</v>
      </c>
      <c r="H883" t="s">
        <v>2385</v>
      </c>
      <c r="I883" t="s">
        <v>4681</v>
      </c>
    </row>
    <row r="884" spans="1:9" x14ac:dyDescent="0.35">
      <c r="A884" t="s">
        <v>4682</v>
      </c>
      <c r="B884" t="str">
        <f>IFERROR(IF(VLOOKUP(A884, [1]virulent!$A$2:$A$100, 1, FALSE)=A884, "Yes", "8406"), "")</f>
        <v/>
      </c>
      <c r="C884" t="s">
        <v>4683</v>
      </c>
      <c r="D884" t="s">
        <v>1634</v>
      </c>
      <c r="E884" t="s">
        <v>4684</v>
      </c>
      <c r="F884" t="s">
        <v>32</v>
      </c>
      <c r="G884" t="s">
        <v>1636</v>
      </c>
      <c r="H884" t="s">
        <v>1637</v>
      </c>
      <c r="I884" t="s">
        <v>1638</v>
      </c>
    </row>
    <row r="885" spans="1:9" x14ac:dyDescent="0.35">
      <c r="A885" t="s">
        <v>4685</v>
      </c>
      <c r="B885" t="str">
        <f>IFERROR(IF(VLOOKUP(A885, [1]virulent!$A$2:$A$100, 1, FALSE)=A885, "Yes", "8406"), "")</f>
        <v/>
      </c>
      <c r="C885" t="s">
        <v>4686</v>
      </c>
      <c r="D885" t="s">
        <v>2285</v>
      </c>
      <c r="E885" t="s">
        <v>4687</v>
      </c>
      <c r="F885" t="s">
        <v>32</v>
      </c>
      <c r="G885" t="s">
        <v>2631</v>
      </c>
      <c r="H885" t="s">
        <v>2287</v>
      </c>
      <c r="I885" t="s">
        <v>4688</v>
      </c>
    </row>
    <row r="886" spans="1:9" x14ac:dyDescent="0.35">
      <c r="A886" t="s">
        <v>4689</v>
      </c>
      <c r="B886" t="str">
        <f>IFERROR(IF(VLOOKUP(A886, [1]virulent!$A$2:$A$100, 1, FALSE)=A886, "Yes", "8406"), "")</f>
        <v/>
      </c>
      <c r="C886" t="s">
        <v>4690</v>
      </c>
      <c r="D886" t="s">
        <v>3303</v>
      </c>
      <c r="E886" t="s">
        <v>4691</v>
      </c>
      <c r="F886" t="s">
        <v>32</v>
      </c>
      <c r="G886" t="s">
        <v>826</v>
      </c>
      <c r="H886" t="s">
        <v>3305</v>
      </c>
      <c r="I886" t="s">
        <v>4692</v>
      </c>
    </row>
    <row r="887" spans="1:9" x14ac:dyDescent="0.35">
      <c r="A887" t="s">
        <v>4693</v>
      </c>
      <c r="B887" t="str">
        <f>IFERROR(IF(VLOOKUP(A887, [1]virulent!$A$2:$A$100, 1, FALSE)=A887, "Yes", "8406"), "")</f>
        <v/>
      </c>
      <c r="C887" t="s">
        <v>4694</v>
      </c>
      <c r="D887" t="s">
        <v>2639</v>
      </c>
      <c r="E887" t="s">
        <v>4695</v>
      </c>
      <c r="F887" t="s">
        <v>32</v>
      </c>
      <c r="G887" t="s">
        <v>3137</v>
      </c>
      <c r="H887" t="s">
        <v>2642</v>
      </c>
      <c r="I887" t="s">
        <v>3138</v>
      </c>
    </row>
    <row r="888" spans="1:9" x14ac:dyDescent="0.35">
      <c r="A888" t="s">
        <v>4696</v>
      </c>
      <c r="B888" t="str">
        <f>IFERROR(IF(VLOOKUP(A888, [1]virulent!$A$2:$A$100, 1, FALSE)=A888, "Yes", "8406"), "")</f>
        <v/>
      </c>
      <c r="C888" t="s">
        <v>4697</v>
      </c>
      <c r="D888" t="s">
        <v>2375</v>
      </c>
      <c r="E888" t="s">
        <v>4698</v>
      </c>
      <c r="F888" t="s">
        <v>32</v>
      </c>
      <c r="G888" t="s">
        <v>2377</v>
      </c>
      <c r="H888" t="s">
        <v>2378</v>
      </c>
      <c r="I888" t="s">
        <v>4699</v>
      </c>
    </row>
    <row r="889" spans="1:9" x14ac:dyDescent="0.35">
      <c r="A889" t="s">
        <v>4700</v>
      </c>
      <c r="B889" t="str">
        <f>IFERROR(IF(VLOOKUP(A889, [1]virulent!$A$2:$A$100, 1, FALSE)=A889, "Yes", "8406"), "")</f>
        <v/>
      </c>
      <c r="C889" t="s">
        <v>4701</v>
      </c>
      <c r="D889" t="s">
        <v>2259</v>
      </c>
      <c r="E889" t="s">
        <v>4702</v>
      </c>
      <c r="F889" t="s">
        <v>32</v>
      </c>
      <c r="G889" t="s">
        <v>1525</v>
      </c>
      <c r="H889" t="s">
        <v>2261</v>
      </c>
      <c r="I889" t="s">
        <v>4703</v>
      </c>
    </row>
    <row r="890" spans="1:9" x14ac:dyDescent="0.35">
      <c r="A890" t="s">
        <v>4704</v>
      </c>
      <c r="B890" t="str">
        <f>IFERROR(IF(VLOOKUP(A890, [1]virulent!$A$2:$A$100, 1, FALSE)=A890, "Yes", "8406"), "")</f>
        <v/>
      </c>
      <c r="C890" t="s">
        <v>4705</v>
      </c>
      <c r="D890" t="s">
        <v>4706</v>
      </c>
      <c r="E890" t="s">
        <v>4707</v>
      </c>
      <c r="F890" t="s">
        <v>32</v>
      </c>
      <c r="G890" t="s">
        <v>4708</v>
      </c>
      <c r="H890" t="s">
        <v>4709</v>
      </c>
      <c r="I890" t="s">
        <v>4710</v>
      </c>
    </row>
    <row r="891" spans="1:9" x14ac:dyDescent="0.35">
      <c r="A891" t="s">
        <v>4711</v>
      </c>
      <c r="B891" t="str">
        <f>IFERROR(IF(VLOOKUP(A891, [1]virulent!$A$2:$A$100, 1, FALSE)=A891, "Yes", "8406"), "")</f>
        <v/>
      </c>
      <c r="C891" t="s">
        <v>4712</v>
      </c>
      <c r="D891" t="s">
        <v>2938</v>
      </c>
      <c r="E891" t="s">
        <v>4713</v>
      </c>
      <c r="F891" t="s">
        <v>32</v>
      </c>
      <c r="G891" t="s">
        <v>2940</v>
      </c>
      <c r="H891" t="s">
        <v>2941</v>
      </c>
      <c r="I891" t="s">
        <v>4714</v>
      </c>
    </row>
    <row r="892" spans="1:9" x14ac:dyDescent="0.35">
      <c r="A892" t="s">
        <v>4715</v>
      </c>
      <c r="B892" t="str">
        <f>IFERROR(IF(VLOOKUP(A892, [1]virulent!$A$2:$A$100, 1, FALSE)=A892, "Yes", "8406"), "")</f>
        <v/>
      </c>
      <c r="C892" t="s">
        <v>4716</v>
      </c>
      <c r="D892" t="s">
        <v>1567</v>
      </c>
      <c r="E892" t="s">
        <v>4717</v>
      </c>
      <c r="F892" t="s">
        <v>32</v>
      </c>
      <c r="G892" t="s">
        <v>1569</v>
      </c>
      <c r="H892" t="s">
        <v>1570</v>
      </c>
      <c r="I892" t="s">
        <v>4718</v>
      </c>
    </row>
    <row r="893" spans="1:9" x14ac:dyDescent="0.35">
      <c r="A893" t="s">
        <v>4719</v>
      </c>
      <c r="B893" t="str">
        <f>IFERROR(IF(VLOOKUP(A893, [1]virulent!$A$2:$A$100, 1, FALSE)=A893, "Yes", "8406"), "")</f>
        <v/>
      </c>
      <c r="C893" t="s">
        <v>4720</v>
      </c>
      <c r="D893" t="s">
        <v>4721</v>
      </c>
      <c r="E893" t="s">
        <v>4722</v>
      </c>
      <c r="F893" t="s">
        <v>32</v>
      </c>
      <c r="G893" t="s">
        <v>2733</v>
      </c>
      <c r="H893" t="s">
        <v>4723</v>
      </c>
      <c r="I893" t="s">
        <v>4724</v>
      </c>
    </row>
    <row r="894" spans="1:9" x14ac:dyDescent="0.35">
      <c r="A894" t="s">
        <v>4725</v>
      </c>
      <c r="B894" t="str">
        <f>IFERROR(IF(VLOOKUP(A894, [1]virulent!$A$2:$A$100, 1, FALSE)=A894, "Yes", "8406"), "")</f>
        <v/>
      </c>
      <c r="C894" t="s">
        <v>4726</v>
      </c>
      <c r="D894" t="s">
        <v>3601</v>
      </c>
      <c r="E894" t="s">
        <v>4727</v>
      </c>
      <c r="F894" t="s">
        <v>32</v>
      </c>
      <c r="G894" t="s">
        <v>3603</v>
      </c>
      <c r="H894" t="s">
        <v>3604</v>
      </c>
      <c r="I894" t="s">
        <v>4728</v>
      </c>
    </row>
    <row r="895" spans="1:9" x14ac:dyDescent="0.35">
      <c r="A895" t="s">
        <v>4729</v>
      </c>
      <c r="B895" t="str">
        <f>IFERROR(IF(VLOOKUP(A895, [1]virulent!$A$2:$A$100, 1, FALSE)=A895, "Yes", "8406"), "")</f>
        <v/>
      </c>
      <c r="C895" t="s">
        <v>4730</v>
      </c>
      <c r="D895" t="s">
        <v>3163</v>
      </c>
      <c r="E895" t="s">
        <v>4731</v>
      </c>
      <c r="F895" t="s">
        <v>32</v>
      </c>
      <c r="G895" t="s">
        <v>3165</v>
      </c>
      <c r="H895" t="s">
        <v>3166</v>
      </c>
      <c r="I895" t="s">
        <v>4732</v>
      </c>
    </row>
    <row r="896" spans="1:9" x14ac:dyDescent="0.35">
      <c r="A896" t="s">
        <v>4733</v>
      </c>
      <c r="B896" t="str">
        <f>IFERROR(IF(VLOOKUP(A896, [1]virulent!$A$2:$A$100, 1, FALSE)=A896, "Yes", "8406"), "")</f>
        <v/>
      </c>
      <c r="C896" t="s">
        <v>4734</v>
      </c>
      <c r="D896" t="s">
        <v>4735</v>
      </c>
      <c r="E896" t="s">
        <v>4736</v>
      </c>
      <c r="F896" t="s">
        <v>32</v>
      </c>
      <c r="G896" t="s">
        <v>434</v>
      </c>
      <c r="H896" t="s">
        <v>4737</v>
      </c>
      <c r="I896" t="s">
        <v>4738</v>
      </c>
    </row>
    <row r="897" spans="1:9" x14ac:dyDescent="0.35">
      <c r="A897" t="s">
        <v>4739</v>
      </c>
      <c r="B897" t="str">
        <f>IFERROR(IF(VLOOKUP(A897, [1]virulent!$A$2:$A$100, 1, FALSE)=A897, "Yes", "8406"), "")</f>
        <v/>
      </c>
      <c r="C897" t="s">
        <v>4740</v>
      </c>
      <c r="D897" t="s">
        <v>3151</v>
      </c>
      <c r="E897" t="s">
        <v>4741</v>
      </c>
      <c r="F897" t="s">
        <v>32</v>
      </c>
      <c r="G897" t="s">
        <v>731</v>
      </c>
      <c r="H897" t="s">
        <v>3153</v>
      </c>
      <c r="I897" t="s">
        <v>4742</v>
      </c>
    </row>
    <row r="898" spans="1:9" x14ac:dyDescent="0.35">
      <c r="A898" t="s">
        <v>4743</v>
      </c>
      <c r="B898" t="str">
        <f>IFERROR(IF(VLOOKUP(A898, [1]virulent!$A$2:$A$100, 1, FALSE)=A898, "Yes", "8406"), "")</f>
        <v/>
      </c>
      <c r="C898" t="s">
        <v>4744</v>
      </c>
      <c r="D898" t="s">
        <v>3479</v>
      </c>
      <c r="E898" t="s">
        <v>4745</v>
      </c>
      <c r="F898" t="s">
        <v>32</v>
      </c>
      <c r="G898" t="s">
        <v>3481</v>
      </c>
      <c r="H898" t="s">
        <v>3482</v>
      </c>
      <c r="I898" t="s">
        <v>4746</v>
      </c>
    </row>
    <row r="899" spans="1:9" x14ac:dyDescent="0.35">
      <c r="A899" t="s">
        <v>4747</v>
      </c>
      <c r="B899" t="str">
        <f>IFERROR(IF(VLOOKUP(A899, [1]virulent!$A$2:$A$100, 1, FALSE)=A899, "Yes", "8406"), "")</f>
        <v/>
      </c>
      <c r="C899" t="s">
        <v>4748</v>
      </c>
      <c r="D899" t="s">
        <v>4749</v>
      </c>
      <c r="E899" t="s">
        <v>4750</v>
      </c>
      <c r="F899" t="s">
        <v>32</v>
      </c>
      <c r="G899" t="s">
        <v>752</v>
      </c>
      <c r="H899" t="s">
        <v>4751</v>
      </c>
      <c r="I899" t="s">
        <v>4752</v>
      </c>
    </row>
    <row r="900" spans="1:9" x14ac:dyDescent="0.35">
      <c r="A900" t="s">
        <v>4753</v>
      </c>
      <c r="B900" t="str">
        <f>IFERROR(IF(VLOOKUP(A900, [1]virulent!$A$2:$A$100, 1, FALSE)=A900, "Yes", "8406"), "")</f>
        <v/>
      </c>
      <c r="C900" t="s">
        <v>4754</v>
      </c>
      <c r="D900" t="s">
        <v>4581</v>
      </c>
      <c r="E900" t="s">
        <v>4755</v>
      </c>
      <c r="F900" t="s">
        <v>32</v>
      </c>
      <c r="G900" t="s">
        <v>1539</v>
      </c>
      <c r="H900" t="s">
        <v>4584</v>
      </c>
      <c r="I900" t="s">
        <v>4756</v>
      </c>
    </row>
    <row r="901" spans="1:9" x14ac:dyDescent="0.35">
      <c r="A901" t="s">
        <v>4757</v>
      </c>
      <c r="B901" t="str">
        <f>IFERROR(IF(VLOOKUP(A901, [1]virulent!$A$2:$A$100, 1, FALSE)=A901, "Yes", "8406"), "")</f>
        <v/>
      </c>
      <c r="C901" t="s">
        <v>4758</v>
      </c>
      <c r="D901" t="s">
        <v>1715</v>
      </c>
      <c r="E901" t="s">
        <v>4759</v>
      </c>
      <c r="F901" t="s">
        <v>32</v>
      </c>
      <c r="G901" t="s">
        <v>1717</v>
      </c>
      <c r="H901" t="s">
        <v>1718</v>
      </c>
      <c r="I901" t="s">
        <v>4760</v>
      </c>
    </row>
    <row r="902" spans="1:9" x14ac:dyDescent="0.35">
      <c r="A902" t="s">
        <v>4761</v>
      </c>
      <c r="B902" t="str">
        <f>IFERROR(IF(VLOOKUP(A902, [1]virulent!$A$2:$A$100, 1, FALSE)=A902, "Yes", "8406"), "")</f>
        <v/>
      </c>
      <c r="C902" t="s">
        <v>4762</v>
      </c>
      <c r="D902" t="s">
        <v>3473</v>
      </c>
      <c r="E902" t="s">
        <v>4763</v>
      </c>
      <c r="F902" t="s">
        <v>32</v>
      </c>
      <c r="G902" t="s">
        <v>766</v>
      </c>
      <c r="H902" t="s">
        <v>3475</v>
      </c>
      <c r="I902" t="s">
        <v>4764</v>
      </c>
    </row>
    <row r="903" spans="1:9" x14ac:dyDescent="0.35">
      <c r="A903" t="s">
        <v>4765</v>
      </c>
      <c r="B903" t="str">
        <f>IFERROR(IF(VLOOKUP(A903, [1]virulent!$A$2:$A$100, 1, FALSE)=A903, "Yes", "8406"), "")</f>
        <v/>
      </c>
      <c r="C903" t="s">
        <v>4766</v>
      </c>
      <c r="D903" t="s">
        <v>3262</v>
      </c>
      <c r="E903" t="s">
        <v>4767</v>
      </c>
      <c r="F903" t="s">
        <v>32</v>
      </c>
      <c r="G903" t="s">
        <v>3264</v>
      </c>
      <c r="H903" t="s">
        <v>3265</v>
      </c>
      <c r="I903" t="s">
        <v>4768</v>
      </c>
    </row>
    <row r="904" spans="1:9" x14ac:dyDescent="0.35">
      <c r="A904" t="s">
        <v>4769</v>
      </c>
      <c r="B904" t="str">
        <f>IFERROR(IF(VLOOKUP(A904, [1]virulent!$A$2:$A$100, 1, FALSE)=A904, "Yes", "8406"), "")</f>
        <v/>
      </c>
      <c r="C904" t="s">
        <v>4770</v>
      </c>
      <c r="D904" t="s">
        <v>102</v>
      </c>
      <c r="E904" t="s">
        <v>4771</v>
      </c>
      <c r="F904" t="s">
        <v>32</v>
      </c>
      <c r="G904" t="s">
        <v>461</v>
      </c>
      <c r="H904" t="s">
        <v>2707</v>
      </c>
      <c r="I904" t="s">
        <v>463</v>
      </c>
    </row>
    <row r="905" spans="1:9" x14ac:dyDescent="0.35">
      <c r="A905" t="s">
        <v>4772</v>
      </c>
      <c r="B905" t="str">
        <f>IFERROR(IF(VLOOKUP(A905, [1]virulent!$A$2:$A$100, 1, FALSE)=A905, "Yes", "8406"), "")</f>
        <v/>
      </c>
      <c r="C905" t="s">
        <v>4773</v>
      </c>
      <c r="D905" t="s">
        <v>2269</v>
      </c>
      <c r="E905" t="s">
        <v>4774</v>
      </c>
      <c r="F905" t="s">
        <v>32</v>
      </c>
      <c r="G905" t="s">
        <v>2271</v>
      </c>
      <c r="H905" t="s">
        <v>2272</v>
      </c>
      <c r="I905" t="s">
        <v>4775</v>
      </c>
    </row>
    <row r="906" spans="1:9" x14ac:dyDescent="0.35">
      <c r="A906" t="s">
        <v>4776</v>
      </c>
      <c r="B906" t="str">
        <f>IFERROR(IF(VLOOKUP(A906, [1]virulent!$A$2:$A$100, 1, FALSE)=A906, "Yes", "8406"), "")</f>
        <v/>
      </c>
      <c r="C906" t="s">
        <v>4777</v>
      </c>
      <c r="D906" t="s">
        <v>2328</v>
      </c>
      <c r="E906" t="s">
        <v>4778</v>
      </c>
      <c r="F906" t="s">
        <v>32</v>
      </c>
      <c r="G906" t="s">
        <v>2330</v>
      </c>
      <c r="H906" t="s">
        <v>2331</v>
      </c>
      <c r="I906" t="s">
        <v>2332</v>
      </c>
    </row>
    <row r="907" spans="1:9" x14ac:dyDescent="0.35">
      <c r="A907" t="s">
        <v>4779</v>
      </c>
      <c r="B907" t="str">
        <f>IFERROR(IF(VLOOKUP(A907, [1]virulent!$A$2:$A$100, 1, FALSE)=A907, "Yes", "8406"), "")</f>
        <v/>
      </c>
      <c r="C907" t="s">
        <v>4780</v>
      </c>
      <c r="D907" t="s">
        <v>2561</v>
      </c>
      <c r="E907" t="s">
        <v>4781</v>
      </c>
      <c r="F907" t="s">
        <v>32</v>
      </c>
      <c r="G907" t="s">
        <v>2563</v>
      </c>
      <c r="H907" t="s">
        <v>2564</v>
      </c>
      <c r="I907" t="s">
        <v>2565</v>
      </c>
    </row>
    <row r="908" spans="1:9" x14ac:dyDescent="0.35">
      <c r="A908" t="s">
        <v>4782</v>
      </c>
      <c r="B908" t="str">
        <f>IFERROR(IF(VLOOKUP(A908, [1]virulent!$A$2:$A$100, 1, FALSE)=A908, "Yes", "8406"), "")</f>
        <v/>
      </c>
      <c r="C908" t="s">
        <v>4783</v>
      </c>
      <c r="D908" t="s">
        <v>4784</v>
      </c>
      <c r="E908" t="s">
        <v>4785</v>
      </c>
      <c r="F908" t="s">
        <v>32</v>
      </c>
      <c r="G908" t="s">
        <v>1458</v>
      </c>
      <c r="H908" t="s">
        <v>4786</v>
      </c>
      <c r="I908" t="s">
        <v>4787</v>
      </c>
    </row>
    <row r="909" spans="1:9" x14ac:dyDescent="0.35">
      <c r="A909" t="s">
        <v>4788</v>
      </c>
      <c r="B909" t="str">
        <f>IFERROR(IF(VLOOKUP(A909, [1]virulent!$A$2:$A$100, 1, FALSE)=A909, "Yes", "8406"), "")</f>
        <v/>
      </c>
      <c r="C909" t="s">
        <v>4789</v>
      </c>
      <c r="D909" t="s">
        <v>702</v>
      </c>
      <c r="E909" t="s">
        <v>4790</v>
      </c>
      <c r="F909" t="s">
        <v>32</v>
      </c>
      <c r="G909" t="s">
        <v>1624</v>
      </c>
      <c r="H909" t="s">
        <v>705</v>
      </c>
      <c r="I909" t="s">
        <v>4791</v>
      </c>
    </row>
    <row r="910" spans="1:9" x14ac:dyDescent="0.35">
      <c r="A910" t="s">
        <v>4792</v>
      </c>
      <c r="B910" t="str">
        <f>IFERROR(IF(VLOOKUP(A910, [1]virulent!$A$2:$A$100, 1, FALSE)=A910, "Yes", "8406"), "")</f>
        <v/>
      </c>
      <c r="C910" t="s">
        <v>4793</v>
      </c>
      <c r="D910" t="s">
        <v>4794</v>
      </c>
      <c r="E910" t="s">
        <v>4795</v>
      </c>
      <c r="F910" t="s">
        <v>32</v>
      </c>
      <c r="G910" t="s">
        <v>745</v>
      </c>
      <c r="H910" t="s">
        <v>4796</v>
      </c>
      <c r="I910" t="s">
        <v>4797</v>
      </c>
    </row>
    <row r="911" spans="1:9" x14ac:dyDescent="0.35">
      <c r="A911" t="s">
        <v>4798</v>
      </c>
      <c r="B911" t="str">
        <f>IFERROR(IF(VLOOKUP(A911, [1]virulent!$A$2:$A$100, 1, FALSE)=A911, "Yes", "8406"), "")</f>
        <v/>
      </c>
      <c r="C911" t="s">
        <v>4799</v>
      </c>
      <c r="D911" t="s">
        <v>4800</v>
      </c>
      <c r="E911" t="s">
        <v>4801</v>
      </c>
      <c r="F911" t="s">
        <v>32</v>
      </c>
      <c r="G911" t="s">
        <v>583</v>
      </c>
      <c r="H911" t="s">
        <v>4802</v>
      </c>
      <c r="I911" t="s">
        <v>4803</v>
      </c>
    </row>
    <row r="912" spans="1:9" x14ac:dyDescent="0.35">
      <c r="A912" t="s">
        <v>4804</v>
      </c>
      <c r="B912" t="str">
        <f>IFERROR(IF(VLOOKUP(A912, [1]virulent!$A$2:$A$100, 1, FALSE)=A912, "Yes", "8406"), "")</f>
        <v/>
      </c>
      <c r="C912" t="s">
        <v>4805</v>
      </c>
      <c r="D912" t="s">
        <v>2968</v>
      </c>
      <c r="E912" t="s">
        <v>4806</v>
      </c>
      <c r="F912" t="s">
        <v>32</v>
      </c>
      <c r="G912" t="s">
        <v>1024</v>
      </c>
      <c r="H912" t="s">
        <v>2970</v>
      </c>
      <c r="I912" t="s">
        <v>4807</v>
      </c>
    </row>
    <row r="913" spans="1:9" x14ac:dyDescent="0.35">
      <c r="A913" t="s">
        <v>4808</v>
      </c>
      <c r="B913" t="str">
        <f>IFERROR(IF(VLOOKUP(A913, [1]virulent!$A$2:$A$100, 1, FALSE)=A913, "Yes", "8406"), "")</f>
        <v/>
      </c>
      <c r="C913" t="s">
        <v>4809</v>
      </c>
      <c r="D913" t="s">
        <v>1606</v>
      </c>
      <c r="E913" t="s">
        <v>4810</v>
      </c>
      <c r="F913" t="s">
        <v>32</v>
      </c>
      <c r="G913" t="s">
        <v>880</v>
      </c>
      <c r="H913" t="s">
        <v>1608</v>
      </c>
      <c r="I913" t="s">
        <v>1609</v>
      </c>
    </row>
    <row r="914" spans="1:9" x14ac:dyDescent="0.35">
      <c r="A914" t="s">
        <v>4811</v>
      </c>
      <c r="B914" t="str">
        <f>IFERROR(IF(VLOOKUP(A914, [1]virulent!$A$2:$A$100, 1, FALSE)=A914, "Yes", "8406"), "")</f>
        <v/>
      </c>
      <c r="C914" t="s">
        <v>4812</v>
      </c>
      <c r="D914" t="s">
        <v>3113</v>
      </c>
      <c r="E914" t="s">
        <v>4813</v>
      </c>
      <c r="F914" t="s">
        <v>32</v>
      </c>
      <c r="G914" t="s">
        <v>3115</v>
      </c>
      <c r="H914" t="s">
        <v>3116</v>
      </c>
      <c r="I914" t="s">
        <v>4814</v>
      </c>
    </row>
    <row r="915" spans="1:9" x14ac:dyDescent="0.35">
      <c r="A915" t="s">
        <v>4815</v>
      </c>
      <c r="B915" t="str">
        <f>IFERROR(IF(VLOOKUP(A915, [1]virulent!$A$2:$A$100, 1, FALSE)=A915, "Yes", "8406"), "")</f>
        <v/>
      </c>
      <c r="C915" t="s">
        <v>4816</v>
      </c>
      <c r="D915" t="s">
        <v>4817</v>
      </c>
      <c r="E915" t="s">
        <v>4818</v>
      </c>
      <c r="F915" t="s">
        <v>32</v>
      </c>
      <c r="G915" t="s">
        <v>4819</v>
      </c>
      <c r="H915" t="s">
        <v>4820</v>
      </c>
      <c r="I915" t="s">
        <v>4821</v>
      </c>
    </row>
    <row r="916" spans="1:9" x14ac:dyDescent="0.35">
      <c r="A916" t="s">
        <v>4822</v>
      </c>
      <c r="B916" t="str">
        <f>IFERROR(IF(VLOOKUP(A916, [1]virulent!$A$2:$A$100, 1, FALSE)=A916, "Yes", "8406"), "")</f>
        <v/>
      </c>
      <c r="C916" t="s">
        <v>4823</v>
      </c>
      <c r="D916" t="s">
        <v>4824</v>
      </c>
      <c r="E916" t="s">
        <v>4825</v>
      </c>
      <c r="F916" t="s">
        <v>32</v>
      </c>
      <c r="G916" t="s">
        <v>4826</v>
      </c>
      <c r="H916" t="s">
        <v>4827</v>
      </c>
      <c r="I916" t="s">
        <v>4828</v>
      </c>
    </row>
    <row r="917" spans="1:9" x14ac:dyDescent="0.35">
      <c r="A917" t="s">
        <v>4829</v>
      </c>
      <c r="B917" t="str">
        <f>IFERROR(IF(VLOOKUP(A917, [1]virulent!$A$2:$A$100, 1, FALSE)=A917, "Yes", "8406"), "")</f>
        <v/>
      </c>
      <c r="C917" t="s">
        <v>4830</v>
      </c>
      <c r="D917" t="s">
        <v>702</v>
      </c>
      <c r="E917" t="s">
        <v>4831</v>
      </c>
      <c r="F917" t="s">
        <v>32</v>
      </c>
      <c r="G917" t="s">
        <v>752</v>
      </c>
      <c r="H917" t="s">
        <v>806</v>
      </c>
      <c r="I917" t="s">
        <v>4832</v>
      </c>
    </row>
    <row r="918" spans="1:9" x14ac:dyDescent="0.35">
      <c r="A918" t="s">
        <v>4833</v>
      </c>
      <c r="B918" t="str">
        <f>IFERROR(IF(VLOOKUP(A918, [1]virulent!$A$2:$A$100, 1, FALSE)=A918, "Yes", "8406"), "")</f>
        <v/>
      </c>
      <c r="C918" t="s">
        <v>4834</v>
      </c>
      <c r="D918" t="s">
        <v>3452</v>
      </c>
      <c r="E918" t="s">
        <v>4835</v>
      </c>
      <c r="F918" t="s">
        <v>32</v>
      </c>
      <c r="G918" t="s">
        <v>2701</v>
      </c>
      <c r="H918" t="s">
        <v>3454</v>
      </c>
      <c r="I918" t="s">
        <v>4836</v>
      </c>
    </row>
    <row r="919" spans="1:9" x14ac:dyDescent="0.35">
      <c r="A919" t="s">
        <v>4837</v>
      </c>
      <c r="B919" t="str">
        <f>IFERROR(IF(VLOOKUP(A919, [1]virulent!$A$2:$A$100, 1, FALSE)=A919, "Yes", "8406"), "")</f>
        <v/>
      </c>
      <c r="C919" t="s">
        <v>4838</v>
      </c>
      <c r="D919" t="s">
        <v>2389</v>
      </c>
      <c r="E919" t="s">
        <v>4839</v>
      </c>
      <c r="F919" t="s">
        <v>32</v>
      </c>
      <c r="G919" t="s">
        <v>55</v>
      </c>
      <c r="H919" t="s">
        <v>2391</v>
      </c>
      <c r="I919" t="s">
        <v>2392</v>
      </c>
    </row>
    <row r="920" spans="1:9" x14ac:dyDescent="0.35">
      <c r="A920" t="s">
        <v>4840</v>
      </c>
      <c r="B920" t="str">
        <f>IFERROR(IF(VLOOKUP(A920, [1]virulent!$A$2:$A$100, 1, FALSE)=A920, "Yes", "8406"), "")</f>
        <v/>
      </c>
      <c r="C920" t="s">
        <v>4841</v>
      </c>
      <c r="D920" t="s">
        <v>968</v>
      </c>
      <c r="E920" t="s">
        <v>4842</v>
      </c>
      <c r="F920" t="s">
        <v>32</v>
      </c>
      <c r="G920" t="s">
        <v>2039</v>
      </c>
      <c r="H920" t="s">
        <v>971</v>
      </c>
      <c r="I920" t="s">
        <v>2040</v>
      </c>
    </row>
    <row r="921" spans="1:9" x14ac:dyDescent="0.35">
      <c r="A921" t="s">
        <v>4843</v>
      </c>
      <c r="B921" t="str">
        <f>IFERROR(IF(VLOOKUP(A921, [1]virulent!$A$2:$A$100, 1, FALSE)=A921, "Yes", "8406"), "")</f>
        <v/>
      </c>
      <c r="C921" t="s">
        <v>4844</v>
      </c>
      <c r="D921" t="s">
        <v>3269</v>
      </c>
      <c r="E921" t="s">
        <v>4845</v>
      </c>
      <c r="F921" t="s">
        <v>32</v>
      </c>
      <c r="G921" t="s">
        <v>1349</v>
      </c>
      <c r="H921" t="s">
        <v>3271</v>
      </c>
      <c r="I921" t="s">
        <v>4846</v>
      </c>
    </row>
    <row r="922" spans="1:9" x14ac:dyDescent="0.35">
      <c r="A922" t="s">
        <v>4847</v>
      </c>
      <c r="B922" t="str">
        <f>IFERROR(IF(VLOOKUP(A922, [1]virulent!$A$2:$A$100, 1, FALSE)=A922, "Yes", "8406"), "")</f>
        <v/>
      </c>
      <c r="C922" t="s">
        <v>4848</v>
      </c>
      <c r="D922" t="s">
        <v>2180</v>
      </c>
      <c r="E922" t="s">
        <v>4849</v>
      </c>
      <c r="F922" t="s">
        <v>32</v>
      </c>
      <c r="G922" t="s">
        <v>2182</v>
      </c>
      <c r="H922" t="s">
        <v>2183</v>
      </c>
      <c r="I922" t="s">
        <v>3641</v>
      </c>
    </row>
    <row r="923" spans="1:9" x14ac:dyDescent="0.35">
      <c r="A923" t="s">
        <v>4850</v>
      </c>
      <c r="B923" t="str">
        <f>IFERROR(IF(VLOOKUP(A923, [1]virulent!$A$2:$A$100, 1, FALSE)=A923, "Yes", "8406"), "")</f>
        <v/>
      </c>
      <c r="C923" t="s">
        <v>4851</v>
      </c>
      <c r="D923" t="s">
        <v>1731</v>
      </c>
      <c r="E923" t="s">
        <v>4852</v>
      </c>
      <c r="F923" t="s">
        <v>32</v>
      </c>
      <c r="G923" t="s">
        <v>1590</v>
      </c>
      <c r="H923" t="s">
        <v>1733</v>
      </c>
      <c r="I923" t="s">
        <v>1734</v>
      </c>
    </row>
    <row r="924" spans="1:9" x14ac:dyDescent="0.35">
      <c r="A924" t="s">
        <v>4853</v>
      </c>
      <c r="B924" t="str">
        <f>IFERROR(IF(VLOOKUP(A924, [1]virulent!$A$2:$A$100, 1, FALSE)=A924, "Yes", "8406"), "")</f>
        <v/>
      </c>
      <c r="C924" t="s">
        <v>4854</v>
      </c>
      <c r="D924" t="s">
        <v>4855</v>
      </c>
      <c r="E924" t="s">
        <v>4856</v>
      </c>
      <c r="F924" t="s">
        <v>32</v>
      </c>
      <c r="G924" t="s">
        <v>2701</v>
      </c>
      <c r="H924" t="s">
        <v>4857</v>
      </c>
      <c r="I924" t="s">
        <v>4858</v>
      </c>
    </row>
    <row r="925" spans="1:9" x14ac:dyDescent="0.35">
      <c r="A925" t="s">
        <v>4859</v>
      </c>
      <c r="B925" t="str">
        <f>IFERROR(IF(VLOOKUP(A925, [1]virulent!$A$2:$A$100, 1, FALSE)=A925, "Yes", "8406"), "")</f>
        <v/>
      </c>
      <c r="C925" t="s">
        <v>4860</v>
      </c>
      <c r="D925" t="s">
        <v>2945</v>
      </c>
      <c r="E925" t="s">
        <v>4861</v>
      </c>
      <c r="F925" t="s">
        <v>32</v>
      </c>
      <c r="G925" t="s">
        <v>1580</v>
      </c>
      <c r="H925" t="s">
        <v>2947</v>
      </c>
      <c r="I925" t="s">
        <v>4862</v>
      </c>
    </row>
    <row r="926" spans="1:9" x14ac:dyDescent="0.35">
      <c r="A926" t="s">
        <v>4863</v>
      </c>
      <c r="B926" t="str">
        <f>IFERROR(IF(VLOOKUP(A926, [1]virulent!$A$2:$A$100, 1, FALSE)=A926, "Yes", "8406"), "")</f>
        <v/>
      </c>
      <c r="C926" t="s">
        <v>4864</v>
      </c>
      <c r="D926" t="s">
        <v>4865</v>
      </c>
      <c r="E926" t="s">
        <v>4866</v>
      </c>
      <c r="F926" t="s">
        <v>32</v>
      </c>
      <c r="G926" t="s">
        <v>2505</v>
      </c>
      <c r="H926" t="s">
        <v>4867</v>
      </c>
      <c r="I926" t="s">
        <v>4868</v>
      </c>
    </row>
    <row r="927" spans="1:9" x14ac:dyDescent="0.35">
      <c r="A927" t="s">
        <v>4869</v>
      </c>
      <c r="B927" t="str">
        <f>IFERROR(IF(VLOOKUP(A927, [1]virulent!$A$2:$A$100, 1, FALSE)=A927, "Yes", "8406"), "")</f>
        <v/>
      </c>
      <c r="C927" t="s">
        <v>4870</v>
      </c>
      <c r="D927" t="s">
        <v>3309</v>
      </c>
      <c r="E927" t="s">
        <v>4871</v>
      </c>
      <c r="F927" t="s">
        <v>32</v>
      </c>
      <c r="G927" t="s">
        <v>3311</v>
      </c>
      <c r="H927" t="s">
        <v>3312</v>
      </c>
      <c r="I927" t="s">
        <v>4872</v>
      </c>
    </row>
    <row r="928" spans="1:9" x14ac:dyDescent="0.35">
      <c r="A928" t="s">
        <v>4873</v>
      </c>
      <c r="B928" t="str">
        <f>IFERROR(IF(VLOOKUP(A928, [1]virulent!$A$2:$A$100, 1, FALSE)=A928, "Yes", "8406"), "")</f>
        <v/>
      </c>
      <c r="C928" t="s">
        <v>4874</v>
      </c>
      <c r="D928" t="s">
        <v>3297</v>
      </c>
      <c r="E928" t="s">
        <v>4875</v>
      </c>
      <c r="F928" t="s">
        <v>32</v>
      </c>
      <c r="G928" t="s">
        <v>1624</v>
      </c>
      <c r="H928" t="s">
        <v>3299</v>
      </c>
      <c r="I928" t="s">
        <v>4876</v>
      </c>
    </row>
    <row r="929" spans="1:9" x14ac:dyDescent="0.35">
      <c r="A929" t="s">
        <v>4877</v>
      </c>
      <c r="B929" t="str">
        <f>IFERROR(IF(VLOOKUP(A929, [1]virulent!$A$2:$A$100, 1, FALSE)=A929, "Yes", "8406"), "")</f>
        <v/>
      </c>
      <c r="C929" t="s">
        <v>4878</v>
      </c>
      <c r="D929" t="s">
        <v>1612</v>
      </c>
      <c r="E929" t="s">
        <v>4879</v>
      </c>
      <c r="F929" t="s">
        <v>32</v>
      </c>
      <c r="G929" t="s">
        <v>1614</v>
      </c>
      <c r="H929" t="s">
        <v>1615</v>
      </c>
      <c r="I929" t="s">
        <v>1616</v>
      </c>
    </row>
    <row r="930" spans="1:9" x14ac:dyDescent="0.35">
      <c r="A930" t="s">
        <v>4880</v>
      </c>
      <c r="B930" t="str">
        <f>IFERROR(IF(VLOOKUP(A930, [1]virulent!$A$2:$A$100, 1, FALSE)=A930, "Yes", "8406"), "")</f>
        <v/>
      </c>
      <c r="C930" t="s">
        <v>4881</v>
      </c>
      <c r="D930" t="s">
        <v>4882</v>
      </c>
      <c r="E930" t="s">
        <v>4883</v>
      </c>
      <c r="F930" t="s">
        <v>32</v>
      </c>
      <c r="G930" t="s">
        <v>4884</v>
      </c>
      <c r="H930" t="s">
        <v>4885</v>
      </c>
      <c r="I930" t="s">
        <v>4886</v>
      </c>
    </row>
    <row r="931" spans="1:9" x14ac:dyDescent="0.35">
      <c r="A931" t="s">
        <v>4887</v>
      </c>
      <c r="B931" t="str">
        <f>IFERROR(IF(VLOOKUP(A931, [1]virulent!$A$2:$A$100, 1, FALSE)=A931, "Yes", "8406"), "")</f>
        <v/>
      </c>
      <c r="C931" t="s">
        <v>4888</v>
      </c>
      <c r="D931" t="s">
        <v>4889</v>
      </c>
      <c r="E931" t="s">
        <v>4890</v>
      </c>
      <c r="F931" t="s">
        <v>32</v>
      </c>
      <c r="G931" t="s">
        <v>4891</v>
      </c>
      <c r="H931" t="s">
        <v>4375</v>
      </c>
      <c r="I931" t="s">
        <v>4892</v>
      </c>
    </row>
    <row r="932" spans="1:9" x14ac:dyDescent="0.35">
      <c r="A932" t="s">
        <v>4893</v>
      </c>
      <c r="B932" t="str">
        <f>IFERROR(IF(VLOOKUP(A932, [1]virulent!$A$2:$A$100, 1, FALSE)=A932, "Yes", "8406"), "")</f>
        <v/>
      </c>
      <c r="C932" t="s">
        <v>4894</v>
      </c>
      <c r="D932" t="s">
        <v>2425</v>
      </c>
      <c r="E932" t="s">
        <v>4895</v>
      </c>
      <c r="F932" t="s">
        <v>32</v>
      </c>
      <c r="G932" t="s">
        <v>4896</v>
      </c>
      <c r="H932" t="s">
        <v>2428</v>
      </c>
      <c r="I932" t="s">
        <v>4897</v>
      </c>
    </row>
    <row r="933" spans="1:9" x14ac:dyDescent="0.35">
      <c r="A933" t="s">
        <v>4898</v>
      </c>
      <c r="B933" t="str">
        <f>IFERROR(IF(VLOOKUP(A933, [1]virulent!$A$2:$A$100, 1, FALSE)=A933, "Yes", "8406"), "")</f>
        <v/>
      </c>
      <c r="C933" t="s">
        <v>4899</v>
      </c>
      <c r="D933" t="s">
        <v>4900</v>
      </c>
      <c r="E933" t="s">
        <v>4901</v>
      </c>
      <c r="F933" t="s">
        <v>32</v>
      </c>
      <c r="G933" t="s">
        <v>4902</v>
      </c>
      <c r="H933" t="s">
        <v>4903</v>
      </c>
      <c r="I933" t="s">
        <v>4904</v>
      </c>
    </row>
    <row r="934" spans="1:9" x14ac:dyDescent="0.35">
      <c r="A934" t="s">
        <v>4905</v>
      </c>
      <c r="B934" t="str">
        <f>IFERROR(IF(VLOOKUP(A934, [1]virulent!$A$2:$A$100, 1, FALSE)=A934, "Yes", "8406"), "")</f>
        <v/>
      </c>
      <c r="C934" t="s">
        <v>4906</v>
      </c>
      <c r="D934" t="s">
        <v>4907</v>
      </c>
      <c r="E934" t="s">
        <v>4908</v>
      </c>
      <c r="F934" t="s">
        <v>32</v>
      </c>
      <c r="G934" t="s">
        <v>1218</v>
      </c>
      <c r="H934" t="s">
        <v>4909</v>
      </c>
      <c r="I934" t="s">
        <v>4910</v>
      </c>
    </row>
    <row r="935" spans="1:9" x14ac:dyDescent="0.35">
      <c r="A935" t="s">
        <v>4911</v>
      </c>
      <c r="B935" t="str">
        <f>IFERROR(IF(VLOOKUP(A935, [1]virulent!$A$2:$A$100, 1, FALSE)=A935, "Yes", "8406"), "")</f>
        <v/>
      </c>
      <c r="C935" t="s">
        <v>4912</v>
      </c>
      <c r="D935" t="s">
        <v>4913</v>
      </c>
      <c r="E935" t="s">
        <v>4914</v>
      </c>
      <c r="F935" t="s">
        <v>32</v>
      </c>
      <c r="G935" t="s">
        <v>1972</v>
      </c>
      <c r="H935" t="s">
        <v>4915</v>
      </c>
      <c r="I935" t="s">
        <v>4916</v>
      </c>
    </row>
    <row r="936" spans="1:9" x14ac:dyDescent="0.35">
      <c r="A936" t="s">
        <v>4917</v>
      </c>
      <c r="B936" t="str">
        <f>IFERROR(IF(VLOOKUP(A936, [1]virulent!$A$2:$A$100, 1, FALSE)=A936, "Yes", "8406"), "")</f>
        <v/>
      </c>
      <c r="C936" t="s">
        <v>4918</v>
      </c>
      <c r="D936" t="s">
        <v>3672</v>
      </c>
      <c r="E936" t="s">
        <v>4919</v>
      </c>
      <c r="F936" t="s">
        <v>32</v>
      </c>
      <c r="G936" t="s">
        <v>3674</v>
      </c>
      <c r="H936" t="s">
        <v>3675</v>
      </c>
      <c r="I936" t="s">
        <v>3676</v>
      </c>
    </row>
    <row r="937" spans="1:9" x14ac:dyDescent="0.35">
      <c r="A937" t="s">
        <v>4920</v>
      </c>
      <c r="B937" t="str">
        <f>IFERROR(IF(VLOOKUP(A937, [1]virulent!$A$2:$A$100, 1, FALSE)=A937, "Yes", "8406"), "")</f>
        <v/>
      </c>
      <c r="C937" t="s">
        <v>4921</v>
      </c>
      <c r="D937" t="s">
        <v>4922</v>
      </c>
      <c r="E937" t="s">
        <v>4923</v>
      </c>
      <c r="F937" t="s">
        <v>32</v>
      </c>
      <c r="G937" t="s">
        <v>1636</v>
      </c>
      <c r="H937" t="s">
        <v>4924</v>
      </c>
      <c r="I937" t="s">
        <v>4925</v>
      </c>
    </row>
    <row r="938" spans="1:9" x14ac:dyDescent="0.35">
      <c r="A938" t="s">
        <v>4926</v>
      </c>
      <c r="B938" t="str">
        <f>IFERROR(IF(VLOOKUP(A938, [1]virulent!$A$2:$A$100, 1, FALSE)=A938, "Yes", "8406"), "")</f>
        <v/>
      </c>
      <c r="C938" t="s">
        <v>4927</v>
      </c>
      <c r="D938" t="s">
        <v>4928</v>
      </c>
      <c r="E938" t="s">
        <v>4929</v>
      </c>
      <c r="F938" t="s">
        <v>32</v>
      </c>
      <c r="G938" t="s">
        <v>4930</v>
      </c>
      <c r="H938" t="s">
        <v>4931</v>
      </c>
      <c r="I938" t="s">
        <v>4932</v>
      </c>
    </row>
    <row r="939" spans="1:9" x14ac:dyDescent="0.35">
      <c r="A939" t="s">
        <v>4933</v>
      </c>
      <c r="B939" t="str">
        <f>IFERROR(IF(VLOOKUP(A939, [1]virulent!$A$2:$A$100, 1, FALSE)=A939, "Yes", "8406"), "")</f>
        <v/>
      </c>
      <c r="C939" t="s">
        <v>4934</v>
      </c>
      <c r="D939" t="s">
        <v>4935</v>
      </c>
      <c r="E939" t="s">
        <v>4936</v>
      </c>
      <c r="F939" t="s">
        <v>32</v>
      </c>
      <c r="G939" t="s">
        <v>4239</v>
      </c>
      <c r="H939" t="s">
        <v>4937</v>
      </c>
      <c r="I939" t="s">
        <v>4938</v>
      </c>
    </row>
    <row r="940" spans="1:9" x14ac:dyDescent="0.35">
      <c r="A940" t="s">
        <v>4939</v>
      </c>
      <c r="B940" t="str">
        <f>IFERROR(IF(VLOOKUP(A940, [1]virulent!$A$2:$A$100, 1, FALSE)=A940, "Yes", "8406"), "")</f>
        <v/>
      </c>
      <c r="C940" t="s">
        <v>4940</v>
      </c>
      <c r="D940" t="s">
        <v>4941</v>
      </c>
      <c r="E940" t="s">
        <v>4942</v>
      </c>
      <c r="F940" t="s">
        <v>32</v>
      </c>
      <c r="G940" t="s">
        <v>4943</v>
      </c>
      <c r="H940" t="s">
        <v>4944</v>
      </c>
      <c r="I940" t="s">
        <v>4945</v>
      </c>
    </row>
    <row r="941" spans="1:9" x14ac:dyDescent="0.35">
      <c r="A941" t="s">
        <v>4946</v>
      </c>
      <c r="B941" t="str">
        <f>IFERROR(IF(VLOOKUP(A941, [1]virulent!$A$2:$A$100, 1, FALSE)=A941, "Yes", "8406"), "")</f>
        <v/>
      </c>
      <c r="C941" t="s">
        <v>4947</v>
      </c>
      <c r="D941" t="s">
        <v>4948</v>
      </c>
      <c r="E941" t="s">
        <v>4949</v>
      </c>
      <c r="F941" t="s">
        <v>32</v>
      </c>
      <c r="G941" t="s">
        <v>4950</v>
      </c>
      <c r="H941" t="s">
        <v>4951</v>
      </c>
      <c r="I941" t="s">
        <v>4952</v>
      </c>
    </row>
    <row r="942" spans="1:9" x14ac:dyDescent="0.35">
      <c r="A942" t="s">
        <v>4953</v>
      </c>
      <c r="B942" t="str">
        <f>IFERROR(IF(VLOOKUP(A942, [1]virulent!$A$2:$A$100, 1, FALSE)=A942, "Yes", "8406"), "")</f>
        <v/>
      </c>
      <c r="C942" t="s">
        <v>4954</v>
      </c>
      <c r="D942" t="s">
        <v>4955</v>
      </c>
      <c r="E942" t="s">
        <v>4956</v>
      </c>
      <c r="F942" t="s">
        <v>32</v>
      </c>
      <c r="G942" t="s">
        <v>4957</v>
      </c>
      <c r="H942" t="s">
        <v>4958</v>
      </c>
      <c r="I942" t="s">
        <v>4959</v>
      </c>
    </row>
    <row r="943" spans="1:9" x14ac:dyDescent="0.35">
      <c r="A943" t="s">
        <v>4960</v>
      </c>
      <c r="B943" t="str">
        <f>IFERROR(IF(VLOOKUP(A943, [1]virulent!$A$2:$A$100, 1, FALSE)=A943, "Yes", "8406"), "")</f>
        <v/>
      </c>
      <c r="C943" t="s">
        <v>4961</v>
      </c>
      <c r="D943" t="s">
        <v>1578</v>
      </c>
      <c r="E943" t="s">
        <v>4962</v>
      </c>
      <c r="F943" t="s">
        <v>32</v>
      </c>
      <c r="G943" t="s">
        <v>1580</v>
      </c>
      <c r="H943" t="s">
        <v>1581</v>
      </c>
      <c r="I943" t="s">
        <v>4963</v>
      </c>
    </row>
    <row r="944" spans="1:9" x14ac:dyDescent="0.35">
      <c r="A944" t="s">
        <v>4964</v>
      </c>
      <c r="B944" t="str">
        <f>IFERROR(IF(VLOOKUP(A944, [1]virulent!$A$2:$A$100, 1, FALSE)=A944, "Yes", "8406"), "")</f>
        <v/>
      </c>
      <c r="C944" t="s">
        <v>4965</v>
      </c>
      <c r="D944" t="s">
        <v>3378</v>
      </c>
      <c r="E944" t="s">
        <v>4966</v>
      </c>
      <c r="F944" t="s">
        <v>32</v>
      </c>
      <c r="G944" t="s">
        <v>3380</v>
      </c>
      <c r="H944" t="s">
        <v>3381</v>
      </c>
      <c r="I944" t="s">
        <v>4967</v>
      </c>
    </row>
    <row r="945" spans="1:9" x14ac:dyDescent="0.35">
      <c r="A945" t="s">
        <v>4968</v>
      </c>
      <c r="B945" t="str">
        <f>IFERROR(IF(VLOOKUP(A945, [1]virulent!$A$2:$A$100, 1, FALSE)=A945, "Yes", "8406"), "")</f>
        <v/>
      </c>
      <c r="C945" t="s">
        <v>4969</v>
      </c>
      <c r="D945" t="s">
        <v>1523</v>
      </c>
      <c r="E945" t="s">
        <v>4970</v>
      </c>
      <c r="F945" t="s">
        <v>32</v>
      </c>
      <c r="G945" t="s">
        <v>1525</v>
      </c>
      <c r="H945" t="s">
        <v>1526</v>
      </c>
      <c r="I945" t="s">
        <v>2028</v>
      </c>
    </row>
    <row r="946" spans="1:9" x14ac:dyDescent="0.35">
      <c r="A946" t="s">
        <v>4971</v>
      </c>
      <c r="B946" t="str">
        <f>IFERROR(IF(VLOOKUP(A946, [1]virulent!$A$2:$A$100, 1, FALSE)=A946, "Yes", "8406"), "")</f>
        <v/>
      </c>
      <c r="C946" t="s">
        <v>4972</v>
      </c>
      <c r="D946" t="s">
        <v>1664</v>
      </c>
      <c r="E946" t="s">
        <v>4973</v>
      </c>
      <c r="F946" t="s">
        <v>32</v>
      </c>
      <c r="G946" t="s">
        <v>1666</v>
      </c>
      <c r="H946" t="s">
        <v>1667</v>
      </c>
      <c r="I946" t="s">
        <v>3549</v>
      </c>
    </row>
    <row r="947" spans="1:9" x14ac:dyDescent="0.35">
      <c r="A947" t="s">
        <v>4974</v>
      </c>
      <c r="B947" t="str">
        <f>IFERROR(IF(VLOOKUP(A947, [1]virulent!$A$2:$A$100, 1, FALSE)=A947, "Yes", "8406"), "")</f>
        <v/>
      </c>
      <c r="C947" t="s">
        <v>4975</v>
      </c>
      <c r="D947" t="s">
        <v>3552</v>
      </c>
      <c r="E947" t="s">
        <v>4976</v>
      </c>
      <c r="F947" t="s">
        <v>32</v>
      </c>
      <c r="G947" t="s">
        <v>3554</v>
      </c>
      <c r="H947" t="s">
        <v>3555</v>
      </c>
      <c r="I947" t="s">
        <v>4977</v>
      </c>
    </row>
    <row r="948" spans="1:9" x14ac:dyDescent="0.35">
      <c r="A948" t="s">
        <v>4978</v>
      </c>
      <c r="B948" t="str">
        <f>IFERROR(IF(VLOOKUP(A948, [1]virulent!$A$2:$A$100, 1, FALSE)=A948, "Yes", "8406"), "")</f>
        <v/>
      </c>
      <c r="C948" t="s">
        <v>4979</v>
      </c>
      <c r="D948" t="s">
        <v>3486</v>
      </c>
      <c r="E948" t="s">
        <v>4980</v>
      </c>
      <c r="F948" t="s">
        <v>32</v>
      </c>
      <c r="G948" t="s">
        <v>3488</v>
      </c>
      <c r="H948" t="s">
        <v>3489</v>
      </c>
      <c r="I948" t="s">
        <v>4981</v>
      </c>
    </row>
    <row r="949" spans="1:9" x14ac:dyDescent="0.35">
      <c r="A949" t="s">
        <v>4982</v>
      </c>
      <c r="B949" t="str">
        <f>IFERROR(IF(VLOOKUP(A949, [1]virulent!$A$2:$A$100, 1, FALSE)=A949, "Yes", "8406"), "")</f>
        <v/>
      </c>
      <c r="C949" t="s">
        <v>4983</v>
      </c>
      <c r="D949" t="s">
        <v>4984</v>
      </c>
      <c r="E949" t="s">
        <v>4985</v>
      </c>
      <c r="F949" t="s">
        <v>32</v>
      </c>
      <c r="G949" t="s">
        <v>4583</v>
      </c>
      <c r="H949" t="s">
        <v>4986</v>
      </c>
      <c r="I949" t="s">
        <v>4987</v>
      </c>
    </row>
    <row r="950" spans="1:9" x14ac:dyDescent="0.35">
      <c r="A950" t="s">
        <v>4988</v>
      </c>
      <c r="B950" t="str">
        <f>IFERROR(IF(VLOOKUP(A950, [1]virulent!$A$2:$A$100, 1, FALSE)=A950, "Yes", "8406"), "")</f>
        <v/>
      </c>
      <c r="C950" t="s">
        <v>4989</v>
      </c>
      <c r="D950" t="s">
        <v>3517</v>
      </c>
      <c r="E950" t="s">
        <v>4990</v>
      </c>
      <c r="F950" t="s">
        <v>32</v>
      </c>
      <c r="G950" t="s">
        <v>3519</v>
      </c>
      <c r="H950" t="s">
        <v>3520</v>
      </c>
      <c r="I950" t="s">
        <v>4991</v>
      </c>
    </row>
    <row r="951" spans="1:9" x14ac:dyDescent="0.35">
      <c r="A951" t="s">
        <v>4992</v>
      </c>
      <c r="B951" t="str">
        <f>IFERROR(IF(VLOOKUP(A951, [1]virulent!$A$2:$A$100, 1, FALSE)=A951, "Yes", "8406"), "")</f>
        <v/>
      </c>
      <c r="C951" t="s">
        <v>4993</v>
      </c>
      <c r="D951" t="s">
        <v>1768</v>
      </c>
      <c r="E951" t="s">
        <v>4994</v>
      </c>
      <c r="F951" t="s">
        <v>32</v>
      </c>
      <c r="G951" t="s">
        <v>1770</v>
      </c>
      <c r="H951" t="s">
        <v>1771</v>
      </c>
      <c r="I951" t="s">
        <v>1772</v>
      </c>
    </row>
    <row r="952" spans="1:9" x14ac:dyDescent="0.35">
      <c r="A952" t="s">
        <v>4995</v>
      </c>
      <c r="B952" t="str">
        <f>IFERROR(IF(VLOOKUP(A952, [1]virulent!$A$2:$A$100, 1, FALSE)=A952, "Yes", "8406"), "")</f>
        <v/>
      </c>
      <c r="C952" t="s">
        <v>4996</v>
      </c>
      <c r="D952" t="s">
        <v>3145</v>
      </c>
      <c r="E952" t="s">
        <v>4997</v>
      </c>
      <c r="F952" t="s">
        <v>32</v>
      </c>
      <c r="G952" t="s">
        <v>2792</v>
      </c>
      <c r="H952" t="s">
        <v>3147</v>
      </c>
      <c r="I952" t="s">
        <v>3148</v>
      </c>
    </row>
    <row r="953" spans="1:9" x14ac:dyDescent="0.35">
      <c r="A953" t="s">
        <v>4998</v>
      </c>
      <c r="B953" t="str">
        <f>IFERROR(IF(VLOOKUP(A953, [1]virulent!$A$2:$A$100, 1, FALSE)=A953, "Yes", "8406"), "")</f>
        <v/>
      </c>
      <c r="C953" t="s">
        <v>4999</v>
      </c>
      <c r="D953" t="s">
        <v>2808</v>
      </c>
      <c r="E953" t="s">
        <v>5000</v>
      </c>
      <c r="F953" t="s">
        <v>32</v>
      </c>
      <c r="G953" t="s">
        <v>5001</v>
      </c>
      <c r="H953" t="s">
        <v>2811</v>
      </c>
      <c r="I953" t="s">
        <v>5002</v>
      </c>
    </row>
    <row r="954" spans="1:9" x14ac:dyDescent="0.35">
      <c r="A954" t="s">
        <v>5003</v>
      </c>
      <c r="B954" t="str">
        <f>IFERROR(IF(VLOOKUP(A954, [1]virulent!$A$2:$A$100, 1, FALSE)=A954, "Yes", "8406"), "")</f>
        <v/>
      </c>
      <c r="C954" t="s">
        <v>5004</v>
      </c>
      <c r="D954" t="s">
        <v>2174</v>
      </c>
      <c r="E954" t="s">
        <v>5005</v>
      </c>
      <c r="F954" t="s">
        <v>32</v>
      </c>
      <c r="G954" t="s">
        <v>866</v>
      </c>
      <c r="H954" t="s">
        <v>2176</v>
      </c>
      <c r="I954" t="s">
        <v>5006</v>
      </c>
    </row>
    <row r="955" spans="1:9" x14ac:dyDescent="0.35">
      <c r="A955" t="s">
        <v>5007</v>
      </c>
      <c r="B955" t="str">
        <f>IFERROR(IF(VLOOKUP(A955, [1]virulent!$A$2:$A$100, 1, FALSE)=A955, "Yes", "8406"), "")</f>
        <v/>
      </c>
      <c r="C955" t="s">
        <v>5008</v>
      </c>
      <c r="D955" t="s">
        <v>2776</v>
      </c>
      <c r="E955" t="s">
        <v>5009</v>
      </c>
      <c r="F955" t="s">
        <v>32</v>
      </c>
      <c r="G955" t="s">
        <v>2778</v>
      </c>
      <c r="H955" t="s">
        <v>2779</v>
      </c>
      <c r="I955" t="s">
        <v>5010</v>
      </c>
    </row>
    <row r="956" spans="1:9" x14ac:dyDescent="0.35">
      <c r="A956" t="s">
        <v>5011</v>
      </c>
      <c r="B956" t="str">
        <f>IFERROR(IF(VLOOKUP(A956, [1]virulent!$A$2:$A$100, 1, FALSE)=A956, "Yes", "8406"), "")</f>
        <v/>
      </c>
      <c r="C956" t="s">
        <v>5012</v>
      </c>
      <c r="D956" t="s">
        <v>2900</v>
      </c>
      <c r="E956" t="s">
        <v>5013</v>
      </c>
      <c r="F956" t="s">
        <v>32</v>
      </c>
      <c r="G956" t="s">
        <v>2902</v>
      </c>
      <c r="H956" t="s">
        <v>2903</v>
      </c>
      <c r="I956" t="s">
        <v>5014</v>
      </c>
    </row>
    <row r="957" spans="1:9" x14ac:dyDescent="0.35">
      <c r="A957" t="s">
        <v>5015</v>
      </c>
      <c r="B957" t="str">
        <f>IFERROR(IF(VLOOKUP(A957, [1]virulent!$A$2:$A$100, 1, FALSE)=A957, "Yes", "8406"), "")</f>
        <v/>
      </c>
      <c r="C957" t="s">
        <v>5016</v>
      </c>
      <c r="D957" t="s">
        <v>581</v>
      </c>
      <c r="E957" t="s">
        <v>5017</v>
      </c>
      <c r="F957" t="s">
        <v>32</v>
      </c>
      <c r="G957" t="s">
        <v>2573</v>
      </c>
      <c r="H957" t="s">
        <v>584</v>
      </c>
      <c r="I957" t="s">
        <v>5018</v>
      </c>
    </row>
    <row r="958" spans="1:9" x14ac:dyDescent="0.35">
      <c r="A958" t="s">
        <v>5019</v>
      </c>
      <c r="B958" t="str">
        <f>IFERROR(IF(VLOOKUP(A958, [1]virulent!$A$2:$A$100, 1, FALSE)=A958, "Yes", "8406"), "")</f>
        <v/>
      </c>
      <c r="C958" t="s">
        <v>5020</v>
      </c>
      <c r="D958" t="s">
        <v>2395</v>
      </c>
      <c r="E958" t="s">
        <v>5021</v>
      </c>
      <c r="F958" t="s">
        <v>32</v>
      </c>
      <c r="G958" t="s">
        <v>2397</v>
      </c>
      <c r="H958" t="s">
        <v>2398</v>
      </c>
      <c r="I958" t="s">
        <v>2399</v>
      </c>
    </row>
    <row r="959" spans="1:9" x14ac:dyDescent="0.35">
      <c r="A959" t="s">
        <v>5022</v>
      </c>
      <c r="B959" t="str">
        <f>IFERROR(IF(VLOOKUP(A959, [1]virulent!$A$2:$A$100, 1, FALSE)=A959, "Yes", "8406"), "")</f>
        <v/>
      </c>
      <c r="C959" t="s">
        <v>5023</v>
      </c>
      <c r="D959" t="s">
        <v>3719</v>
      </c>
      <c r="E959" t="s">
        <v>5024</v>
      </c>
      <c r="F959" t="s">
        <v>32</v>
      </c>
      <c r="G959" t="s">
        <v>3721</v>
      </c>
      <c r="H959" t="s">
        <v>3722</v>
      </c>
      <c r="I959" t="s">
        <v>5025</v>
      </c>
    </row>
    <row r="960" spans="1:9" x14ac:dyDescent="0.35">
      <c r="A960" t="s">
        <v>5026</v>
      </c>
      <c r="B960" t="str">
        <f>IFERROR(IF(VLOOKUP(A960, [1]virulent!$A$2:$A$100, 1, FALSE)=A960, "Yes", "8406"), "")</f>
        <v/>
      </c>
      <c r="C960" t="s">
        <v>5027</v>
      </c>
      <c r="D960" t="s">
        <v>2305</v>
      </c>
      <c r="E960" t="s">
        <v>5028</v>
      </c>
      <c r="F960" t="s">
        <v>32</v>
      </c>
      <c r="G960" t="s">
        <v>1084</v>
      </c>
      <c r="H960" t="s">
        <v>2307</v>
      </c>
      <c r="I960" t="s">
        <v>2308</v>
      </c>
    </row>
    <row r="961" spans="1:9" x14ac:dyDescent="0.35">
      <c r="A961" t="s">
        <v>5029</v>
      </c>
      <c r="B961" t="str">
        <f>IFERROR(IF(VLOOKUP(A961, [1]virulent!$A$2:$A$100, 1, FALSE)=A961, "Yes", "8406"), "")</f>
        <v/>
      </c>
      <c r="C961" t="s">
        <v>5030</v>
      </c>
      <c r="D961" t="s">
        <v>5031</v>
      </c>
      <c r="E961" t="s">
        <v>5032</v>
      </c>
      <c r="F961" t="s">
        <v>32</v>
      </c>
      <c r="G961" t="s">
        <v>5033</v>
      </c>
      <c r="H961" t="s">
        <v>5034</v>
      </c>
      <c r="I961" t="s">
        <v>5035</v>
      </c>
    </row>
    <row r="962" spans="1:9" x14ac:dyDescent="0.35">
      <c r="A962" t="s">
        <v>5036</v>
      </c>
      <c r="B962" t="str">
        <f>IFERROR(IF(VLOOKUP(A962, [1]virulent!$A$2:$A$100, 1, FALSE)=A962, "Yes", "8406"), "")</f>
        <v/>
      </c>
      <c r="C962" t="s">
        <v>5037</v>
      </c>
      <c r="D962" t="s">
        <v>5038</v>
      </c>
      <c r="E962" t="s">
        <v>5039</v>
      </c>
      <c r="F962" t="s">
        <v>32</v>
      </c>
      <c r="G962" t="s">
        <v>90</v>
      </c>
      <c r="H962" t="s">
        <v>5040</v>
      </c>
      <c r="I962" t="s">
        <v>5041</v>
      </c>
    </row>
    <row r="963" spans="1:9" x14ac:dyDescent="0.35">
      <c r="A963" t="s">
        <v>5042</v>
      </c>
      <c r="B963" t="str">
        <f>IFERROR(IF(VLOOKUP(A963, [1]virulent!$A$2:$A$100, 1, FALSE)=A963, "Yes", "8406"), "")</f>
        <v/>
      </c>
      <c r="C963" t="s">
        <v>5043</v>
      </c>
      <c r="D963" t="s">
        <v>5044</v>
      </c>
      <c r="E963" t="s">
        <v>5045</v>
      </c>
      <c r="F963" t="s">
        <v>32</v>
      </c>
      <c r="G963" t="s">
        <v>5046</v>
      </c>
      <c r="H963" t="s">
        <v>5047</v>
      </c>
      <c r="I963" t="s">
        <v>5048</v>
      </c>
    </row>
    <row r="964" spans="1:9" x14ac:dyDescent="0.35">
      <c r="A964" t="s">
        <v>5049</v>
      </c>
      <c r="B964" t="str">
        <f>IFERROR(IF(VLOOKUP(A964, [1]virulent!$A$2:$A$100, 1, FALSE)=A964, "Yes", "8406"), "")</f>
        <v/>
      </c>
      <c r="C964" t="s">
        <v>5050</v>
      </c>
      <c r="D964" t="s">
        <v>5051</v>
      </c>
      <c r="E964" t="s">
        <v>5052</v>
      </c>
      <c r="F964" t="s">
        <v>32</v>
      </c>
      <c r="G964" t="s">
        <v>1845</v>
      </c>
      <c r="H964" t="s">
        <v>5053</v>
      </c>
      <c r="I964" t="s">
        <v>5054</v>
      </c>
    </row>
    <row r="965" spans="1:9" x14ac:dyDescent="0.35">
      <c r="A965" t="s">
        <v>5055</v>
      </c>
      <c r="B965" t="str">
        <f>IFERROR(IF(VLOOKUP(A965, [1]virulent!$A$2:$A$100, 1, FALSE)=A965, "Yes", "8406"), "")</f>
        <v/>
      </c>
      <c r="C965" t="s">
        <v>5056</v>
      </c>
      <c r="D965" t="s">
        <v>2020</v>
      </c>
      <c r="E965" t="s">
        <v>5057</v>
      </c>
      <c r="F965" t="s">
        <v>32</v>
      </c>
      <c r="G965" t="s">
        <v>2022</v>
      </c>
      <c r="H965" t="s">
        <v>2023</v>
      </c>
      <c r="I965" t="s">
        <v>2024</v>
      </c>
    </row>
    <row r="966" spans="1:9" x14ac:dyDescent="0.35">
      <c r="A966" t="s">
        <v>5058</v>
      </c>
      <c r="B966" t="str">
        <f>IFERROR(IF(VLOOKUP(A966, [1]virulent!$A$2:$A$100, 1, FALSE)=A966, "Yes", "8406"), "")</f>
        <v/>
      </c>
      <c r="C966" t="s">
        <v>5059</v>
      </c>
      <c r="D966" t="s">
        <v>3691</v>
      </c>
      <c r="E966" t="s">
        <v>5060</v>
      </c>
      <c r="F966" t="s">
        <v>32</v>
      </c>
      <c r="G966" t="s">
        <v>2505</v>
      </c>
      <c r="H966" t="s">
        <v>3693</v>
      </c>
      <c r="I966" t="s">
        <v>3694</v>
      </c>
    </row>
    <row r="967" spans="1:9" x14ac:dyDescent="0.35">
      <c r="A967" t="s">
        <v>5061</v>
      </c>
      <c r="B967" t="str">
        <f>IFERROR(IF(VLOOKUP(A967, [1]virulent!$A$2:$A$100, 1, FALSE)=A967, "Yes", "8406"), "")</f>
        <v/>
      </c>
      <c r="C967" t="s">
        <v>5062</v>
      </c>
      <c r="D967" t="s">
        <v>1994</v>
      </c>
      <c r="E967" t="s">
        <v>5063</v>
      </c>
      <c r="F967" t="s">
        <v>32</v>
      </c>
      <c r="G967" t="s">
        <v>1539</v>
      </c>
      <c r="H967" t="s">
        <v>1996</v>
      </c>
      <c r="I967" t="s">
        <v>1997</v>
      </c>
    </row>
    <row r="968" spans="1:9" x14ac:dyDescent="0.35">
      <c r="A968" t="s">
        <v>5064</v>
      </c>
      <c r="B968" t="str">
        <f>IFERROR(IF(VLOOKUP(A968, [1]virulent!$A$2:$A$100, 1, FALSE)=A968, "Yes", "8406"), "")</f>
        <v/>
      </c>
      <c r="C968" t="s">
        <v>5065</v>
      </c>
      <c r="D968" t="s">
        <v>2000</v>
      </c>
      <c r="E968" t="s">
        <v>5066</v>
      </c>
      <c r="F968" t="s">
        <v>32</v>
      </c>
      <c r="G968" t="s">
        <v>2002</v>
      </c>
      <c r="H968" t="s">
        <v>2003</v>
      </c>
      <c r="I968" t="s">
        <v>2004</v>
      </c>
    </row>
    <row r="969" spans="1:9" x14ac:dyDescent="0.35">
      <c r="A969" t="s">
        <v>5067</v>
      </c>
      <c r="B969" t="str">
        <f>IFERROR(IF(VLOOKUP(A969, [1]virulent!$A$2:$A$100, 1, FALSE)=A969, "Yes", "8406"), "")</f>
        <v/>
      </c>
      <c r="C969" t="s">
        <v>5068</v>
      </c>
      <c r="D969" t="s">
        <v>1799</v>
      </c>
      <c r="E969" t="s">
        <v>5069</v>
      </c>
      <c r="F969" t="s">
        <v>32</v>
      </c>
      <c r="G969" t="s">
        <v>1801</v>
      </c>
      <c r="H969" t="s">
        <v>1802</v>
      </c>
      <c r="I969" t="s">
        <v>5070</v>
      </c>
    </row>
    <row r="970" spans="1:9" x14ac:dyDescent="0.35">
      <c r="A970" t="s">
        <v>5071</v>
      </c>
      <c r="B970" t="str">
        <f>IFERROR(IF(VLOOKUP(A970, [1]virulent!$A$2:$A$100, 1, FALSE)=A970, "Yes", "8406"), "")</f>
        <v/>
      </c>
      <c r="C970" t="s">
        <v>5072</v>
      </c>
      <c r="D970" t="s">
        <v>1823</v>
      </c>
      <c r="E970" t="s">
        <v>5073</v>
      </c>
      <c r="F970" t="s">
        <v>32</v>
      </c>
      <c r="G970" t="s">
        <v>1597</v>
      </c>
      <c r="H970" t="s">
        <v>1825</v>
      </c>
      <c r="I970" t="s">
        <v>1826</v>
      </c>
    </row>
    <row r="971" spans="1:9" x14ac:dyDescent="0.35">
      <c r="A971" t="s">
        <v>5074</v>
      </c>
      <c r="B971" t="str">
        <f>IFERROR(IF(VLOOKUP(A971, [1]virulent!$A$2:$A$100, 1, FALSE)=A971, "Yes", "8406"), "")</f>
        <v/>
      </c>
      <c r="C971" t="s">
        <v>5075</v>
      </c>
      <c r="D971" t="s">
        <v>4353</v>
      </c>
      <c r="E971" t="s">
        <v>5076</v>
      </c>
      <c r="F971" t="s">
        <v>20</v>
      </c>
      <c r="G971" t="s">
        <v>1590</v>
      </c>
      <c r="H971" t="s">
        <v>4355</v>
      </c>
      <c r="I971" t="s">
        <v>5077</v>
      </c>
    </row>
    <row r="972" spans="1:9" x14ac:dyDescent="0.35">
      <c r="A972" t="s">
        <v>5078</v>
      </c>
      <c r="B972" t="str">
        <f>IFERROR(IF(VLOOKUP(A972, [1]virulent!$A$2:$A$100, 1, FALSE)=A972, "Yes", "8406"), "")</f>
        <v/>
      </c>
      <c r="C972" t="s">
        <v>5079</v>
      </c>
      <c r="D972" t="s">
        <v>1655</v>
      </c>
      <c r="E972" t="s">
        <v>5080</v>
      </c>
      <c r="F972" t="s">
        <v>20</v>
      </c>
      <c r="G972" t="s">
        <v>977</v>
      </c>
      <c r="H972" t="s">
        <v>1657</v>
      </c>
      <c r="I972" t="s">
        <v>4249</v>
      </c>
    </row>
    <row r="973" spans="1:9" x14ac:dyDescent="0.35">
      <c r="A973" t="s">
        <v>5081</v>
      </c>
      <c r="B973" t="str">
        <f>IFERROR(IF(VLOOKUP(A973, [1]virulent!$A$2:$A$100, 1, FALSE)=A973, "Yes", "8406"), "")</f>
        <v/>
      </c>
      <c r="C973" t="s">
        <v>5082</v>
      </c>
      <c r="D973" t="s">
        <v>1606</v>
      </c>
      <c r="E973" t="s">
        <v>5083</v>
      </c>
      <c r="F973" t="s">
        <v>20</v>
      </c>
      <c r="G973" t="s">
        <v>880</v>
      </c>
      <c r="H973" t="s">
        <v>1608</v>
      </c>
      <c r="I973" t="s">
        <v>5084</v>
      </c>
    </row>
    <row r="974" spans="1:9" x14ac:dyDescent="0.35">
      <c r="A974" t="s">
        <v>5085</v>
      </c>
      <c r="B974" t="str">
        <f>IFERROR(IF(VLOOKUP(A974, [1]virulent!$A$2:$A$100, 1, FALSE)=A974, "Yes", "8406"), "")</f>
        <v/>
      </c>
      <c r="C974" t="s">
        <v>5086</v>
      </c>
      <c r="D974" t="s">
        <v>4211</v>
      </c>
      <c r="E974" t="s">
        <v>5087</v>
      </c>
      <c r="F974" t="s">
        <v>20</v>
      </c>
      <c r="G974" t="s">
        <v>3015</v>
      </c>
      <c r="H974" t="s">
        <v>4213</v>
      </c>
      <c r="I974" t="s">
        <v>5088</v>
      </c>
    </row>
    <row r="975" spans="1:9" x14ac:dyDescent="0.35">
      <c r="A975" t="s">
        <v>5089</v>
      </c>
      <c r="B975" t="str">
        <f>IFERROR(IF(VLOOKUP(A975, [1]virulent!$A$2:$A$100, 1, FALSE)=A975, "Yes", "8406"), "")</f>
        <v/>
      </c>
      <c r="C975" t="s">
        <v>5090</v>
      </c>
      <c r="D975" t="s">
        <v>5091</v>
      </c>
      <c r="E975" t="s">
        <v>5092</v>
      </c>
      <c r="F975" t="s">
        <v>20</v>
      </c>
      <c r="G975" t="s">
        <v>3219</v>
      </c>
      <c r="H975" t="s">
        <v>5093</v>
      </c>
      <c r="I975" t="s">
        <v>5094</v>
      </c>
    </row>
    <row r="976" spans="1:9" x14ac:dyDescent="0.35">
      <c r="A976" t="s">
        <v>5095</v>
      </c>
      <c r="B976" t="str">
        <f>IFERROR(IF(VLOOKUP(A976, [1]virulent!$A$2:$A$100, 1, FALSE)=A976, "Yes", "8406"), "")</f>
        <v/>
      </c>
      <c r="C976" t="s">
        <v>5096</v>
      </c>
      <c r="D976" t="s">
        <v>1295</v>
      </c>
      <c r="E976" t="s">
        <v>5097</v>
      </c>
      <c r="F976" t="s">
        <v>20</v>
      </c>
      <c r="G976" t="s">
        <v>1297</v>
      </c>
      <c r="H976" t="s">
        <v>1298</v>
      </c>
      <c r="I976" t="s">
        <v>1299</v>
      </c>
    </row>
    <row r="977" spans="1:9" x14ac:dyDescent="0.35">
      <c r="A977" t="s">
        <v>5098</v>
      </c>
      <c r="B977" t="str">
        <f>IFERROR(IF(VLOOKUP(A977, [1]virulent!$A$2:$A$100, 1, FALSE)=A977, "Yes", "8406"), "")</f>
        <v/>
      </c>
      <c r="C977" t="s">
        <v>5099</v>
      </c>
      <c r="D977" t="s">
        <v>817</v>
      </c>
      <c r="E977" t="s">
        <v>5100</v>
      </c>
      <c r="F977" t="s">
        <v>20</v>
      </c>
      <c r="G977" t="s">
        <v>819</v>
      </c>
      <c r="H977" t="s">
        <v>820</v>
      </c>
      <c r="I977" t="s">
        <v>821</v>
      </c>
    </row>
    <row r="978" spans="1:9" x14ac:dyDescent="0.35">
      <c r="A978" t="s">
        <v>5101</v>
      </c>
      <c r="B978" t="str">
        <f>IFERROR(IF(VLOOKUP(A978, [1]virulent!$A$2:$A$100, 1, FALSE)=A978, "Yes", "8406"), "")</f>
        <v/>
      </c>
      <c r="C978" t="s">
        <v>5102</v>
      </c>
      <c r="D978" t="s">
        <v>799</v>
      </c>
      <c r="E978" t="s">
        <v>5103</v>
      </c>
      <c r="F978" t="s">
        <v>20</v>
      </c>
      <c r="G978" t="s">
        <v>118</v>
      </c>
      <c r="H978" t="s">
        <v>801</v>
      </c>
      <c r="I978" t="s">
        <v>802</v>
      </c>
    </row>
    <row r="979" spans="1:9" x14ac:dyDescent="0.35">
      <c r="A979" t="s">
        <v>5104</v>
      </c>
      <c r="B979" t="str">
        <f>IFERROR(IF(VLOOKUP(A979, [1]virulent!$A$2:$A$100, 1, FALSE)=A979, "Yes", "8406"), "")</f>
        <v/>
      </c>
      <c r="C979" t="s">
        <v>5105</v>
      </c>
      <c r="D979" t="s">
        <v>1289</v>
      </c>
      <c r="E979" t="s">
        <v>5106</v>
      </c>
      <c r="F979" t="s">
        <v>20</v>
      </c>
      <c r="G979" t="s">
        <v>434</v>
      </c>
      <c r="H979" t="s">
        <v>1291</v>
      </c>
      <c r="I979" t="s">
        <v>5107</v>
      </c>
    </row>
    <row r="980" spans="1:9" x14ac:dyDescent="0.35">
      <c r="A980" t="s">
        <v>5108</v>
      </c>
      <c r="B980" t="str">
        <f>IFERROR(IF(VLOOKUP(A980, [1]virulent!$A$2:$A$100, 1, FALSE)=A980, "Yes", "8406"), "")</f>
        <v/>
      </c>
      <c r="C980" t="s">
        <v>5109</v>
      </c>
      <c r="D980" t="s">
        <v>3309</v>
      </c>
      <c r="E980" t="s">
        <v>5110</v>
      </c>
      <c r="F980" t="s">
        <v>20</v>
      </c>
      <c r="G980" t="s">
        <v>3872</v>
      </c>
      <c r="H980" t="s">
        <v>3312</v>
      </c>
      <c r="I980" t="s">
        <v>3873</v>
      </c>
    </row>
    <row r="981" spans="1:9" x14ac:dyDescent="0.35">
      <c r="A981" t="s">
        <v>5111</v>
      </c>
      <c r="B981" t="str">
        <f>IFERROR(IF(VLOOKUP(A981, [1]virulent!$A$2:$A$100, 1, FALSE)=A981, "Yes", "8406"), "")</f>
        <v/>
      </c>
      <c r="C981" t="s">
        <v>5112</v>
      </c>
      <c r="D981" t="s">
        <v>4536</v>
      </c>
      <c r="E981" t="s">
        <v>5113</v>
      </c>
      <c r="F981" t="s">
        <v>20</v>
      </c>
      <c r="G981" t="s">
        <v>4538</v>
      </c>
      <c r="H981" t="s">
        <v>4539</v>
      </c>
      <c r="I981" t="s">
        <v>5114</v>
      </c>
    </row>
    <row r="982" spans="1:9" x14ac:dyDescent="0.35">
      <c r="A982" t="s">
        <v>5115</v>
      </c>
      <c r="B982" t="str">
        <f>IFERROR(IF(VLOOKUP(A982, [1]virulent!$A$2:$A$100, 1, FALSE)=A982, "Yes", "8406"), "")</f>
        <v/>
      </c>
      <c r="C982" t="s">
        <v>5116</v>
      </c>
      <c r="D982" t="s">
        <v>4392</v>
      </c>
      <c r="E982" t="s">
        <v>5117</v>
      </c>
      <c r="F982" t="s">
        <v>20</v>
      </c>
      <c r="G982" t="s">
        <v>300</v>
      </c>
      <c r="H982" t="s">
        <v>4394</v>
      </c>
      <c r="I982" t="s">
        <v>4395</v>
      </c>
    </row>
    <row r="983" spans="1:9" x14ac:dyDescent="0.35">
      <c r="A983" t="s">
        <v>5118</v>
      </c>
      <c r="B983" t="str">
        <f>IFERROR(IF(VLOOKUP(A983, [1]virulent!$A$2:$A$100, 1, FALSE)=A983, "Yes", "8406"), "")</f>
        <v/>
      </c>
      <c r="C983" t="s">
        <v>5119</v>
      </c>
      <c r="D983" t="s">
        <v>1282</v>
      </c>
      <c r="E983" t="s">
        <v>5120</v>
      </c>
      <c r="F983" t="s">
        <v>20</v>
      </c>
      <c r="G983" t="s">
        <v>1284</v>
      </c>
      <c r="H983" t="s">
        <v>1285</v>
      </c>
      <c r="I983" t="s">
        <v>1286</v>
      </c>
    </row>
    <row r="984" spans="1:9" x14ac:dyDescent="0.35">
      <c r="A984" t="s">
        <v>5121</v>
      </c>
      <c r="B984" t="str">
        <f>IFERROR(IF(VLOOKUP(A984, [1]virulent!$A$2:$A$100, 1, FALSE)=A984, "Yes", "8406"), "")</f>
        <v/>
      </c>
      <c r="C984" t="s">
        <v>5122</v>
      </c>
      <c r="D984" t="s">
        <v>5123</v>
      </c>
      <c r="E984" t="s">
        <v>5124</v>
      </c>
      <c r="F984" t="s">
        <v>20</v>
      </c>
      <c r="G984" t="s">
        <v>2330</v>
      </c>
      <c r="H984" t="s">
        <v>5125</v>
      </c>
      <c r="I984" t="s">
        <v>5126</v>
      </c>
    </row>
    <row r="985" spans="1:9" x14ac:dyDescent="0.35">
      <c r="A985" t="s">
        <v>5127</v>
      </c>
      <c r="B985" t="str">
        <f>IFERROR(IF(VLOOKUP(A985, [1]virulent!$A$2:$A$100, 1, FALSE)=A985, "Yes", "8406"), "")</f>
        <v/>
      </c>
      <c r="C985" t="s">
        <v>5128</v>
      </c>
      <c r="D985" t="s">
        <v>1276</v>
      </c>
      <c r="E985" t="s">
        <v>5129</v>
      </c>
      <c r="F985" t="s">
        <v>20</v>
      </c>
      <c r="G985" t="s">
        <v>766</v>
      </c>
      <c r="H985" t="s">
        <v>1905</v>
      </c>
      <c r="I985" t="s">
        <v>1279</v>
      </c>
    </row>
    <row r="986" spans="1:9" x14ac:dyDescent="0.35">
      <c r="A986" t="s">
        <v>5130</v>
      </c>
      <c r="B986" t="str">
        <f>IFERROR(IF(VLOOKUP(A986, [1]virulent!$A$2:$A$100, 1, FALSE)=A986, "Yes", "8406"), "")</f>
        <v/>
      </c>
      <c r="C986" t="s">
        <v>5131</v>
      </c>
      <c r="D986" t="s">
        <v>1891</v>
      </c>
      <c r="E986" t="s">
        <v>5132</v>
      </c>
      <c r="F986" t="s">
        <v>20</v>
      </c>
      <c r="G986" t="s">
        <v>1893</v>
      </c>
      <c r="H986" t="s">
        <v>1894</v>
      </c>
      <c r="I986" t="s">
        <v>1895</v>
      </c>
    </row>
    <row r="987" spans="1:9" x14ac:dyDescent="0.35">
      <c r="A987" t="s">
        <v>5133</v>
      </c>
      <c r="B987" t="str">
        <f>IFERROR(IF(VLOOKUP(A987, [1]virulent!$A$2:$A$100, 1, FALSE)=A987, "Yes", "8406"), "")</f>
        <v/>
      </c>
      <c r="C987" t="s">
        <v>5134</v>
      </c>
      <c r="D987" t="s">
        <v>4749</v>
      </c>
      <c r="E987" t="s">
        <v>5135</v>
      </c>
      <c r="F987" t="s">
        <v>20</v>
      </c>
      <c r="G987" t="s">
        <v>752</v>
      </c>
      <c r="H987" t="s">
        <v>4751</v>
      </c>
      <c r="I987" t="s">
        <v>5136</v>
      </c>
    </row>
    <row r="988" spans="1:9" x14ac:dyDescent="0.35">
      <c r="A988" t="s">
        <v>5137</v>
      </c>
      <c r="B988" t="str">
        <f>IFERROR(IF(VLOOKUP(A988, [1]virulent!$A$2:$A$100, 1, FALSE)=A988, "Yes", "8406"), "")</f>
        <v/>
      </c>
      <c r="C988" t="s">
        <v>5138</v>
      </c>
      <c r="D988" t="s">
        <v>1302</v>
      </c>
      <c r="E988" t="s">
        <v>5139</v>
      </c>
      <c r="F988" t="s">
        <v>20</v>
      </c>
      <c r="G988" t="s">
        <v>1304</v>
      </c>
      <c r="H988" t="s">
        <v>1305</v>
      </c>
      <c r="I988" t="s">
        <v>1306</v>
      </c>
    </row>
    <row r="989" spans="1:9" x14ac:dyDescent="0.35">
      <c r="A989" t="s">
        <v>5140</v>
      </c>
      <c r="B989" t="str">
        <f>IFERROR(IF(VLOOKUP(A989, [1]virulent!$A$2:$A$100, 1, FALSE)=A989, "Yes", "8406"), "")</f>
        <v/>
      </c>
      <c r="C989" t="s">
        <v>5141</v>
      </c>
      <c r="D989" t="s">
        <v>4497</v>
      </c>
      <c r="E989" t="s">
        <v>5142</v>
      </c>
      <c r="F989" t="s">
        <v>20</v>
      </c>
      <c r="G989" t="s">
        <v>4499</v>
      </c>
      <c r="H989" t="s">
        <v>4500</v>
      </c>
      <c r="I989" t="s">
        <v>5143</v>
      </c>
    </row>
    <row r="990" spans="1:9" x14ac:dyDescent="0.35">
      <c r="A990" t="s">
        <v>5144</v>
      </c>
      <c r="B990" t="str">
        <f>IFERROR(IF(VLOOKUP(A990, [1]virulent!$A$2:$A$100, 1, FALSE)=A990, "Yes", "8406"), "")</f>
        <v/>
      </c>
      <c r="C990" t="s">
        <v>5145</v>
      </c>
      <c r="D990" t="s">
        <v>1423</v>
      </c>
      <c r="E990" t="s">
        <v>5146</v>
      </c>
      <c r="F990" t="s">
        <v>20</v>
      </c>
      <c r="G990" t="s">
        <v>1198</v>
      </c>
      <c r="H990" t="s">
        <v>1425</v>
      </c>
      <c r="I990" t="s">
        <v>1426</v>
      </c>
    </row>
    <row r="991" spans="1:9" x14ac:dyDescent="0.35">
      <c r="A991" t="s">
        <v>5147</v>
      </c>
      <c r="B991" t="str">
        <f>IFERROR(IF(VLOOKUP(A991, [1]virulent!$A$2:$A$100, 1, FALSE)=A991, "Yes", "8406"), "")</f>
        <v/>
      </c>
      <c r="C991" t="s">
        <v>5148</v>
      </c>
      <c r="D991" t="s">
        <v>722</v>
      </c>
      <c r="E991" t="s">
        <v>5149</v>
      </c>
      <c r="F991" t="s">
        <v>20</v>
      </c>
      <c r="G991" t="s">
        <v>724</v>
      </c>
      <c r="H991" t="s">
        <v>725</v>
      </c>
      <c r="I991" t="s">
        <v>5150</v>
      </c>
    </row>
    <row r="992" spans="1:9" x14ac:dyDescent="0.35">
      <c r="A992" t="s">
        <v>5151</v>
      </c>
      <c r="B992" t="str">
        <f>IFERROR(IF(VLOOKUP(A992, [1]virulent!$A$2:$A$100, 1, FALSE)=A992, "Yes", "8406"), "")</f>
        <v/>
      </c>
      <c r="C992" t="s">
        <v>5152</v>
      </c>
      <c r="D992" t="s">
        <v>4420</v>
      </c>
      <c r="E992" t="s">
        <v>5153</v>
      </c>
      <c r="F992" t="s">
        <v>20</v>
      </c>
      <c r="G992" t="s">
        <v>627</v>
      </c>
      <c r="H992" t="s">
        <v>4422</v>
      </c>
      <c r="I992" t="s">
        <v>5154</v>
      </c>
    </row>
    <row r="993" spans="1:9" x14ac:dyDescent="0.35">
      <c r="A993" t="s">
        <v>5155</v>
      </c>
      <c r="B993" t="str">
        <f>IFERROR(IF(VLOOKUP(A993, [1]virulent!$A$2:$A$100, 1, FALSE)=A993, "Yes", "8406"), "")</f>
        <v/>
      </c>
      <c r="C993" t="s">
        <v>5156</v>
      </c>
      <c r="D993" t="s">
        <v>1250</v>
      </c>
      <c r="E993" t="s">
        <v>5157</v>
      </c>
      <c r="F993" t="s">
        <v>20</v>
      </c>
      <c r="G993" t="s">
        <v>1838</v>
      </c>
      <c r="H993" t="s">
        <v>1252</v>
      </c>
      <c r="I993" t="s">
        <v>2487</v>
      </c>
    </row>
    <row r="994" spans="1:9" x14ac:dyDescent="0.35">
      <c r="A994" t="s">
        <v>5158</v>
      </c>
      <c r="B994" t="str">
        <f>IFERROR(IF(VLOOKUP(A994, [1]virulent!$A$2:$A$100, 1, FALSE)=A994, "Yes", "8406"), "")</f>
        <v/>
      </c>
      <c r="C994" t="s">
        <v>5159</v>
      </c>
      <c r="D994" t="s">
        <v>4468</v>
      </c>
      <c r="E994" t="s">
        <v>5160</v>
      </c>
      <c r="F994" t="s">
        <v>20</v>
      </c>
      <c r="G994" t="s">
        <v>3433</v>
      </c>
      <c r="H994" t="s">
        <v>4470</v>
      </c>
      <c r="I994" t="s">
        <v>4471</v>
      </c>
    </row>
    <row r="995" spans="1:9" x14ac:dyDescent="0.35">
      <c r="A995" t="s">
        <v>5161</v>
      </c>
      <c r="B995" t="str">
        <f>IFERROR(IF(VLOOKUP(A995, [1]virulent!$A$2:$A$100, 1, FALSE)=A995, "Yes", "8406"), "")</f>
        <v/>
      </c>
      <c r="C995" t="s">
        <v>5162</v>
      </c>
      <c r="D995" t="s">
        <v>778</v>
      </c>
      <c r="E995" t="s">
        <v>5163</v>
      </c>
      <c r="F995" t="s">
        <v>20</v>
      </c>
      <c r="G995" t="s">
        <v>780</v>
      </c>
      <c r="H995" t="s">
        <v>781</v>
      </c>
      <c r="I995" t="s">
        <v>5164</v>
      </c>
    </row>
    <row r="996" spans="1:9" x14ac:dyDescent="0.35">
      <c r="A996" t="s">
        <v>5165</v>
      </c>
      <c r="B996" t="str">
        <f>IFERROR(IF(VLOOKUP(A996, [1]virulent!$A$2:$A$100, 1, FALSE)=A996, "Yes", "8406"), "")</f>
        <v/>
      </c>
      <c r="C996" t="s">
        <v>5166</v>
      </c>
      <c r="D996" t="s">
        <v>4900</v>
      </c>
      <c r="E996" t="s">
        <v>5167</v>
      </c>
      <c r="F996" t="s">
        <v>20</v>
      </c>
      <c r="G996" t="s">
        <v>4902</v>
      </c>
      <c r="H996" t="s">
        <v>4903</v>
      </c>
      <c r="I996" t="s">
        <v>4904</v>
      </c>
    </row>
    <row r="997" spans="1:9" x14ac:dyDescent="0.35">
      <c r="A997" t="s">
        <v>5168</v>
      </c>
      <c r="B997" t="str">
        <f>IFERROR(IF(VLOOKUP(A997, [1]virulent!$A$2:$A$100, 1, FALSE)=A997, "Yes", "8406"), "")</f>
        <v/>
      </c>
      <c r="C997" t="s">
        <v>5169</v>
      </c>
      <c r="D997" t="s">
        <v>1768</v>
      </c>
      <c r="E997" t="s">
        <v>5170</v>
      </c>
      <c r="F997" t="s">
        <v>20</v>
      </c>
      <c r="G997" t="s">
        <v>1770</v>
      </c>
      <c r="H997" t="s">
        <v>1771</v>
      </c>
      <c r="I997" t="s">
        <v>1772</v>
      </c>
    </row>
    <row r="998" spans="1:9" x14ac:dyDescent="0.35">
      <c r="A998" t="s">
        <v>5171</v>
      </c>
      <c r="B998" t="str">
        <f>IFERROR(IF(VLOOKUP(A998, [1]virulent!$A$2:$A$100, 1, FALSE)=A998, "Yes", "8406"), "")</f>
        <v/>
      </c>
      <c r="C998" t="s">
        <v>5172</v>
      </c>
      <c r="D998" t="s">
        <v>2198</v>
      </c>
      <c r="E998" t="s">
        <v>5173</v>
      </c>
      <c r="F998" t="s">
        <v>20</v>
      </c>
      <c r="G998" t="s">
        <v>2200</v>
      </c>
      <c r="H998" t="s">
        <v>2201</v>
      </c>
      <c r="I998" t="s">
        <v>5174</v>
      </c>
    </row>
    <row r="999" spans="1:9" x14ac:dyDescent="0.35">
      <c r="A999" t="s">
        <v>5175</v>
      </c>
      <c r="B999" t="str">
        <f>IFERROR(IF(VLOOKUP(A999, [1]virulent!$A$2:$A$100, 1, FALSE)=A999, "Yes", "8406"), "")</f>
        <v/>
      </c>
      <c r="C999" t="s">
        <v>5176</v>
      </c>
      <c r="D999" t="s">
        <v>1334</v>
      </c>
      <c r="E999" t="s">
        <v>5177</v>
      </c>
      <c r="F999" t="s">
        <v>20</v>
      </c>
      <c r="G999" t="s">
        <v>1336</v>
      </c>
      <c r="H999" t="s">
        <v>1337</v>
      </c>
      <c r="I999" t="s">
        <v>1338</v>
      </c>
    </row>
    <row r="1000" spans="1:9" x14ac:dyDescent="0.35">
      <c r="A1000" t="s">
        <v>5178</v>
      </c>
      <c r="B1000" t="str">
        <f>IFERROR(IF(VLOOKUP(A1000, [1]virulent!$A$2:$A$100, 1, FALSE)=A1000, "Yes", "8406"), "")</f>
        <v/>
      </c>
      <c r="C1000" t="s">
        <v>5179</v>
      </c>
      <c r="D1000" t="s">
        <v>569</v>
      </c>
      <c r="E1000" t="s">
        <v>5180</v>
      </c>
      <c r="F1000" t="s">
        <v>20</v>
      </c>
      <c r="G1000" t="s">
        <v>4449</v>
      </c>
      <c r="H1000" t="s">
        <v>572</v>
      </c>
      <c r="I1000" t="s">
        <v>5181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2024-02-06T09:08:57Z</dcterms:created>
  <dcterms:modified xsi:type="dcterms:W3CDTF">2024-02-06T09:09:16Z</dcterms:modified>
</cp:coreProperties>
</file>